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Plan1!$A$1:$Q$6271</definedName>
  </definedNames>
  <calcPr calcId="145621"/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L589" i="2"/>
  <c r="AL590" i="2"/>
  <c r="AL591" i="2"/>
  <c r="AL592" i="2"/>
  <c r="AL593" i="2"/>
  <c r="AL594" i="2"/>
  <c r="AL595" i="2"/>
  <c r="AL596" i="2"/>
  <c r="AL597" i="2"/>
  <c r="AL598" i="2"/>
  <c r="AL599" i="2"/>
  <c r="AL600" i="2"/>
  <c r="AL601" i="2"/>
  <c r="AL602" i="2"/>
  <c r="AL603" i="2"/>
  <c r="AL604" i="2"/>
  <c r="AL605" i="2"/>
  <c r="AL606" i="2"/>
  <c r="AL607" i="2"/>
  <c r="AL608" i="2"/>
  <c r="AL609" i="2"/>
  <c r="AL610" i="2"/>
  <c r="AL611" i="2"/>
  <c r="AL612" i="2"/>
  <c r="AL613" i="2"/>
  <c r="AL614" i="2"/>
  <c r="AL615" i="2"/>
  <c r="AL616" i="2"/>
  <c r="AL617" i="2"/>
  <c r="AL618" i="2"/>
  <c r="AL619" i="2"/>
  <c r="AL620" i="2"/>
  <c r="AL621" i="2"/>
  <c r="AL622" i="2"/>
  <c r="AL623" i="2"/>
  <c r="AL624" i="2"/>
  <c r="AL625" i="2"/>
  <c r="AL626" i="2"/>
  <c r="AL627" i="2"/>
  <c r="AL628" i="2"/>
  <c r="AL629" i="2"/>
  <c r="AL630" i="2"/>
  <c r="AL631" i="2"/>
  <c r="AL632" i="2"/>
  <c r="AL633" i="2"/>
  <c r="AL634" i="2"/>
  <c r="AL635" i="2"/>
  <c r="AL636" i="2"/>
  <c r="AL637" i="2"/>
  <c r="AL638" i="2"/>
  <c r="AL639" i="2"/>
  <c r="AL640" i="2"/>
  <c r="AL641" i="2"/>
  <c r="AL642" i="2"/>
  <c r="AL643" i="2"/>
  <c r="AL644" i="2"/>
  <c r="AL645" i="2"/>
  <c r="AL646" i="2"/>
  <c r="AL647" i="2"/>
  <c r="AL648" i="2"/>
  <c r="AL649" i="2"/>
  <c r="AL650" i="2"/>
  <c r="AL651" i="2"/>
  <c r="AL652" i="2"/>
  <c r="AL653" i="2"/>
  <c r="AL654" i="2"/>
  <c r="AL655" i="2"/>
  <c r="AL656" i="2"/>
  <c r="AL657" i="2"/>
  <c r="AL658" i="2"/>
  <c r="AL659" i="2"/>
  <c r="AL660" i="2"/>
  <c r="AL661" i="2"/>
  <c r="AL662" i="2"/>
  <c r="AL663" i="2"/>
  <c r="AL664" i="2"/>
  <c r="AL665" i="2"/>
  <c r="AL666" i="2"/>
  <c r="AL667" i="2"/>
  <c r="AL668" i="2"/>
  <c r="AL669" i="2"/>
  <c r="AL670" i="2"/>
  <c r="AL671" i="2"/>
  <c r="AL672" i="2"/>
  <c r="AL673" i="2"/>
  <c r="AL674" i="2"/>
  <c r="AL675" i="2"/>
  <c r="AL676" i="2"/>
  <c r="AL677" i="2"/>
  <c r="AL678" i="2"/>
  <c r="AL679" i="2"/>
  <c r="AL680" i="2"/>
  <c r="AL681" i="2"/>
  <c r="AL682" i="2"/>
  <c r="AL683" i="2"/>
  <c r="AL684" i="2"/>
  <c r="AL685" i="2"/>
  <c r="AL686" i="2"/>
  <c r="AL687" i="2"/>
  <c r="AL688" i="2"/>
  <c r="AL689" i="2"/>
  <c r="AL690" i="2"/>
  <c r="AL691" i="2"/>
  <c r="AL692" i="2"/>
  <c r="AL693" i="2"/>
  <c r="AL694" i="2"/>
  <c r="AL695" i="2"/>
  <c r="AL696" i="2"/>
  <c r="AL697" i="2"/>
  <c r="AL698" i="2"/>
  <c r="AL699" i="2"/>
  <c r="AL700" i="2"/>
  <c r="AL701" i="2"/>
  <c r="AL702" i="2"/>
  <c r="AL703" i="2"/>
  <c r="AL704" i="2"/>
  <c r="AL705" i="2"/>
  <c r="AL706" i="2"/>
  <c r="AL707" i="2"/>
  <c r="AL708" i="2"/>
  <c r="AL709" i="2"/>
  <c r="AL710" i="2"/>
  <c r="AL711" i="2"/>
  <c r="AL712" i="2"/>
  <c r="AL713" i="2"/>
  <c r="AL714" i="2"/>
  <c r="AL715" i="2"/>
  <c r="AL716" i="2"/>
  <c r="AL717" i="2"/>
  <c r="AL718" i="2"/>
  <c r="AL719" i="2"/>
  <c r="AL720" i="2"/>
  <c r="AL721" i="2"/>
  <c r="AL722" i="2"/>
  <c r="AL723" i="2"/>
  <c r="AL724" i="2"/>
  <c r="AL725" i="2"/>
  <c r="AL726" i="2"/>
  <c r="AL727" i="2"/>
  <c r="AL728" i="2"/>
  <c r="AL729" i="2"/>
  <c r="AL730" i="2"/>
  <c r="AL731" i="2"/>
  <c r="AL732" i="2"/>
  <c r="AL733" i="2"/>
  <c r="AL734" i="2"/>
  <c r="AL735" i="2"/>
  <c r="AL736" i="2"/>
  <c r="AL737" i="2"/>
  <c r="AL738" i="2"/>
  <c r="AL739" i="2"/>
  <c r="AL740" i="2"/>
  <c r="AL741" i="2"/>
  <c r="AL742" i="2"/>
  <c r="AL743" i="2"/>
  <c r="AL744" i="2"/>
  <c r="AL745" i="2"/>
  <c r="AL746" i="2"/>
  <c r="AL747" i="2"/>
  <c r="AL748" i="2"/>
  <c r="AL749" i="2"/>
  <c r="AL750" i="2"/>
  <c r="AL751" i="2"/>
  <c r="AL752" i="2"/>
  <c r="AL753" i="2"/>
  <c r="AL754" i="2"/>
  <c r="AL755" i="2"/>
  <c r="AL756" i="2"/>
  <c r="AL757" i="2"/>
  <c r="AL758" i="2"/>
  <c r="AL759" i="2"/>
  <c r="AL760" i="2"/>
  <c r="AL761" i="2"/>
  <c r="AL762" i="2"/>
  <c r="AL763" i="2"/>
  <c r="AL764" i="2"/>
  <c r="AL765" i="2"/>
  <c r="AL766" i="2"/>
  <c r="AL767" i="2"/>
  <c r="AL768" i="2"/>
  <c r="AL769" i="2"/>
  <c r="AL770" i="2"/>
  <c r="AL771" i="2"/>
  <c r="AL772" i="2"/>
  <c r="AL773" i="2"/>
  <c r="AL774" i="2"/>
  <c r="AL775" i="2"/>
  <c r="AL776" i="2"/>
  <c r="AL777" i="2"/>
  <c r="AL778" i="2"/>
  <c r="AL779" i="2"/>
  <c r="AL780" i="2"/>
  <c r="AL781" i="2"/>
  <c r="AL782" i="2"/>
  <c r="AL783" i="2"/>
  <c r="AL784" i="2"/>
  <c r="AL785" i="2"/>
  <c r="AL786" i="2"/>
  <c r="AL787" i="2"/>
  <c r="AL788" i="2"/>
  <c r="AL789" i="2"/>
  <c r="AL790" i="2"/>
  <c r="AL791" i="2"/>
  <c r="AL792" i="2"/>
  <c r="AL793" i="2"/>
  <c r="AL794" i="2"/>
  <c r="AL795" i="2"/>
  <c r="AL796" i="2"/>
  <c r="AL797" i="2"/>
  <c r="AL798" i="2"/>
  <c r="AL799" i="2"/>
  <c r="AL800" i="2"/>
  <c r="AL801" i="2"/>
  <c r="AL802" i="2"/>
  <c r="AL803" i="2"/>
  <c r="AL804" i="2"/>
  <c r="AL805" i="2"/>
  <c r="AL806" i="2"/>
  <c r="AL807" i="2"/>
  <c r="AL808" i="2"/>
  <c r="AL809" i="2"/>
  <c r="AL810" i="2"/>
  <c r="AL811" i="2"/>
  <c r="AL812" i="2"/>
  <c r="AL813" i="2"/>
  <c r="AL814" i="2"/>
  <c r="AL815" i="2"/>
  <c r="AL816" i="2"/>
  <c r="AL817" i="2"/>
  <c r="AL818" i="2"/>
  <c r="AL819" i="2"/>
  <c r="AL820" i="2"/>
  <c r="AL821" i="2"/>
  <c r="AL822" i="2"/>
  <c r="AL823" i="2"/>
  <c r="AL824" i="2"/>
  <c r="AL825" i="2"/>
  <c r="AL826" i="2"/>
  <c r="AL827" i="2"/>
  <c r="AL828" i="2"/>
  <c r="AL829" i="2"/>
  <c r="AL830" i="2"/>
  <c r="AL831" i="2"/>
  <c r="AL832" i="2"/>
  <c r="AL833" i="2"/>
  <c r="AL834" i="2"/>
  <c r="AL835" i="2"/>
  <c r="AL836" i="2"/>
  <c r="AL837" i="2"/>
  <c r="AL838" i="2"/>
  <c r="AL839" i="2"/>
  <c r="AL840" i="2"/>
  <c r="AL841" i="2"/>
  <c r="AL842" i="2"/>
  <c r="AL843" i="2"/>
  <c r="AL844" i="2"/>
  <c r="AL845" i="2"/>
  <c r="AL846" i="2"/>
  <c r="AL847" i="2"/>
  <c r="AL848" i="2"/>
  <c r="AL849" i="2"/>
  <c r="AL850" i="2"/>
  <c r="AL851" i="2"/>
  <c r="AL852" i="2"/>
  <c r="AL853" i="2"/>
  <c r="AL854" i="2"/>
  <c r="AL855" i="2"/>
  <c r="AL856" i="2"/>
  <c r="AL857" i="2"/>
  <c r="AL858" i="2"/>
  <c r="AL859" i="2"/>
  <c r="AL860" i="2"/>
  <c r="AL861" i="2"/>
  <c r="AL862" i="2"/>
  <c r="AL863" i="2"/>
  <c r="AL864" i="2"/>
  <c r="AL865" i="2"/>
  <c r="AL866" i="2"/>
  <c r="AL867" i="2"/>
  <c r="AL868" i="2"/>
  <c r="AL869" i="2"/>
  <c r="AL870" i="2"/>
  <c r="AL871" i="2"/>
  <c r="AL872" i="2"/>
  <c r="AL873" i="2"/>
  <c r="AL874" i="2"/>
  <c r="AL875" i="2"/>
  <c r="AL876" i="2"/>
  <c r="AL877" i="2"/>
  <c r="AL878" i="2"/>
  <c r="AL879" i="2"/>
  <c r="AL880" i="2"/>
  <c r="AL881" i="2"/>
  <c r="AL882" i="2"/>
  <c r="AL883" i="2"/>
  <c r="AL884" i="2"/>
  <c r="AL885" i="2"/>
  <c r="AL886" i="2"/>
  <c r="AL887" i="2"/>
  <c r="AL888" i="2"/>
  <c r="AL889" i="2"/>
  <c r="AL890" i="2"/>
  <c r="AL891" i="2"/>
  <c r="AL892" i="2"/>
  <c r="AL893" i="2"/>
  <c r="AL894" i="2"/>
  <c r="AL895" i="2"/>
  <c r="AL896" i="2"/>
  <c r="AL897" i="2"/>
  <c r="AL898" i="2"/>
  <c r="AL899" i="2"/>
  <c r="AL900" i="2"/>
  <c r="AL901" i="2"/>
  <c r="AL902" i="2"/>
  <c r="AL903" i="2"/>
  <c r="AL904" i="2"/>
  <c r="AL905" i="2"/>
  <c r="AL906" i="2"/>
  <c r="AL907" i="2"/>
  <c r="AL908" i="2"/>
  <c r="AL909" i="2"/>
  <c r="AL910" i="2"/>
  <c r="AL911" i="2"/>
  <c r="AL912" i="2"/>
  <c r="AL913" i="2"/>
  <c r="AL914" i="2"/>
  <c r="AL915" i="2"/>
  <c r="AL916" i="2"/>
  <c r="AL917" i="2"/>
  <c r="AL918" i="2"/>
  <c r="AL919" i="2"/>
  <c r="AL920" i="2"/>
  <c r="AL921" i="2"/>
  <c r="AL922" i="2"/>
  <c r="AL923" i="2"/>
  <c r="AL924" i="2"/>
  <c r="AL925" i="2"/>
  <c r="AL926" i="2"/>
  <c r="AL927" i="2"/>
  <c r="AL928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3" i="2"/>
  <c r="AL944" i="2"/>
  <c r="AL945" i="2"/>
  <c r="AL946" i="2"/>
  <c r="AL947" i="2"/>
  <c r="AL948" i="2"/>
  <c r="AL949" i="2"/>
  <c r="AL950" i="2"/>
  <c r="AL951" i="2"/>
  <c r="AL952" i="2"/>
  <c r="AL953" i="2"/>
  <c r="AL954" i="2"/>
  <c r="AL955" i="2"/>
  <c r="AL956" i="2"/>
  <c r="AL957" i="2"/>
  <c r="AL958" i="2"/>
  <c r="AL959" i="2"/>
  <c r="AL960" i="2"/>
  <c r="AL961" i="2"/>
  <c r="AL962" i="2"/>
  <c r="AL963" i="2"/>
  <c r="AL964" i="2"/>
  <c r="AL965" i="2"/>
  <c r="AL966" i="2"/>
  <c r="AL967" i="2"/>
  <c r="AL968" i="2"/>
  <c r="AL969" i="2"/>
  <c r="AL970" i="2"/>
  <c r="AL971" i="2"/>
  <c r="AL972" i="2"/>
  <c r="AL973" i="2"/>
  <c r="AL974" i="2"/>
  <c r="AL975" i="2"/>
  <c r="AL976" i="2"/>
  <c r="AL977" i="2"/>
  <c r="AL978" i="2"/>
  <c r="AL979" i="2"/>
  <c r="AL980" i="2"/>
  <c r="AL981" i="2"/>
  <c r="AL982" i="2"/>
  <c r="AL983" i="2"/>
  <c r="AL984" i="2"/>
  <c r="AL985" i="2"/>
  <c r="AL986" i="2"/>
  <c r="AL987" i="2"/>
  <c r="AL988" i="2"/>
  <c r="AL989" i="2"/>
  <c r="AL990" i="2"/>
  <c r="AL991" i="2"/>
  <c r="AL992" i="2"/>
  <c r="AL993" i="2"/>
  <c r="AL994" i="2"/>
  <c r="AL995" i="2"/>
  <c r="AL996" i="2"/>
  <c r="AL997" i="2"/>
  <c r="AL998" i="2"/>
  <c r="AL999" i="2"/>
  <c r="AL1000" i="2"/>
  <c r="AL1001" i="2"/>
  <c r="AL1002" i="2"/>
  <c r="AL1003" i="2"/>
  <c r="AL1004" i="2"/>
  <c r="AL1005" i="2"/>
  <c r="AL1006" i="2"/>
  <c r="AL1007" i="2"/>
  <c r="AL1008" i="2"/>
  <c r="AL1009" i="2"/>
  <c r="AL1010" i="2"/>
  <c r="AL1011" i="2"/>
  <c r="AL1012" i="2"/>
  <c r="AL1013" i="2"/>
  <c r="AL1014" i="2"/>
  <c r="AL1015" i="2"/>
  <c r="AL1016" i="2"/>
  <c r="AL1017" i="2"/>
  <c r="AL1018" i="2"/>
  <c r="AL1019" i="2"/>
  <c r="AL1020" i="2"/>
  <c r="AL1021" i="2"/>
  <c r="AL1022" i="2"/>
  <c r="AL1023" i="2"/>
  <c r="AL1024" i="2"/>
  <c r="AL1025" i="2"/>
  <c r="AL1026" i="2"/>
  <c r="AL1027" i="2"/>
  <c r="AL1028" i="2"/>
  <c r="AL1029" i="2"/>
  <c r="AL1030" i="2"/>
  <c r="AL1031" i="2"/>
  <c r="AL1032" i="2"/>
  <c r="AL1033" i="2"/>
  <c r="AL1034" i="2"/>
  <c r="AL1035" i="2"/>
  <c r="AL1036" i="2"/>
  <c r="AL1037" i="2"/>
  <c r="AL1038" i="2"/>
  <c r="AL1039" i="2"/>
  <c r="AL1040" i="2"/>
  <c r="AL1041" i="2"/>
  <c r="AL1042" i="2"/>
  <c r="AL1043" i="2"/>
  <c r="AL1044" i="2"/>
  <c r="AL1045" i="2"/>
  <c r="AL1046" i="2"/>
  <c r="AL1047" i="2"/>
  <c r="AL1048" i="2"/>
  <c r="AL1049" i="2"/>
  <c r="AL1050" i="2"/>
  <c r="AL1051" i="2"/>
  <c r="AL1052" i="2"/>
  <c r="AL1053" i="2"/>
  <c r="AL1054" i="2"/>
  <c r="AL1055" i="2"/>
  <c r="AL1056" i="2"/>
  <c r="AL1057" i="2"/>
  <c r="AL1058" i="2"/>
  <c r="AL1059" i="2"/>
  <c r="AL1060" i="2"/>
  <c r="AL1061" i="2"/>
  <c r="AL1062" i="2"/>
  <c r="AL1063" i="2"/>
  <c r="AL1064" i="2"/>
  <c r="AL1065" i="2"/>
  <c r="AL1066" i="2"/>
  <c r="AL1067" i="2"/>
  <c r="AL1068" i="2"/>
  <c r="AL1069" i="2"/>
  <c r="AL1070" i="2"/>
  <c r="AL1071" i="2"/>
  <c r="AL1072" i="2"/>
  <c r="AL1073" i="2"/>
  <c r="AL1074" i="2"/>
  <c r="AL1075" i="2"/>
  <c r="AL1076" i="2"/>
  <c r="AL1077" i="2"/>
  <c r="AL1078" i="2"/>
  <c r="AL1079" i="2"/>
  <c r="AL1080" i="2"/>
  <c r="AL1081" i="2"/>
  <c r="AL1082" i="2"/>
  <c r="AL1083" i="2"/>
  <c r="AL1084" i="2"/>
  <c r="AL1085" i="2"/>
  <c r="AL1086" i="2"/>
  <c r="AL1087" i="2"/>
  <c r="AL1088" i="2"/>
  <c r="AL1089" i="2"/>
  <c r="AL1090" i="2"/>
  <c r="AL1091" i="2"/>
  <c r="AL1092" i="2"/>
  <c r="AL1093" i="2"/>
  <c r="AL1094" i="2"/>
  <c r="AL1095" i="2"/>
  <c r="AL1096" i="2"/>
  <c r="AL1097" i="2"/>
  <c r="AL1098" i="2"/>
  <c r="AL1099" i="2"/>
  <c r="AL1100" i="2"/>
  <c r="AL1101" i="2"/>
  <c r="AL1102" i="2"/>
  <c r="AL1103" i="2"/>
  <c r="AL1104" i="2"/>
  <c r="AL1105" i="2"/>
  <c r="AL1106" i="2"/>
  <c r="AL1107" i="2"/>
  <c r="AL1108" i="2"/>
  <c r="AL1109" i="2"/>
  <c r="AL1110" i="2"/>
  <c r="AL1111" i="2"/>
  <c r="AL1112" i="2"/>
  <c r="AL1113" i="2"/>
  <c r="AL1114" i="2"/>
  <c r="AL1115" i="2"/>
  <c r="AL1116" i="2"/>
  <c r="AL1117" i="2"/>
  <c r="AL1118" i="2"/>
  <c r="AL1119" i="2"/>
  <c r="AL1120" i="2"/>
  <c r="AL1121" i="2"/>
  <c r="AL1122" i="2"/>
  <c r="AL1123" i="2"/>
  <c r="AL1124" i="2"/>
  <c r="AL1125" i="2"/>
  <c r="AL1126" i="2"/>
  <c r="AL1127" i="2"/>
  <c r="AL1128" i="2"/>
  <c r="AL1129" i="2"/>
  <c r="AL1130" i="2"/>
  <c r="AL1131" i="2"/>
  <c r="AL1132" i="2"/>
  <c r="AL1133" i="2"/>
  <c r="AL1134" i="2"/>
  <c r="AL1135" i="2"/>
  <c r="AL1136" i="2"/>
  <c r="AL1137" i="2"/>
  <c r="AL1138" i="2"/>
  <c r="AL1139" i="2"/>
  <c r="AL1140" i="2"/>
  <c r="AL1141" i="2"/>
  <c r="AL1142" i="2"/>
  <c r="AL1143" i="2"/>
  <c r="AL1144" i="2"/>
  <c r="AL1145" i="2"/>
  <c r="AL1146" i="2"/>
  <c r="AL1147" i="2"/>
  <c r="AL1148" i="2"/>
  <c r="AL1149" i="2"/>
  <c r="AL1150" i="2"/>
  <c r="AL1151" i="2"/>
  <c r="AL1152" i="2"/>
  <c r="AL1153" i="2"/>
  <c r="AL1154" i="2"/>
  <c r="AL1155" i="2"/>
  <c r="AL1156" i="2"/>
  <c r="AL1157" i="2"/>
  <c r="AL1158" i="2"/>
  <c r="AL1159" i="2"/>
  <c r="AL1160" i="2"/>
  <c r="AL1161" i="2"/>
  <c r="AL1162" i="2"/>
  <c r="AL1163" i="2"/>
  <c r="AL1164" i="2"/>
  <c r="AL1165" i="2"/>
  <c r="AL1166" i="2"/>
  <c r="AL1167" i="2"/>
  <c r="AL1168" i="2"/>
  <c r="AL1169" i="2"/>
  <c r="AL1170" i="2"/>
  <c r="AL1171" i="2"/>
  <c r="AL1172" i="2"/>
  <c r="AL1173" i="2"/>
  <c r="AL1174" i="2"/>
  <c r="AL1175" i="2"/>
  <c r="AL1176" i="2"/>
  <c r="AL1177" i="2"/>
  <c r="AL1178" i="2"/>
  <c r="AL1179" i="2"/>
  <c r="AL1180" i="2"/>
  <c r="AL1181" i="2"/>
  <c r="AL1182" i="2"/>
  <c r="AL1183" i="2"/>
  <c r="AL1184" i="2"/>
  <c r="AL1185" i="2"/>
  <c r="AL1186" i="2"/>
  <c r="AL1187" i="2"/>
  <c r="AL1188" i="2"/>
  <c r="AL1189" i="2"/>
  <c r="AL1190" i="2"/>
  <c r="AL1191" i="2"/>
  <c r="AL1192" i="2"/>
  <c r="AL1193" i="2"/>
  <c r="AL1194" i="2"/>
  <c r="AL1195" i="2"/>
  <c r="AL1196" i="2"/>
  <c r="AL1197" i="2"/>
  <c r="AL1198" i="2"/>
  <c r="AL1199" i="2"/>
  <c r="AL1200" i="2"/>
  <c r="AL1201" i="2"/>
  <c r="AL1202" i="2"/>
  <c r="AL1203" i="2"/>
  <c r="AL1204" i="2"/>
  <c r="AL1205" i="2"/>
  <c r="AL1206" i="2"/>
  <c r="AL1207" i="2"/>
  <c r="AL1208" i="2"/>
  <c r="AL1209" i="2"/>
  <c r="AL1210" i="2"/>
  <c r="AL1211" i="2"/>
  <c r="AL1212" i="2"/>
  <c r="AL1213" i="2"/>
  <c r="AL1214" i="2"/>
  <c r="AL1215" i="2"/>
  <c r="AL1216" i="2"/>
  <c r="AL1217" i="2"/>
  <c r="AL1218" i="2"/>
  <c r="AL1219" i="2"/>
  <c r="AL1220" i="2"/>
  <c r="AL1221" i="2"/>
  <c r="AL1222" i="2"/>
  <c r="AL1223" i="2"/>
  <c r="AL1224" i="2"/>
  <c r="AL1225" i="2"/>
  <c r="AL1226" i="2"/>
  <c r="AL1227" i="2"/>
  <c r="AL1228" i="2"/>
  <c r="AL1229" i="2"/>
  <c r="AL1230" i="2"/>
  <c r="AL1231" i="2"/>
  <c r="AL1232" i="2"/>
  <c r="AL1233" i="2"/>
  <c r="AL1234" i="2"/>
  <c r="AL1235" i="2"/>
  <c r="AL1236" i="2"/>
  <c r="AL1237" i="2"/>
  <c r="AL1238" i="2"/>
  <c r="AL1239" i="2"/>
  <c r="AL1240" i="2"/>
  <c r="AL1241" i="2"/>
  <c r="AL1242" i="2"/>
  <c r="AL1243" i="2"/>
  <c r="AL1244" i="2"/>
  <c r="AL1245" i="2"/>
  <c r="AL1246" i="2"/>
  <c r="AL1247" i="2"/>
  <c r="AL1248" i="2"/>
  <c r="AL1249" i="2"/>
  <c r="AL1250" i="2"/>
  <c r="AL1251" i="2"/>
  <c r="AL1252" i="2"/>
  <c r="AL1253" i="2"/>
  <c r="AL1254" i="2"/>
  <c r="AL1255" i="2"/>
  <c r="AL1256" i="2"/>
  <c r="AL1257" i="2"/>
  <c r="AL1258" i="2"/>
  <c r="AL1259" i="2"/>
  <c r="AL1260" i="2"/>
  <c r="AL1261" i="2"/>
  <c r="AL1262" i="2"/>
  <c r="AL1263" i="2"/>
  <c r="AL1264" i="2"/>
  <c r="AL1265" i="2"/>
  <c r="AL1266" i="2"/>
  <c r="AL1267" i="2"/>
  <c r="AL1268" i="2"/>
  <c r="AL1269" i="2"/>
  <c r="AL1270" i="2"/>
  <c r="AL1271" i="2"/>
  <c r="AL1272" i="2"/>
  <c r="AL1273" i="2"/>
  <c r="AL1274" i="2"/>
  <c r="AL1275" i="2"/>
  <c r="AL1276" i="2"/>
  <c r="AL1277" i="2"/>
  <c r="AL1278" i="2"/>
  <c r="AL1279" i="2"/>
  <c r="AL1280" i="2"/>
  <c r="AL1281" i="2"/>
  <c r="AL1282" i="2"/>
  <c r="AL1283" i="2"/>
  <c r="AL1284" i="2"/>
  <c r="AL1285" i="2"/>
  <c r="AL1286" i="2"/>
  <c r="AL1287" i="2"/>
  <c r="AL1288" i="2"/>
  <c r="AL1289" i="2"/>
  <c r="AL1290" i="2"/>
  <c r="AL1291" i="2"/>
  <c r="AL1292" i="2"/>
  <c r="AL1293" i="2"/>
  <c r="AL1294" i="2"/>
  <c r="AL1295" i="2"/>
  <c r="AL1296" i="2"/>
  <c r="AL1297" i="2"/>
  <c r="AL1298" i="2"/>
  <c r="AL1299" i="2"/>
  <c r="AL1300" i="2"/>
  <c r="AL1301" i="2"/>
  <c r="AL1302" i="2"/>
  <c r="AL1303" i="2"/>
  <c r="AL1304" i="2"/>
  <c r="AL1305" i="2"/>
  <c r="AL1306" i="2"/>
  <c r="AL1307" i="2"/>
  <c r="AL1308" i="2"/>
  <c r="AL1309" i="2"/>
  <c r="AL1310" i="2"/>
  <c r="AL1311" i="2"/>
  <c r="AL1312" i="2"/>
  <c r="AL1313" i="2"/>
  <c r="AL1314" i="2"/>
  <c r="AL1315" i="2"/>
  <c r="AL1316" i="2"/>
  <c r="AL1317" i="2"/>
  <c r="AL1318" i="2"/>
  <c r="AL1319" i="2"/>
  <c r="AL1320" i="2"/>
  <c r="AL1321" i="2"/>
  <c r="AL1322" i="2"/>
  <c r="AL1323" i="2"/>
  <c r="AL1324" i="2"/>
  <c r="AL1325" i="2"/>
  <c r="AL1326" i="2"/>
  <c r="AL1327" i="2"/>
  <c r="AL1328" i="2"/>
  <c r="AL1329" i="2"/>
  <c r="AL1330" i="2"/>
  <c r="AL1331" i="2"/>
  <c r="AL1332" i="2"/>
  <c r="AL1333" i="2"/>
  <c r="AL1334" i="2"/>
  <c r="AL1335" i="2"/>
  <c r="AL1336" i="2"/>
  <c r="AL1337" i="2"/>
  <c r="AL1338" i="2"/>
  <c r="AL1339" i="2"/>
  <c r="AL1340" i="2"/>
  <c r="AL1341" i="2"/>
  <c r="AL1342" i="2"/>
  <c r="AL1343" i="2"/>
  <c r="AL1344" i="2"/>
  <c r="AL1345" i="2"/>
  <c r="AL1346" i="2"/>
  <c r="AL1347" i="2"/>
  <c r="AL1348" i="2"/>
  <c r="AL1349" i="2"/>
  <c r="AL1350" i="2"/>
  <c r="AL1351" i="2"/>
  <c r="AL1352" i="2"/>
  <c r="AL1353" i="2"/>
  <c r="AL1354" i="2"/>
  <c r="AL1355" i="2"/>
  <c r="AL1356" i="2"/>
  <c r="AL1357" i="2"/>
  <c r="AL1358" i="2"/>
  <c r="AL1359" i="2"/>
  <c r="AL1360" i="2"/>
  <c r="AL1361" i="2"/>
  <c r="AL1362" i="2"/>
  <c r="AL1363" i="2"/>
  <c r="AL1364" i="2"/>
  <c r="AL1365" i="2"/>
  <c r="AL1366" i="2"/>
  <c r="AL1367" i="2"/>
  <c r="AL1368" i="2"/>
  <c r="AL1369" i="2"/>
  <c r="AL1370" i="2"/>
  <c r="AL1371" i="2"/>
  <c r="AL1372" i="2"/>
  <c r="AL1373" i="2"/>
  <c r="AL1374" i="2"/>
  <c r="AL1375" i="2"/>
  <c r="AL1376" i="2"/>
  <c r="AL1377" i="2"/>
  <c r="AL1378" i="2"/>
  <c r="AL1379" i="2"/>
  <c r="AL1380" i="2"/>
  <c r="AL1381" i="2"/>
  <c r="AL1382" i="2"/>
  <c r="AL1383" i="2"/>
  <c r="AL1384" i="2"/>
  <c r="AL1385" i="2"/>
  <c r="AL1386" i="2"/>
  <c r="AL1387" i="2"/>
  <c r="AL1388" i="2"/>
  <c r="AL1389" i="2"/>
  <c r="AL1390" i="2"/>
  <c r="AL1391" i="2"/>
  <c r="AL1392" i="2"/>
  <c r="AL1393" i="2"/>
  <c r="AL1394" i="2"/>
  <c r="AL1395" i="2"/>
  <c r="AL1396" i="2"/>
  <c r="AL1397" i="2"/>
  <c r="AL1398" i="2"/>
  <c r="AL1399" i="2"/>
  <c r="AL1400" i="2"/>
  <c r="AL1401" i="2"/>
  <c r="AL1402" i="2"/>
  <c r="AL1403" i="2"/>
  <c r="AL1404" i="2"/>
  <c r="AL1405" i="2"/>
  <c r="AL1406" i="2"/>
  <c r="AL1407" i="2"/>
  <c r="AL1408" i="2"/>
  <c r="AL1409" i="2"/>
  <c r="AL1410" i="2"/>
  <c r="AL1411" i="2"/>
  <c r="AL1412" i="2"/>
  <c r="AL1413" i="2"/>
  <c r="AL1414" i="2"/>
  <c r="AL1415" i="2"/>
  <c r="AL1416" i="2"/>
  <c r="AL1417" i="2"/>
  <c r="AL1418" i="2"/>
  <c r="AL1419" i="2"/>
  <c r="AL1420" i="2"/>
  <c r="AL1421" i="2"/>
  <c r="AL1422" i="2"/>
  <c r="AL1423" i="2"/>
  <c r="AL1424" i="2"/>
  <c r="AL1425" i="2"/>
  <c r="AL1426" i="2"/>
  <c r="AL1427" i="2"/>
  <c r="AL1428" i="2"/>
  <c r="AL1429" i="2"/>
  <c r="AL1430" i="2"/>
  <c r="AL1431" i="2"/>
  <c r="AL1432" i="2"/>
  <c r="AL1433" i="2"/>
  <c r="AL1434" i="2"/>
  <c r="AL1435" i="2"/>
  <c r="AL1436" i="2"/>
  <c r="AL1437" i="2"/>
  <c r="AL1438" i="2"/>
  <c r="AL1439" i="2"/>
  <c r="AL1440" i="2"/>
  <c r="AL1441" i="2"/>
  <c r="AL1442" i="2"/>
  <c r="AL1443" i="2"/>
  <c r="AL1444" i="2"/>
  <c r="AL1445" i="2"/>
  <c r="AL1446" i="2"/>
  <c r="AL1447" i="2"/>
  <c r="AL1448" i="2"/>
  <c r="AL1449" i="2"/>
  <c r="AL1450" i="2"/>
  <c r="AL1451" i="2"/>
  <c r="AL1452" i="2"/>
  <c r="AL1453" i="2"/>
  <c r="AL1454" i="2"/>
  <c r="AL1455" i="2"/>
  <c r="AL1456" i="2"/>
  <c r="AL1457" i="2"/>
  <c r="AL1458" i="2"/>
  <c r="AL1459" i="2"/>
  <c r="AL1460" i="2"/>
  <c r="AL1461" i="2"/>
  <c r="AL1462" i="2"/>
  <c r="AL1463" i="2"/>
  <c r="AL1464" i="2"/>
  <c r="AL1465" i="2"/>
  <c r="AL1466" i="2"/>
  <c r="AL1467" i="2"/>
  <c r="AL1468" i="2"/>
  <c r="AL1469" i="2"/>
  <c r="AL1470" i="2"/>
  <c r="AL1471" i="2"/>
  <c r="AL1472" i="2"/>
  <c r="AL1473" i="2"/>
  <c r="AL1474" i="2"/>
  <c r="AL1475" i="2"/>
  <c r="AL1476" i="2"/>
  <c r="AL1477" i="2"/>
  <c r="AL1478" i="2"/>
  <c r="AL1479" i="2"/>
  <c r="AL1480" i="2"/>
  <c r="AL1481" i="2"/>
  <c r="AL1482" i="2"/>
  <c r="AL1483" i="2"/>
  <c r="AL1484" i="2"/>
  <c r="AL1485" i="2"/>
  <c r="AL1486" i="2"/>
  <c r="AL1487" i="2"/>
  <c r="AL1488" i="2"/>
  <c r="AL1489" i="2"/>
  <c r="AL1490" i="2"/>
  <c r="AL1491" i="2"/>
  <c r="AL1492" i="2"/>
  <c r="AL1493" i="2"/>
  <c r="AL1494" i="2"/>
  <c r="AL1495" i="2"/>
  <c r="AL1496" i="2"/>
  <c r="AL1497" i="2"/>
  <c r="AL1498" i="2"/>
  <c r="AL1499" i="2"/>
  <c r="AL1500" i="2"/>
  <c r="AL1501" i="2"/>
  <c r="AL1502" i="2"/>
  <c r="AL1503" i="2"/>
  <c r="AL1504" i="2"/>
  <c r="AL1505" i="2"/>
  <c r="AL1506" i="2"/>
  <c r="AL1507" i="2"/>
  <c r="AL1508" i="2"/>
  <c r="AL1509" i="2"/>
  <c r="AL1510" i="2"/>
  <c r="AL1511" i="2"/>
  <c r="AL1512" i="2"/>
  <c r="AL1513" i="2"/>
  <c r="AL1514" i="2"/>
  <c r="AL1515" i="2"/>
  <c r="AL1516" i="2"/>
  <c r="AL1517" i="2"/>
  <c r="AL1518" i="2"/>
  <c r="AL1519" i="2"/>
  <c r="AL1520" i="2"/>
  <c r="AL1521" i="2"/>
  <c r="AL2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AJ540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AI541" i="2"/>
  <c r="AJ541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AI542" i="2"/>
  <c r="AJ542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AI543" i="2"/>
  <c r="AJ543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AI544" i="2"/>
  <c r="AJ544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AI546" i="2"/>
  <c r="AJ546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AI547" i="2"/>
  <c r="AJ547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AJ548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AI549" i="2"/>
  <c r="AJ549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AI550" i="2"/>
  <c r="AJ550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AI551" i="2"/>
  <c r="AJ551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AI552" i="2"/>
  <c r="AJ552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AI553" i="2"/>
  <c r="AJ553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AI554" i="2"/>
  <c r="AJ554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AI555" i="2"/>
  <c r="AJ555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AI556" i="2"/>
  <c r="AJ556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AI557" i="2"/>
  <c r="AJ557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AI558" i="2"/>
  <c r="AJ558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AJ560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AJ562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AI563" i="2"/>
  <c r="AJ563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AI565" i="2"/>
  <c r="AJ565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AI566" i="2"/>
  <c r="AJ566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AI567" i="2"/>
  <c r="AJ567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AI568" i="2"/>
  <c r="AJ568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AI569" i="2"/>
  <c r="AJ569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AI570" i="2"/>
  <c r="AJ570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AI571" i="2"/>
  <c r="AJ571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AI572" i="2"/>
  <c r="AJ572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AI573" i="2"/>
  <c r="AJ573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AI574" i="2"/>
  <c r="AJ574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AJ576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AI577" i="2"/>
  <c r="AJ577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AI578" i="2"/>
  <c r="AJ578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AI580" i="2"/>
  <c r="AJ580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AI581" i="2"/>
  <c r="AJ581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AJ582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AJ583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AJ585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AJ587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AJ591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AJ595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AI597" i="2"/>
  <c r="AJ597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AI598" i="2"/>
  <c r="AJ598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AI599" i="2"/>
  <c r="AJ599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AI600" i="2"/>
  <c r="AJ600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AI601" i="2"/>
  <c r="AJ601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AI602" i="2"/>
  <c r="AJ602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AI603" i="2"/>
  <c r="AJ603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AI604" i="2"/>
  <c r="AJ604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AI605" i="2"/>
  <c r="AJ605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AI606" i="2"/>
  <c r="AJ606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AI607" i="2"/>
  <c r="AJ607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AI608" i="2"/>
  <c r="AJ608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AI609" i="2"/>
  <c r="AJ609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AI610" i="2"/>
  <c r="AJ610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AI611" i="2"/>
  <c r="AJ611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AI612" i="2"/>
  <c r="AJ612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AI613" i="2"/>
  <c r="AJ613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AI614" i="2"/>
  <c r="AJ614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AI615" i="2"/>
  <c r="AJ615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AI616" i="2"/>
  <c r="AJ616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AJ617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AI619" i="2"/>
  <c r="AJ619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AI620" i="2"/>
  <c r="AJ620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AI621" i="2"/>
  <c r="AJ621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AI622" i="2"/>
  <c r="AJ622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AI623" i="2"/>
  <c r="AJ623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AI625" i="2"/>
  <c r="AJ625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AI627" i="2"/>
  <c r="AJ627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AI628" i="2"/>
  <c r="AJ628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AI629" i="2"/>
  <c r="AJ629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AI630" i="2"/>
  <c r="AJ630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AI631" i="2"/>
  <c r="AJ631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AI632" i="2"/>
  <c r="AJ632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AI633" i="2"/>
  <c r="AJ633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AI634" i="2"/>
  <c r="AJ634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AI637" i="2"/>
  <c r="AJ637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AI638" i="2"/>
  <c r="AJ638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AI639" i="2"/>
  <c r="AJ639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AI641" i="2"/>
  <c r="AJ641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AI642" i="2"/>
  <c r="AJ642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AI643" i="2"/>
  <c r="AJ643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AI644" i="2"/>
  <c r="AJ644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AI649" i="2"/>
  <c r="AJ649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AI650" i="2"/>
  <c r="AJ650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AI651" i="2"/>
  <c r="AJ651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AI652" i="2"/>
  <c r="AJ652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AI653" i="2"/>
  <c r="AJ653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AI654" i="2"/>
  <c r="AJ654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AI655" i="2"/>
  <c r="AJ655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AI656" i="2"/>
  <c r="AJ656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AJ657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AI658" i="2"/>
  <c r="AJ658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AI659" i="2"/>
  <c r="AJ659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AI660" i="2"/>
  <c r="AJ660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AI661" i="2"/>
  <c r="AJ661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AI662" i="2"/>
  <c r="AJ662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AI663" i="2"/>
  <c r="AJ663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AI665" i="2"/>
  <c r="AJ665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AI666" i="2"/>
  <c r="AJ666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AI667" i="2"/>
  <c r="AJ667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AI668" i="2"/>
  <c r="AJ668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AI669" i="2"/>
  <c r="AJ669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AI670" i="2"/>
  <c r="AJ670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AI671" i="2"/>
  <c r="AJ671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AI672" i="2"/>
  <c r="AJ672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AI673" i="2"/>
  <c r="AJ673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AI674" i="2"/>
  <c r="AJ674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AI675" i="2"/>
  <c r="AJ675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AI676" i="2"/>
  <c r="AJ676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AI677" i="2"/>
  <c r="AJ677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AI678" i="2"/>
  <c r="AJ678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AI680" i="2"/>
  <c r="AJ680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AI682" i="2"/>
  <c r="AJ682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AI683" i="2"/>
  <c r="AJ683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AI684" i="2"/>
  <c r="AJ684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AI685" i="2"/>
  <c r="AJ685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AI686" i="2"/>
  <c r="AJ686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AI687" i="2"/>
  <c r="AJ687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AI688" i="2"/>
  <c r="AJ688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AI689" i="2"/>
  <c r="AJ689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AI690" i="2"/>
  <c r="AJ690" i="2"/>
  <c r="V691" i="2"/>
  <c r="W691" i="2"/>
  <c r="X691" i="2"/>
  <c r="Y691" i="2"/>
  <c r="Z691" i="2"/>
  <c r="AA691" i="2"/>
  <c r="AB691" i="2"/>
  <c r="AC691" i="2"/>
  <c r="AD691" i="2"/>
  <c r="AE691" i="2"/>
  <c r="AF691" i="2"/>
  <c r="AG691" i="2"/>
  <c r="AH691" i="2"/>
  <c r="AI691" i="2"/>
  <c r="AJ691" i="2"/>
  <c r="V692" i="2"/>
  <c r="W692" i="2"/>
  <c r="X692" i="2"/>
  <c r="Y692" i="2"/>
  <c r="Z692" i="2"/>
  <c r="AA692" i="2"/>
  <c r="AB692" i="2"/>
  <c r="AC692" i="2"/>
  <c r="AD692" i="2"/>
  <c r="AE692" i="2"/>
  <c r="AF692" i="2"/>
  <c r="AG692" i="2"/>
  <c r="AH692" i="2"/>
  <c r="AI692" i="2"/>
  <c r="AJ692" i="2"/>
  <c r="V693" i="2"/>
  <c r="W693" i="2"/>
  <c r="X693" i="2"/>
  <c r="Y693" i="2"/>
  <c r="Z693" i="2"/>
  <c r="AA693" i="2"/>
  <c r="AB693" i="2"/>
  <c r="AC693" i="2"/>
  <c r="AD693" i="2"/>
  <c r="AE693" i="2"/>
  <c r="AF693" i="2"/>
  <c r="AG693" i="2"/>
  <c r="AH693" i="2"/>
  <c r="AI693" i="2"/>
  <c r="AJ693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AI694" i="2"/>
  <c r="AJ694" i="2"/>
  <c r="V695" i="2"/>
  <c r="W695" i="2"/>
  <c r="X695" i="2"/>
  <c r="Y695" i="2"/>
  <c r="Z695" i="2"/>
  <c r="AA695" i="2"/>
  <c r="AB695" i="2"/>
  <c r="AC695" i="2"/>
  <c r="AD695" i="2"/>
  <c r="AE695" i="2"/>
  <c r="AF695" i="2"/>
  <c r="AG695" i="2"/>
  <c r="AH695" i="2"/>
  <c r="AI695" i="2"/>
  <c r="AJ695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AI696" i="2"/>
  <c r="AJ696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V698" i="2"/>
  <c r="W698" i="2"/>
  <c r="X698" i="2"/>
  <c r="Y698" i="2"/>
  <c r="Z698" i="2"/>
  <c r="AA698" i="2"/>
  <c r="AB698" i="2"/>
  <c r="AC698" i="2"/>
  <c r="AD698" i="2"/>
  <c r="AE698" i="2"/>
  <c r="AF698" i="2"/>
  <c r="AG698" i="2"/>
  <c r="AH698" i="2"/>
  <c r="AI698" i="2"/>
  <c r="AJ698" i="2"/>
  <c r="V699" i="2"/>
  <c r="W699" i="2"/>
  <c r="X699" i="2"/>
  <c r="Y699" i="2"/>
  <c r="Z699" i="2"/>
  <c r="AA699" i="2"/>
  <c r="AB699" i="2"/>
  <c r="AC699" i="2"/>
  <c r="AD699" i="2"/>
  <c r="AE699" i="2"/>
  <c r="AF699" i="2"/>
  <c r="AG699" i="2"/>
  <c r="AH699" i="2"/>
  <c r="AI699" i="2"/>
  <c r="AJ699" i="2"/>
  <c r="V700" i="2"/>
  <c r="W700" i="2"/>
  <c r="X700" i="2"/>
  <c r="Y700" i="2"/>
  <c r="Z700" i="2"/>
  <c r="AA700" i="2"/>
  <c r="AB700" i="2"/>
  <c r="AC700" i="2"/>
  <c r="AD700" i="2"/>
  <c r="AE700" i="2"/>
  <c r="AF700" i="2"/>
  <c r="AG700" i="2"/>
  <c r="AH700" i="2"/>
  <c r="AI700" i="2"/>
  <c r="AJ700" i="2"/>
  <c r="V701" i="2"/>
  <c r="W701" i="2"/>
  <c r="X701" i="2"/>
  <c r="Y701" i="2"/>
  <c r="Z701" i="2"/>
  <c r="AA701" i="2"/>
  <c r="AB701" i="2"/>
  <c r="AC701" i="2"/>
  <c r="AD701" i="2"/>
  <c r="AE701" i="2"/>
  <c r="AF701" i="2"/>
  <c r="AG701" i="2"/>
  <c r="AH701" i="2"/>
  <c r="AI701" i="2"/>
  <c r="AJ701" i="2"/>
  <c r="V702" i="2"/>
  <c r="W702" i="2"/>
  <c r="X702" i="2"/>
  <c r="Y702" i="2"/>
  <c r="Z702" i="2"/>
  <c r="AA702" i="2"/>
  <c r="AB702" i="2"/>
  <c r="AC702" i="2"/>
  <c r="AD702" i="2"/>
  <c r="AE702" i="2"/>
  <c r="AF702" i="2"/>
  <c r="AG702" i="2"/>
  <c r="AH702" i="2"/>
  <c r="AI702" i="2"/>
  <c r="AJ702" i="2"/>
  <c r="V703" i="2"/>
  <c r="W703" i="2"/>
  <c r="X703" i="2"/>
  <c r="Y703" i="2"/>
  <c r="Z703" i="2"/>
  <c r="AA703" i="2"/>
  <c r="AB703" i="2"/>
  <c r="AC703" i="2"/>
  <c r="AD703" i="2"/>
  <c r="AE703" i="2"/>
  <c r="AF703" i="2"/>
  <c r="AG703" i="2"/>
  <c r="AH703" i="2"/>
  <c r="AI703" i="2"/>
  <c r="AJ703" i="2"/>
  <c r="V704" i="2"/>
  <c r="W704" i="2"/>
  <c r="X704" i="2"/>
  <c r="Y704" i="2"/>
  <c r="Z704" i="2"/>
  <c r="AA704" i="2"/>
  <c r="AB704" i="2"/>
  <c r="AC704" i="2"/>
  <c r="AD704" i="2"/>
  <c r="AE704" i="2"/>
  <c r="AF704" i="2"/>
  <c r="AG704" i="2"/>
  <c r="AH704" i="2"/>
  <c r="AI704" i="2"/>
  <c r="AJ704" i="2"/>
  <c r="V705" i="2"/>
  <c r="W705" i="2"/>
  <c r="X705" i="2"/>
  <c r="Y705" i="2"/>
  <c r="Z705" i="2"/>
  <c r="AA705" i="2"/>
  <c r="AB705" i="2"/>
  <c r="AC705" i="2"/>
  <c r="AD705" i="2"/>
  <c r="AE705" i="2"/>
  <c r="AF705" i="2"/>
  <c r="AG705" i="2"/>
  <c r="AH705" i="2"/>
  <c r="AI705" i="2"/>
  <c r="AJ705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AI706" i="2"/>
  <c r="AJ706" i="2"/>
  <c r="V707" i="2"/>
  <c r="W707" i="2"/>
  <c r="X707" i="2"/>
  <c r="Y707" i="2"/>
  <c r="Z707" i="2"/>
  <c r="AA707" i="2"/>
  <c r="AB707" i="2"/>
  <c r="AC707" i="2"/>
  <c r="AD707" i="2"/>
  <c r="AE707" i="2"/>
  <c r="AF707" i="2"/>
  <c r="AG707" i="2"/>
  <c r="AH707" i="2"/>
  <c r="AI707" i="2"/>
  <c r="AJ707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AI708" i="2"/>
  <c r="AJ708" i="2"/>
  <c r="V709" i="2"/>
  <c r="W709" i="2"/>
  <c r="X709" i="2"/>
  <c r="Y709" i="2"/>
  <c r="Z709" i="2"/>
  <c r="AA709" i="2"/>
  <c r="AB709" i="2"/>
  <c r="AC709" i="2"/>
  <c r="AD709" i="2"/>
  <c r="AE709" i="2"/>
  <c r="AF709" i="2"/>
  <c r="AG709" i="2"/>
  <c r="AH709" i="2"/>
  <c r="AI709" i="2"/>
  <c r="AJ709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AI710" i="2"/>
  <c r="AJ710" i="2"/>
  <c r="V711" i="2"/>
  <c r="W711" i="2"/>
  <c r="X711" i="2"/>
  <c r="Y711" i="2"/>
  <c r="Z711" i="2"/>
  <c r="AA711" i="2"/>
  <c r="AB711" i="2"/>
  <c r="AC711" i="2"/>
  <c r="AD711" i="2"/>
  <c r="AE711" i="2"/>
  <c r="AF711" i="2"/>
  <c r="AG711" i="2"/>
  <c r="AH711" i="2"/>
  <c r="AI711" i="2"/>
  <c r="AJ711" i="2"/>
  <c r="V712" i="2"/>
  <c r="W712" i="2"/>
  <c r="X712" i="2"/>
  <c r="Y712" i="2"/>
  <c r="Z712" i="2"/>
  <c r="AA712" i="2"/>
  <c r="AB712" i="2"/>
  <c r="AC712" i="2"/>
  <c r="AD712" i="2"/>
  <c r="AE712" i="2"/>
  <c r="AF712" i="2"/>
  <c r="AG712" i="2"/>
  <c r="AH712" i="2"/>
  <c r="AI712" i="2"/>
  <c r="AJ712" i="2"/>
  <c r="V713" i="2"/>
  <c r="W713" i="2"/>
  <c r="X713" i="2"/>
  <c r="Y713" i="2"/>
  <c r="Z713" i="2"/>
  <c r="AA713" i="2"/>
  <c r="AB713" i="2"/>
  <c r="AC713" i="2"/>
  <c r="AD713" i="2"/>
  <c r="AE713" i="2"/>
  <c r="AF713" i="2"/>
  <c r="AG713" i="2"/>
  <c r="AH713" i="2"/>
  <c r="AI713" i="2"/>
  <c r="AJ713" i="2"/>
  <c r="V714" i="2"/>
  <c r="W714" i="2"/>
  <c r="X714" i="2"/>
  <c r="Y714" i="2"/>
  <c r="Z714" i="2"/>
  <c r="AA714" i="2"/>
  <c r="AB714" i="2"/>
  <c r="AC714" i="2"/>
  <c r="AD714" i="2"/>
  <c r="AE714" i="2"/>
  <c r="AF714" i="2"/>
  <c r="AG714" i="2"/>
  <c r="AH714" i="2"/>
  <c r="AI714" i="2"/>
  <c r="AJ714" i="2"/>
  <c r="V715" i="2"/>
  <c r="W715" i="2"/>
  <c r="X715" i="2"/>
  <c r="Y715" i="2"/>
  <c r="Z715" i="2"/>
  <c r="AA715" i="2"/>
  <c r="AB715" i="2"/>
  <c r="AC715" i="2"/>
  <c r="AD715" i="2"/>
  <c r="AE715" i="2"/>
  <c r="AF715" i="2"/>
  <c r="AG715" i="2"/>
  <c r="AH715" i="2"/>
  <c r="AI715" i="2"/>
  <c r="AJ715" i="2"/>
  <c r="V716" i="2"/>
  <c r="W716" i="2"/>
  <c r="X716" i="2"/>
  <c r="Y716" i="2"/>
  <c r="Z716" i="2"/>
  <c r="AA716" i="2"/>
  <c r="AB716" i="2"/>
  <c r="AC716" i="2"/>
  <c r="AD716" i="2"/>
  <c r="AE716" i="2"/>
  <c r="AF716" i="2"/>
  <c r="AG716" i="2"/>
  <c r="AH716" i="2"/>
  <c r="AI716" i="2"/>
  <c r="AJ716" i="2"/>
  <c r="V717" i="2"/>
  <c r="W717" i="2"/>
  <c r="X717" i="2"/>
  <c r="Y717" i="2"/>
  <c r="Z717" i="2"/>
  <c r="AA717" i="2"/>
  <c r="AB717" i="2"/>
  <c r="AC717" i="2"/>
  <c r="AD717" i="2"/>
  <c r="AE717" i="2"/>
  <c r="AF717" i="2"/>
  <c r="AG717" i="2"/>
  <c r="AH717" i="2"/>
  <c r="AI717" i="2"/>
  <c r="AJ717" i="2"/>
  <c r="V718" i="2"/>
  <c r="W718" i="2"/>
  <c r="X718" i="2"/>
  <c r="Y718" i="2"/>
  <c r="Z718" i="2"/>
  <c r="AA718" i="2"/>
  <c r="AB718" i="2"/>
  <c r="AC718" i="2"/>
  <c r="AD718" i="2"/>
  <c r="AE718" i="2"/>
  <c r="AF718" i="2"/>
  <c r="AG718" i="2"/>
  <c r="AH718" i="2"/>
  <c r="AI718" i="2"/>
  <c r="AJ718" i="2"/>
  <c r="V719" i="2"/>
  <c r="W719" i="2"/>
  <c r="X719" i="2"/>
  <c r="Y719" i="2"/>
  <c r="Z719" i="2"/>
  <c r="AA719" i="2"/>
  <c r="AB719" i="2"/>
  <c r="AC719" i="2"/>
  <c r="AD719" i="2"/>
  <c r="AE719" i="2"/>
  <c r="AF719" i="2"/>
  <c r="AG719" i="2"/>
  <c r="AH719" i="2"/>
  <c r="AI719" i="2"/>
  <c r="AJ719" i="2"/>
  <c r="V720" i="2"/>
  <c r="W720" i="2"/>
  <c r="X720" i="2"/>
  <c r="Y720" i="2"/>
  <c r="Z720" i="2"/>
  <c r="AA720" i="2"/>
  <c r="AB720" i="2"/>
  <c r="AC720" i="2"/>
  <c r="AD720" i="2"/>
  <c r="AE720" i="2"/>
  <c r="AF720" i="2"/>
  <c r="AG720" i="2"/>
  <c r="AH720" i="2"/>
  <c r="AI720" i="2"/>
  <c r="AJ720" i="2"/>
  <c r="V721" i="2"/>
  <c r="W721" i="2"/>
  <c r="X721" i="2"/>
  <c r="Y721" i="2"/>
  <c r="Z721" i="2"/>
  <c r="AA721" i="2"/>
  <c r="AB721" i="2"/>
  <c r="AC721" i="2"/>
  <c r="AD721" i="2"/>
  <c r="AE721" i="2"/>
  <c r="AF721" i="2"/>
  <c r="AG721" i="2"/>
  <c r="AH721" i="2"/>
  <c r="AI721" i="2"/>
  <c r="AJ721" i="2"/>
  <c r="V722" i="2"/>
  <c r="W722" i="2"/>
  <c r="X722" i="2"/>
  <c r="Y722" i="2"/>
  <c r="Z722" i="2"/>
  <c r="AA722" i="2"/>
  <c r="AB722" i="2"/>
  <c r="AC722" i="2"/>
  <c r="AD722" i="2"/>
  <c r="AE722" i="2"/>
  <c r="AF722" i="2"/>
  <c r="AG722" i="2"/>
  <c r="AH722" i="2"/>
  <c r="AI722" i="2"/>
  <c r="AJ722" i="2"/>
  <c r="V723" i="2"/>
  <c r="W723" i="2"/>
  <c r="X723" i="2"/>
  <c r="Y723" i="2"/>
  <c r="Z723" i="2"/>
  <c r="AA723" i="2"/>
  <c r="AB723" i="2"/>
  <c r="AC723" i="2"/>
  <c r="AD723" i="2"/>
  <c r="AE723" i="2"/>
  <c r="AF723" i="2"/>
  <c r="AG723" i="2"/>
  <c r="AH723" i="2"/>
  <c r="AI723" i="2"/>
  <c r="AJ723" i="2"/>
  <c r="V724" i="2"/>
  <c r="W724" i="2"/>
  <c r="X724" i="2"/>
  <c r="Y724" i="2"/>
  <c r="Z724" i="2"/>
  <c r="AA724" i="2"/>
  <c r="AB724" i="2"/>
  <c r="AC724" i="2"/>
  <c r="AD724" i="2"/>
  <c r="AE724" i="2"/>
  <c r="AF724" i="2"/>
  <c r="AG724" i="2"/>
  <c r="AH724" i="2"/>
  <c r="AI724" i="2"/>
  <c r="AJ724" i="2"/>
  <c r="V725" i="2"/>
  <c r="W725" i="2"/>
  <c r="X725" i="2"/>
  <c r="Y725" i="2"/>
  <c r="Z725" i="2"/>
  <c r="AA725" i="2"/>
  <c r="AB725" i="2"/>
  <c r="AC725" i="2"/>
  <c r="AD725" i="2"/>
  <c r="AE725" i="2"/>
  <c r="AF725" i="2"/>
  <c r="AG725" i="2"/>
  <c r="AH725" i="2"/>
  <c r="AI725" i="2"/>
  <c r="AJ725" i="2"/>
  <c r="V726" i="2"/>
  <c r="W726" i="2"/>
  <c r="X726" i="2"/>
  <c r="Y726" i="2"/>
  <c r="Z726" i="2"/>
  <c r="AA726" i="2"/>
  <c r="AB726" i="2"/>
  <c r="AC726" i="2"/>
  <c r="AD726" i="2"/>
  <c r="AE726" i="2"/>
  <c r="AF726" i="2"/>
  <c r="AG726" i="2"/>
  <c r="AH726" i="2"/>
  <c r="AI726" i="2"/>
  <c r="AJ726" i="2"/>
  <c r="V727" i="2"/>
  <c r="W727" i="2"/>
  <c r="X727" i="2"/>
  <c r="Y727" i="2"/>
  <c r="Z727" i="2"/>
  <c r="AA727" i="2"/>
  <c r="AB727" i="2"/>
  <c r="AC727" i="2"/>
  <c r="AD727" i="2"/>
  <c r="AE727" i="2"/>
  <c r="AF727" i="2"/>
  <c r="AG727" i="2"/>
  <c r="AH727" i="2"/>
  <c r="AI727" i="2"/>
  <c r="AJ727" i="2"/>
  <c r="V728" i="2"/>
  <c r="W728" i="2"/>
  <c r="X728" i="2"/>
  <c r="Y728" i="2"/>
  <c r="Z728" i="2"/>
  <c r="AA728" i="2"/>
  <c r="AB728" i="2"/>
  <c r="AC728" i="2"/>
  <c r="AD728" i="2"/>
  <c r="AE728" i="2"/>
  <c r="AF728" i="2"/>
  <c r="AG728" i="2"/>
  <c r="AH728" i="2"/>
  <c r="AI728" i="2"/>
  <c r="AJ728" i="2"/>
  <c r="V729" i="2"/>
  <c r="W729" i="2"/>
  <c r="X729" i="2"/>
  <c r="Y729" i="2"/>
  <c r="Z729" i="2"/>
  <c r="AA729" i="2"/>
  <c r="AB729" i="2"/>
  <c r="AC729" i="2"/>
  <c r="AD729" i="2"/>
  <c r="AE729" i="2"/>
  <c r="AF729" i="2"/>
  <c r="AG729" i="2"/>
  <c r="AH729" i="2"/>
  <c r="AI729" i="2"/>
  <c r="AJ729" i="2"/>
  <c r="V730" i="2"/>
  <c r="W730" i="2"/>
  <c r="X730" i="2"/>
  <c r="Y730" i="2"/>
  <c r="Z730" i="2"/>
  <c r="AA730" i="2"/>
  <c r="AB730" i="2"/>
  <c r="AC730" i="2"/>
  <c r="AD730" i="2"/>
  <c r="AE730" i="2"/>
  <c r="AF730" i="2"/>
  <c r="AG730" i="2"/>
  <c r="AH730" i="2"/>
  <c r="AI730" i="2"/>
  <c r="AJ730" i="2"/>
  <c r="V731" i="2"/>
  <c r="W731" i="2"/>
  <c r="X731" i="2"/>
  <c r="Y731" i="2"/>
  <c r="Z731" i="2"/>
  <c r="AA731" i="2"/>
  <c r="AB731" i="2"/>
  <c r="AC731" i="2"/>
  <c r="AD731" i="2"/>
  <c r="AE731" i="2"/>
  <c r="AF731" i="2"/>
  <c r="AG731" i="2"/>
  <c r="AH731" i="2"/>
  <c r="AI731" i="2"/>
  <c r="AJ731" i="2"/>
  <c r="V732" i="2"/>
  <c r="W732" i="2"/>
  <c r="X732" i="2"/>
  <c r="Y732" i="2"/>
  <c r="Z732" i="2"/>
  <c r="AA732" i="2"/>
  <c r="AB732" i="2"/>
  <c r="AC732" i="2"/>
  <c r="AD732" i="2"/>
  <c r="AE732" i="2"/>
  <c r="AF732" i="2"/>
  <c r="AG732" i="2"/>
  <c r="AH732" i="2"/>
  <c r="AI732" i="2"/>
  <c r="AJ732" i="2"/>
  <c r="V733" i="2"/>
  <c r="W733" i="2"/>
  <c r="X733" i="2"/>
  <c r="Y733" i="2"/>
  <c r="Z733" i="2"/>
  <c r="AA733" i="2"/>
  <c r="AB733" i="2"/>
  <c r="AC733" i="2"/>
  <c r="AD733" i="2"/>
  <c r="AE733" i="2"/>
  <c r="AF733" i="2"/>
  <c r="AG733" i="2"/>
  <c r="AH733" i="2"/>
  <c r="AI733" i="2"/>
  <c r="AJ733" i="2"/>
  <c r="V734" i="2"/>
  <c r="W734" i="2"/>
  <c r="X734" i="2"/>
  <c r="Y734" i="2"/>
  <c r="Z734" i="2"/>
  <c r="AA734" i="2"/>
  <c r="AB734" i="2"/>
  <c r="AC734" i="2"/>
  <c r="AD734" i="2"/>
  <c r="AE734" i="2"/>
  <c r="AF734" i="2"/>
  <c r="AG734" i="2"/>
  <c r="AH734" i="2"/>
  <c r="AI734" i="2"/>
  <c r="AJ734" i="2"/>
  <c r="V735" i="2"/>
  <c r="W735" i="2"/>
  <c r="X735" i="2"/>
  <c r="Y735" i="2"/>
  <c r="Z735" i="2"/>
  <c r="AA735" i="2"/>
  <c r="AB735" i="2"/>
  <c r="AC735" i="2"/>
  <c r="AD735" i="2"/>
  <c r="AE735" i="2"/>
  <c r="AF735" i="2"/>
  <c r="AG735" i="2"/>
  <c r="AH735" i="2"/>
  <c r="AI735" i="2"/>
  <c r="AJ735" i="2"/>
  <c r="V736" i="2"/>
  <c r="W736" i="2"/>
  <c r="X736" i="2"/>
  <c r="Y736" i="2"/>
  <c r="Z736" i="2"/>
  <c r="AA736" i="2"/>
  <c r="AB736" i="2"/>
  <c r="AC736" i="2"/>
  <c r="AD736" i="2"/>
  <c r="AE736" i="2"/>
  <c r="AF736" i="2"/>
  <c r="AG736" i="2"/>
  <c r="AH736" i="2"/>
  <c r="AI736" i="2"/>
  <c r="AJ736" i="2"/>
  <c r="V737" i="2"/>
  <c r="W737" i="2"/>
  <c r="X737" i="2"/>
  <c r="Y737" i="2"/>
  <c r="Z737" i="2"/>
  <c r="AA737" i="2"/>
  <c r="AB737" i="2"/>
  <c r="AC737" i="2"/>
  <c r="AD737" i="2"/>
  <c r="AE737" i="2"/>
  <c r="AF737" i="2"/>
  <c r="AG737" i="2"/>
  <c r="AH737" i="2"/>
  <c r="AI737" i="2"/>
  <c r="AJ737" i="2"/>
  <c r="V738" i="2"/>
  <c r="W738" i="2"/>
  <c r="X738" i="2"/>
  <c r="Y738" i="2"/>
  <c r="Z738" i="2"/>
  <c r="AA738" i="2"/>
  <c r="AB738" i="2"/>
  <c r="AC738" i="2"/>
  <c r="AD738" i="2"/>
  <c r="AE738" i="2"/>
  <c r="AF738" i="2"/>
  <c r="AG738" i="2"/>
  <c r="AH738" i="2"/>
  <c r="AI738" i="2"/>
  <c r="AJ738" i="2"/>
  <c r="V739" i="2"/>
  <c r="W739" i="2"/>
  <c r="X739" i="2"/>
  <c r="Y739" i="2"/>
  <c r="Z739" i="2"/>
  <c r="AA739" i="2"/>
  <c r="AB739" i="2"/>
  <c r="AC739" i="2"/>
  <c r="AD739" i="2"/>
  <c r="AE739" i="2"/>
  <c r="AF739" i="2"/>
  <c r="AG739" i="2"/>
  <c r="AH739" i="2"/>
  <c r="AI739" i="2"/>
  <c r="AJ739" i="2"/>
  <c r="V740" i="2"/>
  <c r="W740" i="2"/>
  <c r="X740" i="2"/>
  <c r="Y740" i="2"/>
  <c r="Z740" i="2"/>
  <c r="AA740" i="2"/>
  <c r="AB740" i="2"/>
  <c r="AC740" i="2"/>
  <c r="AD740" i="2"/>
  <c r="AE740" i="2"/>
  <c r="AF740" i="2"/>
  <c r="AG740" i="2"/>
  <c r="AH740" i="2"/>
  <c r="AI740" i="2"/>
  <c r="AJ740" i="2"/>
  <c r="V741" i="2"/>
  <c r="W741" i="2"/>
  <c r="X741" i="2"/>
  <c r="Y741" i="2"/>
  <c r="Z741" i="2"/>
  <c r="AA741" i="2"/>
  <c r="AB741" i="2"/>
  <c r="AC741" i="2"/>
  <c r="AD741" i="2"/>
  <c r="AE741" i="2"/>
  <c r="AF741" i="2"/>
  <c r="AG741" i="2"/>
  <c r="AH741" i="2"/>
  <c r="AI741" i="2"/>
  <c r="AJ741" i="2"/>
  <c r="V742" i="2"/>
  <c r="W742" i="2"/>
  <c r="X742" i="2"/>
  <c r="Y742" i="2"/>
  <c r="Z742" i="2"/>
  <c r="AA742" i="2"/>
  <c r="AB742" i="2"/>
  <c r="AC742" i="2"/>
  <c r="AD742" i="2"/>
  <c r="AE742" i="2"/>
  <c r="AF742" i="2"/>
  <c r="AG742" i="2"/>
  <c r="AH742" i="2"/>
  <c r="AI742" i="2"/>
  <c r="AJ742" i="2"/>
  <c r="V743" i="2"/>
  <c r="W743" i="2"/>
  <c r="X743" i="2"/>
  <c r="Y743" i="2"/>
  <c r="Z743" i="2"/>
  <c r="AA743" i="2"/>
  <c r="AB743" i="2"/>
  <c r="AC743" i="2"/>
  <c r="AD743" i="2"/>
  <c r="AE743" i="2"/>
  <c r="AF743" i="2"/>
  <c r="AG743" i="2"/>
  <c r="AH743" i="2"/>
  <c r="AI743" i="2"/>
  <c r="AJ743" i="2"/>
  <c r="V744" i="2"/>
  <c r="W744" i="2"/>
  <c r="X744" i="2"/>
  <c r="Y744" i="2"/>
  <c r="Z744" i="2"/>
  <c r="AA744" i="2"/>
  <c r="AB744" i="2"/>
  <c r="AC744" i="2"/>
  <c r="AD744" i="2"/>
  <c r="AE744" i="2"/>
  <c r="AF744" i="2"/>
  <c r="AG744" i="2"/>
  <c r="AH744" i="2"/>
  <c r="AI744" i="2"/>
  <c r="AJ744" i="2"/>
  <c r="V745" i="2"/>
  <c r="W745" i="2"/>
  <c r="X745" i="2"/>
  <c r="Y745" i="2"/>
  <c r="Z745" i="2"/>
  <c r="AA745" i="2"/>
  <c r="AB745" i="2"/>
  <c r="AC745" i="2"/>
  <c r="AD745" i="2"/>
  <c r="AE745" i="2"/>
  <c r="AF745" i="2"/>
  <c r="AG745" i="2"/>
  <c r="AH745" i="2"/>
  <c r="AI745" i="2"/>
  <c r="AJ745" i="2"/>
  <c r="V746" i="2"/>
  <c r="W746" i="2"/>
  <c r="X746" i="2"/>
  <c r="Y746" i="2"/>
  <c r="Z746" i="2"/>
  <c r="AA746" i="2"/>
  <c r="AB746" i="2"/>
  <c r="AC746" i="2"/>
  <c r="AD746" i="2"/>
  <c r="AE746" i="2"/>
  <c r="AF746" i="2"/>
  <c r="AG746" i="2"/>
  <c r="AH746" i="2"/>
  <c r="AI746" i="2"/>
  <c r="AJ746" i="2"/>
  <c r="V747" i="2"/>
  <c r="W747" i="2"/>
  <c r="X747" i="2"/>
  <c r="Y747" i="2"/>
  <c r="Z747" i="2"/>
  <c r="AA747" i="2"/>
  <c r="AB747" i="2"/>
  <c r="AC747" i="2"/>
  <c r="AD747" i="2"/>
  <c r="AE747" i="2"/>
  <c r="AF747" i="2"/>
  <c r="AG747" i="2"/>
  <c r="AH747" i="2"/>
  <c r="AI747" i="2"/>
  <c r="AJ747" i="2"/>
  <c r="V748" i="2"/>
  <c r="W748" i="2"/>
  <c r="X748" i="2"/>
  <c r="Y748" i="2"/>
  <c r="Z748" i="2"/>
  <c r="AA748" i="2"/>
  <c r="AB748" i="2"/>
  <c r="AC748" i="2"/>
  <c r="AD748" i="2"/>
  <c r="AE748" i="2"/>
  <c r="AF748" i="2"/>
  <c r="AG748" i="2"/>
  <c r="AH748" i="2"/>
  <c r="AI748" i="2"/>
  <c r="AJ748" i="2"/>
  <c r="V749" i="2"/>
  <c r="W749" i="2"/>
  <c r="X749" i="2"/>
  <c r="Y749" i="2"/>
  <c r="Z749" i="2"/>
  <c r="AA749" i="2"/>
  <c r="AB749" i="2"/>
  <c r="AC749" i="2"/>
  <c r="AD749" i="2"/>
  <c r="AE749" i="2"/>
  <c r="AF749" i="2"/>
  <c r="AG749" i="2"/>
  <c r="AH749" i="2"/>
  <c r="AI749" i="2"/>
  <c r="AJ749" i="2"/>
  <c r="V750" i="2"/>
  <c r="W750" i="2"/>
  <c r="X750" i="2"/>
  <c r="Y750" i="2"/>
  <c r="Z750" i="2"/>
  <c r="AA750" i="2"/>
  <c r="AB750" i="2"/>
  <c r="AC750" i="2"/>
  <c r="AD750" i="2"/>
  <c r="AE750" i="2"/>
  <c r="AF750" i="2"/>
  <c r="AG750" i="2"/>
  <c r="AH750" i="2"/>
  <c r="AI750" i="2"/>
  <c r="AJ750" i="2"/>
  <c r="V751" i="2"/>
  <c r="W751" i="2"/>
  <c r="X751" i="2"/>
  <c r="Y751" i="2"/>
  <c r="Z751" i="2"/>
  <c r="AA751" i="2"/>
  <c r="AB751" i="2"/>
  <c r="AC751" i="2"/>
  <c r="AD751" i="2"/>
  <c r="AE751" i="2"/>
  <c r="AF751" i="2"/>
  <c r="AG751" i="2"/>
  <c r="AH751" i="2"/>
  <c r="AI751" i="2"/>
  <c r="AJ751" i="2"/>
  <c r="V752" i="2"/>
  <c r="W752" i="2"/>
  <c r="X752" i="2"/>
  <c r="Y752" i="2"/>
  <c r="Z752" i="2"/>
  <c r="AA752" i="2"/>
  <c r="AB752" i="2"/>
  <c r="AC752" i="2"/>
  <c r="AD752" i="2"/>
  <c r="AE752" i="2"/>
  <c r="AF752" i="2"/>
  <c r="AG752" i="2"/>
  <c r="AH752" i="2"/>
  <c r="AI752" i="2"/>
  <c r="AJ752" i="2"/>
  <c r="V753" i="2"/>
  <c r="W753" i="2"/>
  <c r="X753" i="2"/>
  <c r="Y753" i="2"/>
  <c r="Z753" i="2"/>
  <c r="AA753" i="2"/>
  <c r="AB753" i="2"/>
  <c r="AC753" i="2"/>
  <c r="AD753" i="2"/>
  <c r="AE753" i="2"/>
  <c r="AF753" i="2"/>
  <c r="AG753" i="2"/>
  <c r="AH753" i="2"/>
  <c r="AI753" i="2"/>
  <c r="AJ753" i="2"/>
  <c r="V754" i="2"/>
  <c r="W754" i="2"/>
  <c r="X754" i="2"/>
  <c r="Y754" i="2"/>
  <c r="Z754" i="2"/>
  <c r="AA754" i="2"/>
  <c r="AB754" i="2"/>
  <c r="AC754" i="2"/>
  <c r="AD754" i="2"/>
  <c r="AE754" i="2"/>
  <c r="AF754" i="2"/>
  <c r="AG754" i="2"/>
  <c r="AH754" i="2"/>
  <c r="AI754" i="2"/>
  <c r="AJ754" i="2"/>
  <c r="V755" i="2"/>
  <c r="W755" i="2"/>
  <c r="X755" i="2"/>
  <c r="Y755" i="2"/>
  <c r="Z755" i="2"/>
  <c r="AA755" i="2"/>
  <c r="AB755" i="2"/>
  <c r="AC755" i="2"/>
  <c r="AD755" i="2"/>
  <c r="AE755" i="2"/>
  <c r="AF755" i="2"/>
  <c r="AG755" i="2"/>
  <c r="AH755" i="2"/>
  <c r="AI755" i="2"/>
  <c r="AJ755" i="2"/>
  <c r="V756" i="2"/>
  <c r="W756" i="2"/>
  <c r="X756" i="2"/>
  <c r="Y756" i="2"/>
  <c r="Z756" i="2"/>
  <c r="AA756" i="2"/>
  <c r="AB756" i="2"/>
  <c r="AC756" i="2"/>
  <c r="AD756" i="2"/>
  <c r="AE756" i="2"/>
  <c r="AF756" i="2"/>
  <c r="AG756" i="2"/>
  <c r="AH756" i="2"/>
  <c r="AI756" i="2"/>
  <c r="AJ756" i="2"/>
  <c r="V757" i="2"/>
  <c r="W757" i="2"/>
  <c r="X757" i="2"/>
  <c r="Y757" i="2"/>
  <c r="Z757" i="2"/>
  <c r="AA757" i="2"/>
  <c r="AB757" i="2"/>
  <c r="AC757" i="2"/>
  <c r="AD757" i="2"/>
  <c r="AE757" i="2"/>
  <c r="AF757" i="2"/>
  <c r="AG757" i="2"/>
  <c r="AH757" i="2"/>
  <c r="AI757" i="2"/>
  <c r="AJ757" i="2"/>
  <c r="V758" i="2"/>
  <c r="W758" i="2"/>
  <c r="X758" i="2"/>
  <c r="Y758" i="2"/>
  <c r="Z758" i="2"/>
  <c r="AA758" i="2"/>
  <c r="AB758" i="2"/>
  <c r="AC758" i="2"/>
  <c r="AD758" i="2"/>
  <c r="AE758" i="2"/>
  <c r="AF758" i="2"/>
  <c r="AG758" i="2"/>
  <c r="AH758" i="2"/>
  <c r="AI758" i="2"/>
  <c r="AJ758" i="2"/>
  <c r="V759" i="2"/>
  <c r="W759" i="2"/>
  <c r="X759" i="2"/>
  <c r="Y759" i="2"/>
  <c r="Z759" i="2"/>
  <c r="AA759" i="2"/>
  <c r="AB759" i="2"/>
  <c r="AC759" i="2"/>
  <c r="AD759" i="2"/>
  <c r="AE759" i="2"/>
  <c r="AF759" i="2"/>
  <c r="AG759" i="2"/>
  <c r="AH759" i="2"/>
  <c r="AI759" i="2"/>
  <c r="AJ759" i="2"/>
  <c r="V760" i="2"/>
  <c r="W760" i="2"/>
  <c r="X760" i="2"/>
  <c r="Y760" i="2"/>
  <c r="Z760" i="2"/>
  <c r="AA760" i="2"/>
  <c r="AB760" i="2"/>
  <c r="AC760" i="2"/>
  <c r="AD760" i="2"/>
  <c r="AE760" i="2"/>
  <c r="AF760" i="2"/>
  <c r="AG760" i="2"/>
  <c r="AH760" i="2"/>
  <c r="AI760" i="2"/>
  <c r="AJ760" i="2"/>
  <c r="V761" i="2"/>
  <c r="W761" i="2"/>
  <c r="X761" i="2"/>
  <c r="Y761" i="2"/>
  <c r="Z761" i="2"/>
  <c r="AA761" i="2"/>
  <c r="AB761" i="2"/>
  <c r="AC761" i="2"/>
  <c r="AD761" i="2"/>
  <c r="AE761" i="2"/>
  <c r="AF761" i="2"/>
  <c r="AG761" i="2"/>
  <c r="AH761" i="2"/>
  <c r="AI761" i="2"/>
  <c r="AJ761" i="2"/>
  <c r="V762" i="2"/>
  <c r="W762" i="2"/>
  <c r="X762" i="2"/>
  <c r="Y762" i="2"/>
  <c r="Z762" i="2"/>
  <c r="AA762" i="2"/>
  <c r="AB762" i="2"/>
  <c r="AC762" i="2"/>
  <c r="AD762" i="2"/>
  <c r="AE762" i="2"/>
  <c r="AF762" i="2"/>
  <c r="AG762" i="2"/>
  <c r="AH762" i="2"/>
  <c r="AI762" i="2"/>
  <c r="AJ762" i="2"/>
  <c r="V763" i="2"/>
  <c r="W763" i="2"/>
  <c r="X763" i="2"/>
  <c r="Y763" i="2"/>
  <c r="Z763" i="2"/>
  <c r="AA763" i="2"/>
  <c r="AB763" i="2"/>
  <c r="AC763" i="2"/>
  <c r="AD763" i="2"/>
  <c r="AE763" i="2"/>
  <c r="AF763" i="2"/>
  <c r="AG763" i="2"/>
  <c r="AH763" i="2"/>
  <c r="AI763" i="2"/>
  <c r="AJ763" i="2"/>
  <c r="V764" i="2"/>
  <c r="W764" i="2"/>
  <c r="X764" i="2"/>
  <c r="Y764" i="2"/>
  <c r="Z764" i="2"/>
  <c r="AA764" i="2"/>
  <c r="AB764" i="2"/>
  <c r="AC764" i="2"/>
  <c r="AD764" i="2"/>
  <c r="AE764" i="2"/>
  <c r="AF764" i="2"/>
  <c r="AG764" i="2"/>
  <c r="AH764" i="2"/>
  <c r="AI764" i="2"/>
  <c r="AJ764" i="2"/>
  <c r="V765" i="2"/>
  <c r="W765" i="2"/>
  <c r="X765" i="2"/>
  <c r="Y765" i="2"/>
  <c r="Z765" i="2"/>
  <c r="AA765" i="2"/>
  <c r="AB765" i="2"/>
  <c r="AC765" i="2"/>
  <c r="AD765" i="2"/>
  <c r="AE765" i="2"/>
  <c r="AF765" i="2"/>
  <c r="AG765" i="2"/>
  <c r="AH765" i="2"/>
  <c r="AI765" i="2"/>
  <c r="AJ765" i="2"/>
  <c r="V766" i="2"/>
  <c r="W766" i="2"/>
  <c r="X766" i="2"/>
  <c r="Y766" i="2"/>
  <c r="Z766" i="2"/>
  <c r="AA766" i="2"/>
  <c r="AB766" i="2"/>
  <c r="AC766" i="2"/>
  <c r="AD766" i="2"/>
  <c r="AE766" i="2"/>
  <c r="AF766" i="2"/>
  <c r="AG766" i="2"/>
  <c r="AH766" i="2"/>
  <c r="AI766" i="2"/>
  <c r="AJ766" i="2"/>
  <c r="V767" i="2"/>
  <c r="W767" i="2"/>
  <c r="X767" i="2"/>
  <c r="Y767" i="2"/>
  <c r="Z767" i="2"/>
  <c r="AA767" i="2"/>
  <c r="AB767" i="2"/>
  <c r="AC767" i="2"/>
  <c r="AD767" i="2"/>
  <c r="AE767" i="2"/>
  <c r="AF767" i="2"/>
  <c r="AG767" i="2"/>
  <c r="AH767" i="2"/>
  <c r="AI767" i="2"/>
  <c r="AJ767" i="2"/>
  <c r="V768" i="2"/>
  <c r="W768" i="2"/>
  <c r="X768" i="2"/>
  <c r="Y768" i="2"/>
  <c r="Z768" i="2"/>
  <c r="AA768" i="2"/>
  <c r="AB768" i="2"/>
  <c r="AC768" i="2"/>
  <c r="AD768" i="2"/>
  <c r="AE768" i="2"/>
  <c r="AF768" i="2"/>
  <c r="AG768" i="2"/>
  <c r="AH768" i="2"/>
  <c r="AI768" i="2"/>
  <c r="AJ768" i="2"/>
  <c r="V769" i="2"/>
  <c r="W769" i="2"/>
  <c r="X769" i="2"/>
  <c r="Y769" i="2"/>
  <c r="Z769" i="2"/>
  <c r="AA769" i="2"/>
  <c r="AB769" i="2"/>
  <c r="AC769" i="2"/>
  <c r="AD769" i="2"/>
  <c r="AE769" i="2"/>
  <c r="AF769" i="2"/>
  <c r="AG769" i="2"/>
  <c r="AH769" i="2"/>
  <c r="AI769" i="2"/>
  <c r="AJ769" i="2"/>
  <c r="V770" i="2"/>
  <c r="W770" i="2"/>
  <c r="X770" i="2"/>
  <c r="Y770" i="2"/>
  <c r="Z770" i="2"/>
  <c r="AA770" i="2"/>
  <c r="AB770" i="2"/>
  <c r="AC770" i="2"/>
  <c r="AD770" i="2"/>
  <c r="AE770" i="2"/>
  <c r="AF770" i="2"/>
  <c r="AG770" i="2"/>
  <c r="AH770" i="2"/>
  <c r="AI770" i="2"/>
  <c r="AJ770" i="2"/>
  <c r="V771" i="2"/>
  <c r="W771" i="2"/>
  <c r="X771" i="2"/>
  <c r="Y771" i="2"/>
  <c r="Z771" i="2"/>
  <c r="AA771" i="2"/>
  <c r="AB771" i="2"/>
  <c r="AC771" i="2"/>
  <c r="AD771" i="2"/>
  <c r="AE771" i="2"/>
  <c r="AF771" i="2"/>
  <c r="AG771" i="2"/>
  <c r="AH771" i="2"/>
  <c r="AI771" i="2"/>
  <c r="AJ771" i="2"/>
  <c r="V772" i="2"/>
  <c r="W772" i="2"/>
  <c r="X772" i="2"/>
  <c r="Y772" i="2"/>
  <c r="Z772" i="2"/>
  <c r="AA772" i="2"/>
  <c r="AB772" i="2"/>
  <c r="AC772" i="2"/>
  <c r="AD772" i="2"/>
  <c r="AE772" i="2"/>
  <c r="AF772" i="2"/>
  <c r="AG772" i="2"/>
  <c r="AH772" i="2"/>
  <c r="AI772" i="2"/>
  <c r="AJ772" i="2"/>
  <c r="V773" i="2"/>
  <c r="W773" i="2"/>
  <c r="X773" i="2"/>
  <c r="Y773" i="2"/>
  <c r="Z773" i="2"/>
  <c r="AA773" i="2"/>
  <c r="AB773" i="2"/>
  <c r="AC773" i="2"/>
  <c r="AD773" i="2"/>
  <c r="AE773" i="2"/>
  <c r="AF773" i="2"/>
  <c r="AG773" i="2"/>
  <c r="AH773" i="2"/>
  <c r="AI773" i="2"/>
  <c r="AJ773" i="2"/>
  <c r="V774" i="2"/>
  <c r="W774" i="2"/>
  <c r="X774" i="2"/>
  <c r="Y774" i="2"/>
  <c r="Z774" i="2"/>
  <c r="AA774" i="2"/>
  <c r="AB774" i="2"/>
  <c r="AC774" i="2"/>
  <c r="AD774" i="2"/>
  <c r="AE774" i="2"/>
  <c r="AF774" i="2"/>
  <c r="AG774" i="2"/>
  <c r="AH774" i="2"/>
  <c r="AI774" i="2"/>
  <c r="AJ774" i="2"/>
  <c r="V775" i="2"/>
  <c r="W775" i="2"/>
  <c r="X775" i="2"/>
  <c r="Y775" i="2"/>
  <c r="Z775" i="2"/>
  <c r="AA775" i="2"/>
  <c r="AB775" i="2"/>
  <c r="AC775" i="2"/>
  <c r="AD775" i="2"/>
  <c r="AE775" i="2"/>
  <c r="AF775" i="2"/>
  <c r="AG775" i="2"/>
  <c r="AH775" i="2"/>
  <c r="AI775" i="2"/>
  <c r="AJ775" i="2"/>
  <c r="V776" i="2"/>
  <c r="W776" i="2"/>
  <c r="X776" i="2"/>
  <c r="Y776" i="2"/>
  <c r="Z776" i="2"/>
  <c r="AA776" i="2"/>
  <c r="AB776" i="2"/>
  <c r="AC776" i="2"/>
  <c r="AD776" i="2"/>
  <c r="AE776" i="2"/>
  <c r="AF776" i="2"/>
  <c r="AG776" i="2"/>
  <c r="AH776" i="2"/>
  <c r="AI776" i="2"/>
  <c r="AJ776" i="2"/>
  <c r="V777" i="2"/>
  <c r="W777" i="2"/>
  <c r="X777" i="2"/>
  <c r="Y777" i="2"/>
  <c r="Z777" i="2"/>
  <c r="AA777" i="2"/>
  <c r="AB777" i="2"/>
  <c r="AC777" i="2"/>
  <c r="AD777" i="2"/>
  <c r="AE777" i="2"/>
  <c r="AF777" i="2"/>
  <c r="AG777" i="2"/>
  <c r="AH777" i="2"/>
  <c r="AI777" i="2"/>
  <c r="AJ777" i="2"/>
  <c r="V778" i="2"/>
  <c r="W778" i="2"/>
  <c r="X778" i="2"/>
  <c r="Y778" i="2"/>
  <c r="Z778" i="2"/>
  <c r="AA778" i="2"/>
  <c r="AB778" i="2"/>
  <c r="AC778" i="2"/>
  <c r="AD778" i="2"/>
  <c r="AE778" i="2"/>
  <c r="AF778" i="2"/>
  <c r="AG778" i="2"/>
  <c r="AH778" i="2"/>
  <c r="AI778" i="2"/>
  <c r="AJ778" i="2"/>
  <c r="V779" i="2"/>
  <c r="W779" i="2"/>
  <c r="X779" i="2"/>
  <c r="Y779" i="2"/>
  <c r="Z779" i="2"/>
  <c r="AA779" i="2"/>
  <c r="AB779" i="2"/>
  <c r="AC779" i="2"/>
  <c r="AD779" i="2"/>
  <c r="AE779" i="2"/>
  <c r="AF779" i="2"/>
  <c r="AG779" i="2"/>
  <c r="AH779" i="2"/>
  <c r="AI779" i="2"/>
  <c r="AJ779" i="2"/>
  <c r="V780" i="2"/>
  <c r="W780" i="2"/>
  <c r="X780" i="2"/>
  <c r="Y780" i="2"/>
  <c r="Z780" i="2"/>
  <c r="AA780" i="2"/>
  <c r="AB780" i="2"/>
  <c r="AC780" i="2"/>
  <c r="AD780" i="2"/>
  <c r="AE780" i="2"/>
  <c r="AF780" i="2"/>
  <c r="AG780" i="2"/>
  <c r="AH780" i="2"/>
  <c r="AI780" i="2"/>
  <c r="AJ780" i="2"/>
  <c r="V781" i="2"/>
  <c r="W781" i="2"/>
  <c r="X781" i="2"/>
  <c r="Y781" i="2"/>
  <c r="Z781" i="2"/>
  <c r="AA781" i="2"/>
  <c r="AB781" i="2"/>
  <c r="AC781" i="2"/>
  <c r="AD781" i="2"/>
  <c r="AE781" i="2"/>
  <c r="AF781" i="2"/>
  <c r="AG781" i="2"/>
  <c r="AH781" i="2"/>
  <c r="AI781" i="2"/>
  <c r="AJ781" i="2"/>
  <c r="V782" i="2"/>
  <c r="W782" i="2"/>
  <c r="X782" i="2"/>
  <c r="Y782" i="2"/>
  <c r="Z782" i="2"/>
  <c r="AA782" i="2"/>
  <c r="AB782" i="2"/>
  <c r="AC782" i="2"/>
  <c r="AD782" i="2"/>
  <c r="AE782" i="2"/>
  <c r="AF782" i="2"/>
  <c r="AG782" i="2"/>
  <c r="AH782" i="2"/>
  <c r="AI782" i="2"/>
  <c r="AJ782" i="2"/>
  <c r="V783" i="2"/>
  <c r="W783" i="2"/>
  <c r="X783" i="2"/>
  <c r="Y783" i="2"/>
  <c r="Z783" i="2"/>
  <c r="AA783" i="2"/>
  <c r="AB783" i="2"/>
  <c r="AC783" i="2"/>
  <c r="AD783" i="2"/>
  <c r="AE783" i="2"/>
  <c r="AF783" i="2"/>
  <c r="AG783" i="2"/>
  <c r="AH783" i="2"/>
  <c r="AI783" i="2"/>
  <c r="AJ783" i="2"/>
  <c r="V784" i="2"/>
  <c r="W784" i="2"/>
  <c r="X784" i="2"/>
  <c r="Y784" i="2"/>
  <c r="Z784" i="2"/>
  <c r="AA784" i="2"/>
  <c r="AB784" i="2"/>
  <c r="AC784" i="2"/>
  <c r="AD784" i="2"/>
  <c r="AE784" i="2"/>
  <c r="AF784" i="2"/>
  <c r="AG784" i="2"/>
  <c r="AH784" i="2"/>
  <c r="AI784" i="2"/>
  <c r="AJ784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V786" i="2"/>
  <c r="W786" i="2"/>
  <c r="X786" i="2"/>
  <c r="Y786" i="2"/>
  <c r="Z786" i="2"/>
  <c r="AA786" i="2"/>
  <c r="AB786" i="2"/>
  <c r="AC786" i="2"/>
  <c r="AD786" i="2"/>
  <c r="AE786" i="2"/>
  <c r="AF786" i="2"/>
  <c r="AG786" i="2"/>
  <c r="AH786" i="2"/>
  <c r="AI786" i="2"/>
  <c r="AJ786" i="2"/>
  <c r="V787" i="2"/>
  <c r="W787" i="2"/>
  <c r="X787" i="2"/>
  <c r="Y787" i="2"/>
  <c r="Z787" i="2"/>
  <c r="AA787" i="2"/>
  <c r="AB787" i="2"/>
  <c r="AC787" i="2"/>
  <c r="AD787" i="2"/>
  <c r="AE787" i="2"/>
  <c r="AF787" i="2"/>
  <c r="AG787" i="2"/>
  <c r="AH787" i="2"/>
  <c r="AI787" i="2"/>
  <c r="AJ787" i="2"/>
  <c r="V788" i="2"/>
  <c r="W788" i="2"/>
  <c r="X788" i="2"/>
  <c r="Y788" i="2"/>
  <c r="Z788" i="2"/>
  <c r="AA788" i="2"/>
  <c r="AB788" i="2"/>
  <c r="AC788" i="2"/>
  <c r="AD788" i="2"/>
  <c r="AE788" i="2"/>
  <c r="AF788" i="2"/>
  <c r="AG788" i="2"/>
  <c r="AH788" i="2"/>
  <c r="AI788" i="2"/>
  <c r="AJ788" i="2"/>
  <c r="V789" i="2"/>
  <c r="W789" i="2"/>
  <c r="X789" i="2"/>
  <c r="Y789" i="2"/>
  <c r="Z789" i="2"/>
  <c r="AA789" i="2"/>
  <c r="AB789" i="2"/>
  <c r="AC789" i="2"/>
  <c r="AD789" i="2"/>
  <c r="AE789" i="2"/>
  <c r="AF789" i="2"/>
  <c r="AG789" i="2"/>
  <c r="AH789" i="2"/>
  <c r="AI789" i="2"/>
  <c r="AJ789" i="2"/>
  <c r="V790" i="2"/>
  <c r="W790" i="2"/>
  <c r="X790" i="2"/>
  <c r="Y790" i="2"/>
  <c r="Z790" i="2"/>
  <c r="AA790" i="2"/>
  <c r="AB790" i="2"/>
  <c r="AC790" i="2"/>
  <c r="AD790" i="2"/>
  <c r="AE790" i="2"/>
  <c r="AF790" i="2"/>
  <c r="AG790" i="2"/>
  <c r="AH790" i="2"/>
  <c r="AI790" i="2"/>
  <c r="AJ790" i="2"/>
  <c r="V791" i="2"/>
  <c r="W791" i="2"/>
  <c r="X791" i="2"/>
  <c r="Y791" i="2"/>
  <c r="Z791" i="2"/>
  <c r="AA791" i="2"/>
  <c r="AB791" i="2"/>
  <c r="AC791" i="2"/>
  <c r="AD791" i="2"/>
  <c r="AE791" i="2"/>
  <c r="AF791" i="2"/>
  <c r="AG791" i="2"/>
  <c r="AH791" i="2"/>
  <c r="AI791" i="2"/>
  <c r="AJ791" i="2"/>
  <c r="V792" i="2"/>
  <c r="W792" i="2"/>
  <c r="X792" i="2"/>
  <c r="Y792" i="2"/>
  <c r="Z792" i="2"/>
  <c r="AA792" i="2"/>
  <c r="AB792" i="2"/>
  <c r="AC792" i="2"/>
  <c r="AD792" i="2"/>
  <c r="AE792" i="2"/>
  <c r="AF792" i="2"/>
  <c r="AG792" i="2"/>
  <c r="AH792" i="2"/>
  <c r="AI792" i="2"/>
  <c r="AJ792" i="2"/>
  <c r="V793" i="2"/>
  <c r="W793" i="2"/>
  <c r="X793" i="2"/>
  <c r="Y793" i="2"/>
  <c r="Z793" i="2"/>
  <c r="AA793" i="2"/>
  <c r="AB793" i="2"/>
  <c r="AC793" i="2"/>
  <c r="AD793" i="2"/>
  <c r="AE793" i="2"/>
  <c r="AF793" i="2"/>
  <c r="AG793" i="2"/>
  <c r="AH793" i="2"/>
  <c r="AI793" i="2"/>
  <c r="AJ793" i="2"/>
  <c r="V794" i="2"/>
  <c r="W794" i="2"/>
  <c r="X794" i="2"/>
  <c r="Y794" i="2"/>
  <c r="Z794" i="2"/>
  <c r="AA794" i="2"/>
  <c r="AB794" i="2"/>
  <c r="AC794" i="2"/>
  <c r="AD794" i="2"/>
  <c r="AE794" i="2"/>
  <c r="AF794" i="2"/>
  <c r="AG794" i="2"/>
  <c r="AH794" i="2"/>
  <c r="AI794" i="2"/>
  <c r="AJ794" i="2"/>
  <c r="V795" i="2"/>
  <c r="W795" i="2"/>
  <c r="X795" i="2"/>
  <c r="Y795" i="2"/>
  <c r="Z795" i="2"/>
  <c r="AA795" i="2"/>
  <c r="AB795" i="2"/>
  <c r="AC795" i="2"/>
  <c r="AD795" i="2"/>
  <c r="AE795" i="2"/>
  <c r="AF795" i="2"/>
  <c r="AG795" i="2"/>
  <c r="AH795" i="2"/>
  <c r="AI795" i="2"/>
  <c r="AJ795" i="2"/>
  <c r="V796" i="2"/>
  <c r="W796" i="2"/>
  <c r="X796" i="2"/>
  <c r="Y796" i="2"/>
  <c r="Z796" i="2"/>
  <c r="AA796" i="2"/>
  <c r="AB796" i="2"/>
  <c r="AC796" i="2"/>
  <c r="AD796" i="2"/>
  <c r="AE796" i="2"/>
  <c r="AF796" i="2"/>
  <c r="AG796" i="2"/>
  <c r="AH796" i="2"/>
  <c r="AI796" i="2"/>
  <c r="AJ796" i="2"/>
  <c r="V797" i="2"/>
  <c r="W797" i="2"/>
  <c r="X797" i="2"/>
  <c r="Y797" i="2"/>
  <c r="Z797" i="2"/>
  <c r="AA797" i="2"/>
  <c r="AB797" i="2"/>
  <c r="AC797" i="2"/>
  <c r="AD797" i="2"/>
  <c r="AE797" i="2"/>
  <c r="AF797" i="2"/>
  <c r="AG797" i="2"/>
  <c r="AH797" i="2"/>
  <c r="AI797" i="2"/>
  <c r="AJ797" i="2"/>
  <c r="V798" i="2"/>
  <c r="W798" i="2"/>
  <c r="X798" i="2"/>
  <c r="Y798" i="2"/>
  <c r="Z798" i="2"/>
  <c r="AA798" i="2"/>
  <c r="AB798" i="2"/>
  <c r="AC798" i="2"/>
  <c r="AD798" i="2"/>
  <c r="AE798" i="2"/>
  <c r="AF798" i="2"/>
  <c r="AG798" i="2"/>
  <c r="AH798" i="2"/>
  <c r="AI798" i="2"/>
  <c r="AJ798" i="2"/>
  <c r="V799" i="2"/>
  <c r="W799" i="2"/>
  <c r="X799" i="2"/>
  <c r="Y799" i="2"/>
  <c r="Z799" i="2"/>
  <c r="AA799" i="2"/>
  <c r="AB799" i="2"/>
  <c r="AC799" i="2"/>
  <c r="AD799" i="2"/>
  <c r="AE799" i="2"/>
  <c r="AF799" i="2"/>
  <c r="AG799" i="2"/>
  <c r="AH799" i="2"/>
  <c r="AI799" i="2"/>
  <c r="AJ799" i="2"/>
  <c r="V800" i="2"/>
  <c r="W800" i="2"/>
  <c r="X800" i="2"/>
  <c r="Y800" i="2"/>
  <c r="Z800" i="2"/>
  <c r="AA800" i="2"/>
  <c r="AB800" i="2"/>
  <c r="AC800" i="2"/>
  <c r="AD800" i="2"/>
  <c r="AE800" i="2"/>
  <c r="AF800" i="2"/>
  <c r="AG800" i="2"/>
  <c r="AH800" i="2"/>
  <c r="AI800" i="2"/>
  <c r="AJ800" i="2"/>
  <c r="V801" i="2"/>
  <c r="W801" i="2"/>
  <c r="X801" i="2"/>
  <c r="Y801" i="2"/>
  <c r="Z801" i="2"/>
  <c r="AA801" i="2"/>
  <c r="AB801" i="2"/>
  <c r="AC801" i="2"/>
  <c r="AD801" i="2"/>
  <c r="AE801" i="2"/>
  <c r="AF801" i="2"/>
  <c r="AG801" i="2"/>
  <c r="AH801" i="2"/>
  <c r="AI801" i="2"/>
  <c r="AJ801" i="2"/>
  <c r="V802" i="2"/>
  <c r="W802" i="2"/>
  <c r="X802" i="2"/>
  <c r="Y802" i="2"/>
  <c r="Z802" i="2"/>
  <c r="AA802" i="2"/>
  <c r="AB802" i="2"/>
  <c r="AC802" i="2"/>
  <c r="AD802" i="2"/>
  <c r="AE802" i="2"/>
  <c r="AF802" i="2"/>
  <c r="AG802" i="2"/>
  <c r="AH802" i="2"/>
  <c r="AI802" i="2"/>
  <c r="AJ802" i="2"/>
  <c r="V803" i="2"/>
  <c r="W803" i="2"/>
  <c r="X803" i="2"/>
  <c r="Y803" i="2"/>
  <c r="Z803" i="2"/>
  <c r="AA803" i="2"/>
  <c r="AB803" i="2"/>
  <c r="AC803" i="2"/>
  <c r="AD803" i="2"/>
  <c r="AE803" i="2"/>
  <c r="AF803" i="2"/>
  <c r="AG803" i="2"/>
  <c r="AH803" i="2"/>
  <c r="AI803" i="2"/>
  <c r="AJ803" i="2"/>
  <c r="V804" i="2"/>
  <c r="W804" i="2"/>
  <c r="X804" i="2"/>
  <c r="Y804" i="2"/>
  <c r="Z804" i="2"/>
  <c r="AA804" i="2"/>
  <c r="AB804" i="2"/>
  <c r="AC804" i="2"/>
  <c r="AD804" i="2"/>
  <c r="AE804" i="2"/>
  <c r="AF804" i="2"/>
  <c r="AG804" i="2"/>
  <c r="AH804" i="2"/>
  <c r="AI804" i="2"/>
  <c r="AJ804" i="2"/>
  <c r="V805" i="2"/>
  <c r="W805" i="2"/>
  <c r="X805" i="2"/>
  <c r="Y805" i="2"/>
  <c r="Z805" i="2"/>
  <c r="AA805" i="2"/>
  <c r="AB805" i="2"/>
  <c r="AC805" i="2"/>
  <c r="AD805" i="2"/>
  <c r="AE805" i="2"/>
  <c r="AF805" i="2"/>
  <c r="AG805" i="2"/>
  <c r="AH805" i="2"/>
  <c r="AI805" i="2"/>
  <c r="AJ805" i="2"/>
  <c r="V806" i="2"/>
  <c r="W806" i="2"/>
  <c r="X806" i="2"/>
  <c r="Y806" i="2"/>
  <c r="Z806" i="2"/>
  <c r="AA806" i="2"/>
  <c r="AB806" i="2"/>
  <c r="AC806" i="2"/>
  <c r="AD806" i="2"/>
  <c r="AE806" i="2"/>
  <c r="AF806" i="2"/>
  <c r="AG806" i="2"/>
  <c r="AH806" i="2"/>
  <c r="AI806" i="2"/>
  <c r="AJ806" i="2"/>
  <c r="V807" i="2"/>
  <c r="W807" i="2"/>
  <c r="X807" i="2"/>
  <c r="Y807" i="2"/>
  <c r="Z807" i="2"/>
  <c r="AA807" i="2"/>
  <c r="AB807" i="2"/>
  <c r="AC807" i="2"/>
  <c r="AD807" i="2"/>
  <c r="AE807" i="2"/>
  <c r="AF807" i="2"/>
  <c r="AG807" i="2"/>
  <c r="AH807" i="2"/>
  <c r="AI807" i="2"/>
  <c r="AJ807" i="2"/>
  <c r="V808" i="2"/>
  <c r="W808" i="2"/>
  <c r="X808" i="2"/>
  <c r="Y808" i="2"/>
  <c r="Z808" i="2"/>
  <c r="AA808" i="2"/>
  <c r="AB808" i="2"/>
  <c r="AC808" i="2"/>
  <c r="AD808" i="2"/>
  <c r="AE808" i="2"/>
  <c r="AF808" i="2"/>
  <c r="AG808" i="2"/>
  <c r="AH808" i="2"/>
  <c r="AI808" i="2"/>
  <c r="AJ808" i="2"/>
  <c r="V809" i="2"/>
  <c r="W809" i="2"/>
  <c r="X809" i="2"/>
  <c r="Y809" i="2"/>
  <c r="Z809" i="2"/>
  <c r="AA809" i="2"/>
  <c r="AB809" i="2"/>
  <c r="AC809" i="2"/>
  <c r="AD809" i="2"/>
  <c r="AE809" i="2"/>
  <c r="AF809" i="2"/>
  <c r="AG809" i="2"/>
  <c r="AH809" i="2"/>
  <c r="AI809" i="2"/>
  <c r="AJ809" i="2"/>
  <c r="V810" i="2"/>
  <c r="W810" i="2"/>
  <c r="X810" i="2"/>
  <c r="Y810" i="2"/>
  <c r="Z810" i="2"/>
  <c r="AA810" i="2"/>
  <c r="AB810" i="2"/>
  <c r="AC810" i="2"/>
  <c r="AD810" i="2"/>
  <c r="AE810" i="2"/>
  <c r="AF810" i="2"/>
  <c r="AG810" i="2"/>
  <c r="AH810" i="2"/>
  <c r="AI810" i="2"/>
  <c r="AJ810" i="2"/>
  <c r="V811" i="2"/>
  <c r="W811" i="2"/>
  <c r="X811" i="2"/>
  <c r="Y811" i="2"/>
  <c r="Z811" i="2"/>
  <c r="AA811" i="2"/>
  <c r="AB811" i="2"/>
  <c r="AC811" i="2"/>
  <c r="AD811" i="2"/>
  <c r="AE811" i="2"/>
  <c r="AF811" i="2"/>
  <c r="AG811" i="2"/>
  <c r="AH811" i="2"/>
  <c r="AI811" i="2"/>
  <c r="AJ811" i="2"/>
  <c r="V812" i="2"/>
  <c r="W812" i="2"/>
  <c r="X812" i="2"/>
  <c r="Y812" i="2"/>
  <c r="Z812" i="2"/>
  <c r="AA812" i="2"/>
  <c r="AB812" i="2"/>
  <c r="AC812" i="2"/>
  <c r="AD812" i="2"/>
  <c r="AE812" i="2"/>
  <c r="AF812" i="2"/>
  <c r="AG812" i="2"/>
  <c r="AH812" i="2"/>
  <c r="AI812" i="2"/>
  <c r="AJ812" i="2"/>
  <c r="V813" i="2"/>
  <c r="W813" i="2"/>
  <c r="X813" i="2"/>
  <c r="Y813" i="2"/>
  <c r="Z813" i="2"/>
  <c r="AA813" i="2"/>
  <c r="AB813" i="2"/>
  <c r="AC813" i="2"/>
  <c r="AD813" i="2"/>
  <c r="AE813" i="2"/>
  <c r="AF813" i="2"/>
  <c r="AG813" i="2"/>
  <c r="AH813" i="2"/>
  <c r="AI813" i="2"/>
  <c r="AJ813" i="2"/>
  <c r="V814" i="2"/>
  <c r="W814" i="2"/>
  <c r="X814" i="2"/>
  <c r="Y814" i="2"/>
  <c r="Z814" i="2"/>
  <c r="AA814" i="2"/>
  <c r="AB814" i="2"/>
  <c r="AC814" i="2"/>
  <c r="AD814" i="2"/>
  <c r="AE814" i="2"/>
  <c r="AF814" i="2"/>
  <c r="AG814" i="2"/>
  <c r="AH814" i="2"/>
  <c r="AI814" i="2"/>
  <c r="AJ814" i="2"/>
  <c r="V815" i="2"/>
  <c r="W815" i="2"/>
  <c r="X815" i="2"/>
  <c r="Y815" i="2"/>
  <c r="Z815" i="2"/>
  <c r="AA815" i="2"/>
  <c r="AB815" i="2"/>
  <c r="AC815" i="2"/>
  <c r="AD815" i="2"/>
  <c r="AE815" i="2"/>
  <c r="AF815" i="2"/>
  <c r="AG815" i="2"/>
  <c r="AH815" i="2"/>
  <c r="AI815" i="2"/>
  <c r="AJ815" i="2"/>
  <c r="V816" i="2"/>
  <c r="W816" i="2"/>
  <c r="X816" i="2"/>
  <c r="Y816" i="2"/>
  <c r="Z816" i="2"/>
  <c r="AA816" i="2"/>
  <c r="AB816" i="2"/>
  <c r="AC816" i="2"/>
  <c r="AD816" i="2"/>
  <c r="AE816" i="2"/>
  <c r="AF816" i="2"/>
  <c r="AG816" i="2"/>
  <c r="AH816" i="2"/>
  <c r="AI816" i="2"/>
  <c r="AJ816" i="2"/>
  <c r="V817" i="2"/>
  <c r="W817" i="2"/>
  <c r="X817" i="2"/>
  <c r="Y817" i="2"/>
  <c r="Z817" i="2"/>
  <c r="AA817" i="2"/>
  <c r="AB817" i="2"/>
  <c r="AC817" i="2"/>
  <c r="AD817" i="2"/>
  <c r="AE817" i="2"/>
  <c r="AF817" i="2"/>
  <c r="AG817" i="2"/>
  <c r="AH817" i="2"/>
  <c r="AI817" i="2"/>
  <c r="AJ817" i="2"/>
  <c r="V818" i="2"/>
  <c r="W818" i="2"/>
  <c r="X818" i="2"/>
  <c r="Y818" i="2"/>
  <c r="Z818" i="2"/>
  <c r="AA818" i="2"/>
  <c r="AB818" i="2"/>
  <c r="AC818" i="2"/>
  <c r="AD818" i="2"/>
  <c r="AE818" i="2"/>
  <c r="AF818" i="2"/>
  <c r="AG818" i="2"/>
  <c r="AH818" i="2"/>
  <c r="AI818" i="2"/>
  <c r="AJ818" i="2"/>
  <c r="V819" i="2"/>
  <c r="W819" i="2"/>
  <c r="X819" i="2"/>
  <c r="Y819" i="2"/>
  <c r="Z819" i="2"/>
  <c r="AA819" i="2"/>
  <c r="AB819" i="2"/>
  <c r="AC819" i="2"/>
  <c r="AD819" i="2"/>
  <c r="AE819" i="2"/>
  <c r="AF819" i="2"/>
  <c r="AG819" i="2"/>
  <c r="AH819" i="2"/>
  <c r="AI819" i="2"/>
  <c r="AJ819" i="2"/>
  <c r="V820" i="2"/>
  <c r="W820" i="2"/>
  <c r="X820" i="2"/>
  <c r="Y820" i="2"/>
  <c r="Z820" i="2"/>
  <c r="AA820" i="2"/>
  <c r="AB820" i="2"/>
  <c r="AC820" i="2"/>
  <c r="AD820" i="2"/>
  <c r="AE820" i="2"/>
  <c r="AF820" i="2"/>
  <c r="AG820" i="2"/>
  <c r="AH820" i="2"/>
  <c r="AI820" i="2"/>
  <c r="AJ820" i="2"/>
  <c r="V821" i="2"/>
  <c r="W821" i="2"/>
  <c r="X821" i="2"/>
  <c r="Y821" i="2"/>
  <c r="Z821" i="2"/>
  <c r="AA821" i="2"/>
  <c r="AB821" i="2"/>
  <c r="AC821" i="2"/>
  <c r="AD821" i="2"/>
  <c r="AE821" i="2"/>
  <c r="AF821" i="2"/>
  <c r="AG821" i="2"/>
  <c r="AH821" i="2"/>
  <c r="AI821" i="2"/>
  <c r="AJ821" i="2"/>
  <c r="V822" i="2"/>
  <c r="W822" i="2"/>
  <c r="X822" i="2"/>
  <c r="Y822" i="2"/>
  <c r="Z822" i="2"/>
  <c r="AA822" i="2"/>
  <c r="AB822" i="2"/>
  <c r="AC822" i="2"/>
  <c r="AD822" i="2"/>
  <c r="AE822" i="2"/>
  <c r="AF822" i="2"/>
  <c r="AG822" i="2"/>
  <c r="AH822" i="2"/>
  <c r="AI822" i="2"/>
  <c r="AJ822" i="2"/>
  <c r="V823" i="2"/>
  <c r="W823" i="2"/>
  <c r="X823" i="2"/>
  <c r="Y823" i="2"/>
  <c r="Z823" i="2"/>
  <c r="AA823" i="2"/>
  <c r="AB823" i="2"/>
  <c r="AC823" i="2"/>
  <c r="AD823" i="2"/>
  <c r="AE823" i="2"/>
  <c r="AF823" i="2"/>
  <c r="AG823" i="2"/>
  <c r="AH823" i="2"/>
  <c r="AI823" i="2"/>
  <c r="AJ823" i="2"/>
  <c r="V824" i="2"/>
  <c r="W824" i="2"/>
  <c r="X824" i="2"/>
  <c r="Y824" i="2"/>
  <c r="Z824" i="2"/>
  <c r="AA824" i="2"/>
  <c r="AB824" i="2"/>
  <c r="AC824" i="2"/>
  <c r="AD824" i="2"/>
  <c r="AE824" i="2"/>
  <c r="AF824" i="2"/>
  <c r="AG824" i="2"/>
  <c r="AH824" i="2"/>
  <c r="AI824" i="2"/>
  <c r="AJ824" i="2"/>
  <c r="V825" i="2"/>
  <c r="W825" i="2"/>
  <c r="X825" i="2"/>
  <c r="Y825" i="2"/>
  <c r="Z825" i="2"/>
  <c r="AA825" i="2"/>
  <c r="AB825" i="2"/>
  <c r="AC825" i="2"/>
  <c r="AD825" i="2"/>
  <c r="AE825" i="2"/>
  <c r="AF825" i="2"/>
  <c r="AG825" i="2"/>
  <c r="AH825" i="2"/>
  <c r="AI825" i="2"/>
  <c r="AJ825" i="2"/>
  <c r="V826" i="2"/>
  <c r="W826" i="2"/>
  <c r="X826" i="2"/>
  <c r="Y826" i="2"/>
  <c r="Z826" i="2"/>
  <c r="AA826" i="2"/>
  <c r="AB826" i="2"/>
  <c r="AC826" i="2"/>
  <c r="AD826" i="2"/>
  <c r="AE826" i="2"/>
  <c r="AF826" i="2"/>
  <c r="AG826" i="2"/>
  <c r="AH826" i="2"/>
  <c r="AI826" i="2"/>
  <c r="AJ826" i="2"/>
  <c r="V827" i="2"/>
  <c r="W827" i="2"/>
  <c r="X827" i="2"/>
  <c r="Y827" i="2"/>
  <c r="Z827" i="2"/>
  <c r="AA827" i="2"/>
  <c r="AB827" i="2"/>
  <c r="AC827" i="2"/>
  <c r="AD827" i="2"/>
  <c r="AE827" i="2"/>
  <c r="AF827" i="2"/>
  <c r="AG827" i="2"/>
  <c r="AH827" i="2"/>
  <c r="AI827" i="2"/>
  <c r="AJ827" i="2"/>
  <c r="V828" i="2"/>
  <c r="W828" i="2"/>
  <c r="X828" i="2"/>
  <c r="Y828" i="2"/>
  <c r="Z828" i="2"/>
  <c r="AA828" i="2"/>
  <c r="AB828" i="2"/>
  <c r="AC828" i="2"/>
  <c r="AD828" i="2"/>
  <c r="AE828" i="2"/>
  <c r="AF828" i="2"/>
  <c r="AG828" i="2"/>
  <c r="AH828" i="2"/>
  <c r="AI828" i="2"/>
  <c r="AJ828" i="2"/>
  <c r="V829" i="2"/>
  <c r="W829" i="2"/>
  <c r="X829" i="2"/>
  <c r="Y829" i="2"/>
  <c r="Z829" i="2"/>
  <c r="AA829" i="2"/>
  <c r="AB829" i="2"/>
  <c r="AC829" i="2"/>
  <c r="AD829" i="2"/>
  <c r="AE829" i="2"/>
  <c r="AF829" i="2"/>
  <c r="AG829" i="2"/>
  <c r="AH829" i="2"/>
  <c r="AI829" i="2"/>
  <c r="AJ829" i="2"/>
  <c r="V830" i="2"/>
  <c r="W830" i="2"/>
  <c r="X830" i="2"/>
  <c r="Y830" i="2"/>
  <c r="Z830" i="2"/>
  <c r="AA830" i="2"/>
  <c r="AB830" i="2"/>
  <c r="AC830" i="2"/>
  <c r="AD830" i="2"/>
  <c r="AE830" i="2"/>
  <c r="AF830" i="2"/>
  <c r="AG830" i="2"/>
  <c r="AH830" i="2"/>
  <c r="AI830" i="2"/>
  <c r="AJ830" i="2"/>
  <c r="V831" i="2"/>
  <c r="W831" i="2"/>
  <c r="X831" i="2"/>
  <c r="Y831" i="2"/>
  <c r="Z831" i="2"/>
  <c r="AA831" i="2"/>
  <c r="AB831" i="2"/>
  <c r="AC831" i="2"/>
  <c r="AD831" i="2"/>
  <c r="AE831" i="2"/>
  <c r="AF831" i="2"/>
  <c r="AG831" i="2"/>
  <c r="AH831" i="2"/>
  <c r="AI831" i="2"/>
  <c r="AJ831" i="2"/>
  <c r="V832" i="2"/>
  <c r="W832" i="2"/>
  <c r="X832" i="2"/>
  <c r="Y832" i="2"/>
  <c r="Z832" i="2"/>
  <c r="AA832" i="2"/>
  <c r="AB832" i="2"/>
  <c r="AC832" i="2"/>
  <c r="AD832" i="2"/>
  <c r="AE832" i="2"/>
  <c r="AF832" i="2"/>
  <c r="AG832" i="2"/>
  <c r="AH832" i="2"/>
  <c r="AI832" i="2"/>
  <c r="AJ832" i="2"/>
  <c r="V833" i="2"/>
  <c r="W833" i="2"/>
  <c r="X833" i="2"/>
  <c r="Y833" i="2"/>
  <c r="Z833" i="2"/>
  <c r="AA833" i="2"/>
  <c r="AB833" i="2"/>
  <c r="AC833" i="2"/>
  <c r="AD833" i="2"/>
  <c r="AE833" i="2"/>
  <c r="AF833" i="2"/>
  <c r="AG833" i="2"/>
  <c r="AH833" i="2"/>
  <c r="AI833" i="2"/>
  <c r="AJ833" i="2"/>
  <c r="V834" i="2"/>
  <c r="W834" i="2"/>
  <c r="X834" i="2"/>
  <c r="Y834" i="2"/>
  <c r="Z834" i="2"/>
  <c r="AA834" i="2"/>
  <c r="AB834" i="2"/>
  <c r="AC834" i="2"/>
  <c r="AD834" i="2"/>
  <c r="AE834" i="2"/>
  <c r="AF834" i="2"/>
  <c r="AG834" i="2"/>
  <c r="AH834" i="2"/>
  <c r="AI834" i="2"/>
  <c r="AJ834" i="2"/>
  <c r="V835" i="2"/>
  <c r="W835" i="2"/>
  <c r="X835" i="2"/>
  <c r="Y835" i="2"/>
  <c r="Z835" i="2"/>
  <c r="AA835" i="2"/>
  <c r="AB835" i="2"/>
  <c r="AC835" i="2"/>
  <c r="AD835" i="2"/>
  <c r="AE835" i="2"/>
  <c r="AF835" i="2"/>
  <c r="AG835" i="2"/>
  <c r="AH835" i="2"/>
  <c r="AI835" i="2"/>
  <c r="AJ835" i="2"/>
  <c r="V836" i="2"/>
  <c r="W836" i="2"/>
  <c r="X836" i="2"/>
  <c r="Y836" i="2"/>
  <c r="Z836" i="2"/>
  <c r="AA836" i="2"/>
  <c r="AB836" i="2"/>
  <c r="AC836" i="2"/>
  <c r="AD836" i="2"/>
  <c r="AE836" i="2"/>
  <c r="AF836" i="2"/>
  <c r="AG836" i="2"/>
  <c r="AH836" i="2"/>
  <c r="AI836" i="2"/>
  <c r="AJ836" i="2"/>
  <c r="V837" i="2"/>
  <c r="W837" i="2"/>
  <c r="X837" i="2"/>
  <c r="Y837" i="2"/>
  <c r="Z837" i="2"/>
  <c r="AA837" i="2"/>
  <c r="AB837" i="2"/>
  <c r="AC837" i="2"/>
  <c r="AD837" i="2"/>
  <c r="AE837" i="2"/>
  <c r="AF837" i="2"/>
  <c r="AG837" i="2"/>
  <c r="AH837" i="2"/>
  <c r="AI837" i="2"/>
  <c r="AJ837" i="2"/>
  <c r="V838" i="2"/>
  <c r="W838" i="2"/>
  <c r="X838" i="2"/>
  <c r="Y838" i="2"/>
  <c r="Z838" i="2"/>
  <c r="AA838" i="2"/>
  <c r="AB838" i="2"/>
  <c r="AC838" i="2"/>
  <c r="AD838" i="2"/>
  <c r="AE838" i="2"/>
  <c r="AF838" i="2"/>
  <c r="AG838" i="2"/>
  <c r="AH838" i="2"/>
  <c r="AI838" i="2"/>
  <c r="AJ838" i="2"/>
  <c r="V839" i="2"/>
  <c r="W839" i="2"/>
  <c r="X839" i="2"/>
  <c r="Y839" i="2"/>
  <c r="Z839" i="2"/>
  <c r="AA839" i="2"/>
  <c r="AB839" i="2"/>
  <c r="AC839" i="2"/>
  <c r="AD839" i="2"/>
  <c r="AE839" i="2"/>
  <c r="AF839" i="2"/>
  <c r="AG839" i="2"/>
  <c r="AH839" i="2"/>
  <c r="AI839" i="2"/>
  <c r="AJ839" i="2"/>
  <c r="V840" i="2"/>
  <c r="W840" i="2"/>
  <c r="X840" i="2"/>
  <c r="Y840" i="2"/>
  <c r="Z840" i="2"/>
  <c r="AA840" i="2"/>
  <c r="AB840" i="2"/>
  <c r="AC840" i="2"/>
  <c r="AD840" i="2"/>
  <c r="AE840" i="2"/>
  <c r="AF840" i="2"/>
  <c r="AG840" i="2"/>
  <c r="AH840" i="2"/>
  <c r="AI840" i="2"/>
  <c r="AJ840" i="2"/>
  <c r="V841" i="2"/>
  <c r="W841" i="2"/>
  <c r="X841" i="2"/>
  <c r="Y841" i="2"/>
  <c r="Z841" i="2"/>
  <c r="AA841" i="2"/>
  <c r="AB841" i="2"/>
  <c r="AC841" i="2"/>
  <c r="AD841" i="2"/>
  <c r="AE841" i="2"/>
  <c r="AF841" i="2"/>
  <c r="AG841" i="2"/>
  <c r="AH841" i="2"/>
  <c r="AI841" i="2"/>
  <c r="AJ841" i="2"/>
  <c r="V842" i="2"/>
  <c r="W842" i="2"/>
  <c r="X842" i="2"/>
  <c r="Y842" i="2"/>
  <c r="Z842" i="2"/>
  <c r="AA842" i="2"/>
  <c r="AB842" i="2"/>
  <c r="AC842" i="2"/>
  <c r="AD842" i="2"/>
  <c r="AE842" i="2"/>
  <c r="AF842" i="2"/>
  <c r="AG842" i="2"/>
  <c r="AH842" i="2"/>
  <c r="AI842" i="2"/>
  <c r="AJ842" i="2"/>
  <c r="V843" i="2"/>
  <c r="W843" i="2"/>
  <c r="X843" i="2"/>
  <c r="Y843" i="2"/>
  <c r="Z843" i="2"/>
  <c r="AA843" i="2"/>
  <c r="AB843" i="2"/>
  <c r="AC843" i="2"/>
  <c r="AD843" i="2"/>
  <c r="AE843" i="2"/>
  <c r="AF843" i="2"/>
  <c r="AG843" i="2"/>
  <c r="AH843" i="2"/>
  <c r="AI843" i="2"/>
  <c r="AJ843" i="2"/>
  <c r="V844" i="2"/>
  <c r="W844" i="2"/>
  <c r="X844" i="2"/>
  <c r="Y844" i="2"/>
  <c r="Z844" i="2"/>
  <c r="AA844" i="2"/>
  <c r="AB844" i="2"/>
  <c r="AC844" i="2"/>
  <c r="AD844" i="2"/>
  <c r="AE844" i="2"/>
  <c r="AF844" i="2"/>
  <c r="AG844" i="2"/>
  <c r="AH844" i="2"/>
  <c r="AI844" i="2"/>
  <c r="AJ844" i="2"/>
  <c r="V845" i="2"/>
  <c r="W845" i="2"/>
  <c r="X845" i="2"/>
  <c r="Y845" i="2"/>
  <c r="Z845" i="2"/>
  <c r="AA845" i="2"/>
  <c r="AB845" i="2"/>
  <c r="AC845" i="2"/>
  <c r="AD845" i="2"/>
  <c r="AE845" i="2"/>
  <c r="AF845" i="2"/>
  <c r="AG845" i="2"/>
  <c r="AH845" i="2"/>
  <c r="AI845" i="2"/>
  <c r="AJ845" i="2"/>
  <c r="V846" i="2"/>
  <c r="W846" i="2"/>
  <c r="X846" i="2"/>
  <c r="Y846" i="2"/>
  <c r="Z846" i="2"/>
  <c r="AA846" i="2"/>
  <c r="AB846" i="2"/>
  <c r="AC846" i="2"/>
  <c r="AD846" i="2"/>
  <c r="AE846" i="2"/>
  <c r="AF846" i="2"/>
  <c r="AG846" i="2"/>
  <c r="AH846" i="2"/>
  <c r="AI846" i="2"/>
  <c r="AJ846" i="2"/>
  <c r="V847" i="2"/>
  <c r="W847" i="2"/>
  <c r="X847" i="2"/>
  <c r="Y847" i="2"/>
  <c r="Z847" i="2"/>
  <c r="AA847" i="2"/>
  <c r="AB847" i="2"/>
  <c r="AC847" i="2"/>
  <c r="AD847" i="2"/>
  <c r="AE847" i="2"/>
  <c r="AF847" i="2"/>
  <c r="AG847" i="2"/>
  <c r="AH847" i="2"/>
  <c r="AI847" i="2"/>
  <c r="AJ847" i="2"/>
  <c r="V848" i="2"/>
  <c r="W848" i="2"/>
  <c r="X848" i="2"/>
  <c r="Y848" i="2"/>
  <c r="Z848" i="2"/>
  <c r="AA848" i="2"/>
  <c r="AB848" i="2"/>
  <c r="AC848" i="2"/>
  <c r="AD848" i="2"/>
  <c r="AE848" i="2"/>
  <c r="AF848" i="2"/>
  <c r="AG848" i="2"/>
  <c r="AH848" i="2"/>
  <c r="AI848" i="2"/>
  <c r="AJ848" i="2"/>
  <c r="V849" i="2"/>
  <c r="W849" i="2"/>
  <c r="X849" i="2"/>
  <c r="Y849" i="2"/>
  <c r="Z849" i="2"/>
  <c r="AA849" i="2"/>
  <c r="AB849" i="2"/>
  <c r="AC849" i="2"/>
  <c r="AD849" i="2"/>
  <c r="AE849" i="2"/>
  <c r="AF849" i="2"/>
  <c r="AG849" i="2"/>
  <c r="AH849" i="2"/>
  <c r="AI849" i="2"/>
  <c r="AJ849" i="2"/>
  <c r="V850" i="2"/>
  <c r="W850" i="2"/>
  <c r="X850" i="2"/>
  <c r="Y850" i="2"/>
  <c r="Z850" i="2"/>
  <c r="AA850" i="2"/>
  <c r="AB850" i="2"/>
  <c r="AC850" i="2"/>
  <c r="AD850" i="2"/>
  <c r="AE850" i="2"/>
  <c r="AF850" i="2"/>
  <c r="AG850" i="2"/>
  <c r="AH850" i="2"/>
  <c r="AI850" i="2"/>
  <c r="AJ850" i="2"/>
  <c r="V851" i="2"/>
  <c r="W851" i="2"/>
  <c r="X851" i="2"/>
  <c r="Y851" i="2"/>
  <c r="Z851" i="2"/>
  <c r="AA851" i="2"/>
  <c r="AB851" i="2"/>
  <c r="AC851" i="2"/>
  <c r="AD851" i="2"/>
  <c r="AE851" i="2"/>
  <c r="AF851" i="2"/>
  <c r="AG851" i="2"/>
  <c r="AH851" i="2"/>
  <c r="AI851" i="2"/>
  <c r="AJ851" i="2"/>
  <c r="V852" i="2"/>
  <c r="W852" i="2"/>
  <c r="X852" i="2"/>
  <c r="Y852" i="2"/>
  <c r="Z852" i="2"/>
  <c r="AA852" i="2"/>
  <c r="AB852" i="2"/>
  <c r="AC852" i="2"/>
  <c r="AD852" i="2"/>
  <c r="AE852" i="2"/>
  <c r="AF852" i="2"/>
  <c r="AG852" i="2"/>
  <c r="AH852" i="2"/>
  <c r="AI852" i="2"/>
  <c r="AJ852" i="2"/>
  <c r="V853" i="2"/>
  <c r="W853" i="2"/>
  <c r="X853" i="2"/>
  <c r="Y853" i="2"/>
  <c r="Z853" i="2"/>
  <c r="AA853" i="2"/>
  <c r="AB853" i="2"/>
  <c r="AC853" i="2"/>
  <c r="AD853" i="2"/>
  <c r="AE853" i="2"/>
  <c r="AF853" i="2"/>
  <c r="AG853" i="2"/>
  <c r="AH853" i="2"/>
  <c r="AI853" i="2"/>
  <c r="AJ853" i="2"/>
  <c r="V854" i="2"/>
  <c r="W854" i="2"/>
  <c r="X854" i="2"/>
  <c r="Y854" i="2"/>
  <c r="Z854" i="2"/>
  <c r="AA854" i="2"/>
  <c r="AB854" i="2"/>
  <c r="AC854" i="2"/>
  <c r="AD854" i="2"/>
  <c r="AE854" i="2"/>
  <c r="AF854" i="2"/>
  <c r="AG854" i="2"/>
  <c r="AH854" i="2"/>
  <c r="AI854" i="2"/>
  <c r="AJ854" i="2"/>
  <c r="V855" i="2"/>
  <c r="W855" i="2"/>
  <c r="X855" i="2"/>
  <c r="Y855" i="2"/>
  <c r="Z855" i="2"/>
  <c r="AA855" i="2"/>
  <c r="AB855" i="2"/>
  <c r="AC855" i="2"/>
  <c r="AD855" i="2"/>
  <c r="AE855" i="2"/>
  <c r="AF855" i="2"/>
  <c r="AG855" i="2"/>
  <c r="AH855" i="2"/>
  <c r="AI855" i="2"/>
  <c r="AJ855" i="2"/>
  <c r="V856" i="2"/>
  <c r="W856" i="2"/>
  <c r="X856" i="2"/>
  <c r="Y856" i="2"/>
  <c r="Z856" i="2"/>
  <c r="AA856" i="2"/>
  <c r="AB856" i="2"/>
  <c r="AC856" i="2"/>
  <c r="AD856" i="2"/>
  <c r="AE856" i="2"/>
  <c r="AF856" i="2"/>
  <c r="AG856" i="2"/>
  <c r="AH856" i="2"/>
  <c r="AI856" i="2"/>
  <c r="AJ856" i="2"/>
  <c r="V857" i="2"/>
  <c r="W857" i="2"/>
  <c r="X857" i="2"/>
  <c r="Y857" i="2"/>
  <c r="Z857" i="2"/>
  <c r="AA857" i="2"/>
  <c r="AB857" i="2"/>
  <c r="AC857" i="2"/>
  <c r="AD857" i="2"/>
  <c r="AE857" i="2"/>
  <c r="AF857" i="2"/>
  <c r="AG857" i="2"/>
  <c r="AH857" i="2"/>
  <c r="AI857" i="2"/>
  <c r="AJ857" i="2"/>
  <c r="V858" i="2"/>
  <c r="W858" i="2"/>
  <c r="X858" i="2"/>
  <c r="Y858" i="2"/>
  <c r="Z858" i="2"/>
  <c r="AA858" i="2"/>
  <c r="AB858" i="2"/>
  <c r="AC858" i="2"/>
  <c r="AD858" i="2"/>
  <c r="AE858" i="2"/>
  <c r="AF858" i="2"/>
  <c r="AG858" i="2"/>
  <c r="AH858" i="2"/>
  <c r="AI858" i="2"/>
  <c r="AJ858" i="2"/>
  <c r="V859" i="2"/>
  <c r="W859" i="2"/>
  <c r="X859" i="2"/>
  <c r="Y859" i="2"/>
  <c r="Z859" i="2"/>
  <c r="AA859" i="2"/>
  <c r="AB859" i="2"/>
  <c r="AC859" i="2"/>
  <c r="AD859" i="2"/>
  <c r="AE859" i="2"/>
  <c r="AF859" i="2"/>
  <c r="AG859" i="2"/>
  <c r="AH859" i="2"/>
  <c r="AI859" i="2"/>
  <c r="AJ859" i="2"/>
  <c r="V860" i="2"/>
  <c r="W860" i="2"/>
  <c r="X860" i="2"/>
  <c r="Y860" i="2"/>
  <c r="Z860" i="2"/>
  <c r="AA860" i="2"/>
  <c r="AB860" i="2"/>
  <c r="AC860" i="2"/>
  <c r="AD860" i="2"/>
  <c r="AE860" i="2"/>
  <c r="AF860" i="2"/>
  <c r="AG860" i="2"/>
  <c r="AH860" i="2"/>
  <c r="AI860" i="2"/>
  <c r="AJ860" i="2"/>
  <c r="V861" i="2"/>
  <c r="W861" i="2"/>
  <c r="X861" i="2"/>
  <c r="Y861" i="2"/>
  <c r="Z861" i="2"/>
  <c r="AA861" i="2"/>
  <c r="AB861" i="2"/>
  <c r="AC861" i="2"/>
  <c r="AD861" i="2"/>
  <c r="AE861" i="2"/>
  <c r="AF861" i="2"/>
  <c r="AG861" i="2"/>
  <c r="AH861" i="2"/>
  <c r="AI861" i="2"/>
  <c r="AJ861" i="2"/>
  <c r="V862" i="2"/>
  <c r="W862" i="2"/>
  <c r="X862" i="2"/>
  <c r="Y862" i="2"/>
  <c r="Z862" i="2"/>
  <c r="AA862" i="2"/>
  <c r="AB862" i="2"/>
  <c r="AC862" i="2"/>
  <c r="AD862" i="2"/>
  <c r="AE862" i="2"/>
  <c r="AF862" i="2"/>
  <c r="AG862" i="2"/>
  <c r="AH862" i="2"/>
  <c r="AI862" i="2"/>
  <c r="AJ862" i="2"/>
  <c r="V863" i="2"/>
  <c r="W863" i="2"/>
  <c r="X863" i="2"/>
  <c r="Y863" i="2"/>
  <c r="Z863" i="2"/>
  <c r="AA863" i="2"/>
  <c r="AB863" i="2"/>
  <c r="AC863" i="2"/>
  <c r="AD863" i="2"/>
  <c r="AE863" i="2"/>
  <c r="AF863" i="2"/>
  <c r="AG863" i="2"/>
  <c r="AH863" i="2"/>
  <c r="AI863" i="2"/>
  <c r="AJ863" i="2"/>
  <c r="V864" i="2"/>
  <c r="W864" i="2"/>
  <c r="X864" i="2"/>
  <c r="Y864" i="2"/>
  <c r="Z864" i="2"/>
  <c r="AA864" i="2"/>
  <c r="AB864" i="2"/>
  <c r="AC864" i="2"/>
  <c r="AD864" i="2"/>
  <c r="AE864" i="2"/>
  <c r="AF864" i="2"/>
  <c r="AG864" i="2"/>
  <c r="AH864" i="2"/>
  <c r="AI864" i="2"/>
  <c r="AJ864" i="2"/>
  <c r="V865" i="2"/>
  <c r="W865" i="2"/>
  <c r="X865" i="2"/>
  <c r="Y865" i="2"/>
  <c r="Z865" i="2"/>
  <c r="AA865" i="2"/>
  <c r="AB865" i="2"/>
  <c r="AC865" i="2"/>
  <c r="AD865" i="2"/>
  <c r="AE865" i="2"/>
  <c r="AF865" i="2"/>
  <c r="AG865" i="2"/>
  <c r="AH865" i="2"/>
  <c r="AI865" i="2"/>
  <c r="AJ865" i="2"/>
  <c r="V866" i="2"/>
  <c r="W866" i="2"/>
  <c r="X866" i="2"/>
  <c r="Y866" i="2"/>
  <c r="Z866" i="2"/>
  <c r="AA866" i="2"/>
  <c r="AB866" i="2"/>
  <c r="AC866" i="2"/>
  <c r="AD866" i="2"/>
  <c r="AE866" i="2"/>
  <c r="AF866" i="2"/>
  <c r="AG866" i="2"/>
  <c r="AH866" i="2"/>
  <c r="AI866" i="2"/>
  <c r="AJ866" i="2"/>
  <c r="V867" i="2"/>
  <c r="W867" i="2"/>
  <c r="X867" i="2"/>
  <c r="Y867" i="2"/>
  <c r="Z867" i="2"/>
  <c r="AA867" i="2"/>
  <c r="AB867" i="2"/>
  <c r="AC867" i="2"/>
  <c r="AD867" i="2"/>
  <c r="AE867" i="2"/>
  <c r="AF867" i="2"/>
  <c r="AG867" i="2"/>
  <c r="AH867" i="2"/>
  <c r="AI867" i="2"/>
  <c r="AJ867" i="2"/>
  <c r="V868" i="2"/>
  <c r="W868" i="2"/>
  <c r="X868" i="2"/>
  <c r="Y868" i="2"/>
  <c r="Z868" i="2"/>
  <c r="AA868" i="2"/>
  <c r="AB868" i="2"/>
  <c r="AC868" i="2"/>
  <c r="AD868" i="2"/>
  <c r="AE868" i="2"/>
  <c r="AF868" i="2"/>
  <c r="AG868" i="2"/>
  <c r="AH868" i="2"/>
  <c r="AI868" i="2"/>
  <c r="AJ868" i="2"/>
  <c r="V869" i="2"/>
  <c r="W869" i="2"/>
  <c r="X869" i="2"/>
  <c r="Y869" i="2"/>
  <c r="Z869" i="2"/>
  <c r="AA869" i="2"/>
  <c r="AB869" i="2"/>
  <c r="AC869" i="2"/>
  <c r="AD869" i="2"/>
  <c r="AE869" i="2"/>
  <c r="AF869" i="2"/>
  <c r="AG869" i="2"/>
  <c r="AH869" i="2"/>
  <c r="AI869" i="2"/>
  <c r="AJ869" i="2"/>
  <c r="V870" i="2"/>
  <c r="W870" i="2"/>
  <c r="X870" i="2"/>
  <c r="Y870" i="2"/>
  <c r="Z870" i="2"/>
  <c r="AA870" i="2"/>
  <c r="AB870" i="2"/>
  <c r="AC870" i="2"/>
  <c r="AD870" i="2"/>
  <c r="AE870" i="2"/>
  <c r="AF870" i="2"/>
  <c r="AG870" i="2"/>
  <c r="AH870" i="2"/>
  <c r="AI870" i="2"/>
  <c r="AJ870" i="2"/>
  <c r="V871" i="2"/>
  <c r="W871" i="2"/>
  <c r="X871" i="2"/>
  <c r="Y871" i="2"/>
  <c r="Z871" i="2"/>
  <c r="AA871" i="2"/>
  <c r="AB871" i="2"/>
  <c r="AC871" i="2"/>
  <c r="AD871" i="2"/>
  <c r="AE871" i="2"/>
  <c r="AF871" i="2"/>
  <c r="AG871" i="2"/>
  <c r="AH871" i="2"/>
  <c r="AI871" i="2"/>
  <c r="AJ871" i="2"/>
  <c r="V872" i="2"/>
  <c r="W872" i="2"/>
  <c r="X872" i="2"/>
  <c r="Y872" i="2"/>
  <c r="Z872" i="2"/>
  <c r="AA872" i="2"/>
  <c r="AB872" i="2"/>
  <c r="AC872" i="2"/>
  <c r="AD872" i="2"/>
  <c r="AE872" i="2"/>
  <c r="AF872" i="2"/>
  <c r="AG872" i="2"/>
  <c r="AH872" i="2"/>
  <c r="AI872" i="2"/>
  <c r="AJ872" i="2"/>
  <c r="V873" i="2"/>
  <c r="W873" i="2"/>
  <c r="X873" i="2"/>
  <c r="Y873" i="2"/>
  <c r="Z873" i="2"/>
  <c r="AA873" i="2"/>
  <c r="AB873" i="2"/>
  <c r="AC873" i="2"/>
  <c r="AD873" i="2"/>
  <c r="AE873" i="2"/>
  <c r="AF873" i="2"/>
  <c r="AG873" i="2"/>
  <c r="AH873" i="2"/>
  <c r="AI873" i="2"/>
  <c r="AJ873" i="2"/>
  <c r="V874" i="2"/>
  <c r="W874" i="2"/>
  <c r="X874" i="2"/>
  <c r="Y874" i="2"/>
  <c r="Z874" i="2"/>
  <c r="AA874" i="2"/>
  <c r="AB874" i="2"/>
  <c r="AC874" i="2"/>
  <c r="AD874" i="2"/>
  <c r="AE874" i="2"/>
  <c r="AF874" i="2"/>
  <c r="AG874" i="2"/>
  <c r="AH874" i="2"/>
  <c r="AI874" i="2"/>
  <c r="AJ874" i="2"/>
  <c r="V875" i="2"/>
  <c r="W875" i="2"/>
  <c r="X875" i="2"/>
  <c r="Y875" i="2"/>
  <c r="Z875" i="2"/>
  <c r="AA875" i="2"/>
  <c r="AB875" i="2"/>
  <c r="AC875" i="2"/>
  <c r="AD875" i="2"/>
  <c r="AE875" i="2"/>
  <c r="AF875" i="2"/>
  <c r="AG875" i="2"/>
  <c r="AH875" i="2"/>
  <c r="AI875" i="2"/>
  <c r="AJ875" i="2"/>
  <c r="V876" i="2"/>
  <c r="W876" i="2"/>
  <c r="X876" i="2"/>
  <c r="Y876" i="2"/>
  <c r="Z876" i="2"/>
  <c r="AA876" i="2"/>
  <c r="AB876" i="2"/>
  <c r="AC876" i="2"/>
  <c r="AD876" i="2"/>
  <c r="AE876" i="2"/>
  <c r="AF876" i="2"/>
  <c r="AG876" i="2"/>
  <c r="AH876" i="2"/>
  <c r="AI876" i="2"/>
  <c r="AJ876" i="2"/>
  <c r="V877" i="2"/>
  <c r="W877" i="2"/>
  <c r="X877" i="2"/>
  <c r="Y877" i="2"/>
  <c r="Z877" i="2"/>
  <c r="AA877" i="2"/>
  <c r="AB877" i="2"/>
  <c r="AC877" i="2"/>
  <c r="AD877" i="2"/>
  <c r="AE877" i="2"/>
  <c r="AF877" i="2"/>
  <c r="AG877" i="2"/>
  <c r="AH877" i="2"/>
  <c r="AI877" i="2"/>
  <c r="AJ877" i="2"/>
  <c r="V878" i="2"/>
  <c r="W878" i="2"/>
  <c r="X878" i="2"/>
  <c r="Y878" i="2"/>
  <c r="Z878" i="2"/>
  <c r="AA878" i="2"/>
  <c r="AB878" i="2"/>
  <c r="AC878" i="2"/>
  <c r="AD878" i="2"/>
  <c r="AE878" i="2"/>
  <c r="AF878" i="2"/>
  <c r="AG878" i="2"/>
  <c r="AH878" i="2"/>
  <c r="AI878" i="2"/>
  <c r="AJ878" i="2"/>
  <c r="V879" i="2"/>
  <c r="W879" i="2"/>
  <c r="X879" i="2"/>
  <c r="Y879" i="2"/>
  <c r="Z879" i="2"/>
  <c r="AA879" i="2"/>
  <c r="AB879" i="2"/>
  <c r="AC879" i="2"/>
  <c r="AD879" i="2"/>
  <c r="AE879" i="2"/>
  <c r="AF879" i="2"/>
  <c r="AG879" i="2"/>
  <c r="AH879" i="2"/>
  <c r="AI879" i="2"/>
  <c r="AJ879" i="2"/>
  <c r="V880" i="2"/>
  <c r="W880" i="2"/>
  <c r="X880" i="2"/>
  <c r="Y880" i="2"/>
  <c r="Z880" i="2"/>
  <c r="AA880" i="2"/>
  <c r="AB880" i="2"/>
  <c r="AC880" i="2"/>
  <c r="AD880" i="2"/>
  <c r="AE880" i="2"/>
  <c r="AF880" i="2"/>
  <c r="AG880" i="2"/>
  <c r="AH880" i="2"/>
  <c r="AI880" i="2"/>
  <c r="AJ880" i="2"/>
  <c r="V881" i="2"/>
  <c r="W881" i="2"/>
  <c r="X881" i="2"/>
  <c r="Y881" i="2"/>
  <c r="Z881" i="2"/>
  <c r="AA881" i="2"/>
  <c r="AB881" i="2"/>
  <c r="AC881" i="2"/>
  <c r="AD881" i="2"/>
  <c r="AE881" i="2"/>
  <c r="AF881" i="2"/>
  <c r="AG881" i="2"/>
  <c r="AH881" i="2"/>
  <c r="AI881" i="2"/>
  <c r="AJ881" i="2"/>
  <c r="V882" i="2"/>
  <c r="W882" i="2"/>
  <c r="X882" i="2"/>
  <c r="Y882" i="2"/>
  <c r="Z882" i="2"/>
  <c r="AA882" i="2"/>
  <c r="AB882" i="2"/>
  <c r="AC882" i="2"/>
  <c r="AD882" i="2"/>
  <c r="AE882" i="2"/>
  <c r="AF882" i="2"/>
  <c r="AG882" i="2"/>
  <c r="AH882" i="2"/>
  <c r="AI882" i="2"/>
  <c r="AJ882" i="2"/>
  <c r="V883" i="2"/>
  <c r="W883" i="2"/>
  <c r="X883" i="2"/>
  <c r="Y883" i="2"/>
  <c r="Z883" i="2"/>
  <c r="AA883" i="2"/>
  <c r="AB883" i="2"/>
  <c r="AC883" i="2"/>
  <c r="AD883" i="2"/>
  <c r="AE883" i="2"/>
  <c r="AF883" i="2"/>
  <c r="AG883" i="2"/>
  <c r="AH883" i="2"/>
  <c r="AI883" i="2"/>
  <c r="AJ883" i="2"/>
  <c r="V884" i="2"/>
  <c r="W884" i="2"/>
  <c r="X884" i="2"/>
  <c r="Y884" i="2"/>
  <c r="Z884" i="2"/>
  <c r="AA884" i="2"/>
  <c r="AB884" i="2"/>
  <c r="AC884" i="2"/>
  <c r="AD884" i="2"/>
  <c r="AE884" i="2"/>
  <c r="AF884" i="2"/>
  <c r="AG884" i="2"/>
  <c r="AH884" i="2"/>
  <c r="AI884" i="2"/>
  <c r="AJ884" i="2"/>
  <c r="V885" i="2"/>
  <c r="W885" i="2"/>
  <c r="X885" i="2"/>
  <c r="Y885" i="2"/>
  <c r="Z885" i="2"/>
  <c r="AA885" i="2"/>
  <c r="AB885" i="2"/>
  <c r="AC885" i="2"/>
  <c r="AD885" i="2"/>
  <c r="AE885" i="2"/>
  <c r="AF885" i="2"/>
  <c r="AG885" i="2"/>
  <c r="AH885" i="2"/>
  <c r="AI885" i="2"/>
  <c r="AJ885" i="2"/>
  <c r="V886" i="2"/>
  <c r="W886" i="2"/>
  <c r="X886" i="2"/>
  <c r="Y886" i="2"/>
  <c r="Z886" i="2"/>
  <c r="AA886" i="2"/>
  <c r="AB886" i="2"/>
  <c r="AC886" i="2"/>
  <c r="AD886" i="2"/>
  <c r="AE886" i="2"/>
  <c r="AF886" i="2"/>
  <c r="AG886" i="2"/>
  <c r="AH886" i="2"/>
  <c r="AI886" i="2"/>
  <c r="AJ886" i="2"/>
  <c r="V887" i="2"/>
  <c r="W887" i="2"/>
  <c r="X887" i="2"/>
  <c r="Y887" i="2"/>
  <c r="Z887" i="2"/>
  <c r="AA887" i="2"/>
  <c r="AB887" i="2"/>
  <c r="AC887" i="2"/>
  <c r="AD887" i="2"/>
  <c r="AE887" i="2"/>
  <c r="AF887" i="2"/>
  <c r="AG887" i="2"/>
  <c r="AH887" i="2"/>
  <c r="AI887" i="2"/>
  <c r="AJ887" i="2"/>
  <c r="V888" i="2"/>
  <c r="W888" i="2"/>
  <c r="X888" i="2"/>
  <c r="Y888" i="2"/>
  <c r="Z888" i="2"/>
  <c r="AA888" i="2"/>
  <c r="AB888" i="2"/>
  <c r="AC888" i="2"/>
  <c r="AD888" i="2"/>
  <c r="AE888" i="2"/>
  <c r="AF888" i="2"/>
  <c r="AG888" i="2"/>
  <c r="AH888" i="2"/>
  <c r="AI888" i="2"/>
  <c r="AJ888" i="2"/>
  <c r="V889" i="2"/>
  <c r="W889" i="2"/>
  <c r="X889" i="2"/>
  <c r="Y889" i="2"/>
  <c r="Z889" i="2"/>
  <c r="AA889" i="2"/>
  <c r="AB889" i="2"/>
  <c r="AC889" i="2"/>
  <c r="AD889" i="2"/>
  <c r="AE889" i="2"/>
  <c r="AF889" i="2"/>
  <c r="AG889" i="2"/>
  <c r="AH889" i="2"/>
  <c r="AI889" i="2"/>
  <c r="AJ889" i="2"/>
  <c r="V890" i="2"/>
  <c r="W890" i="2"/>
  <c r="X890" i="2"/>
  <c r="Y890" i="2"/>
  <c r="Z890" i="2"/>
  <c r="AA890" i="2"/>
  <c r="AB890" i="2"/>
  <c r="AC890" i="2"/>
  <c r="AD890" i="2"/>
  <c r="AE890" i="2"/>
  <c r="AF890" i="2"/>
  <c r="AG890" i="2"/>
  <c r="AH890" i="2"/>
  <c r="AI890" i="2"/>
  <c r="AJ890" i="2"/>
  <c r="V891" i="2"/>
  <c r="W891" i="2"/>
  <c r="X891" i="2"/>
  <c r="Y891" i="2"/>
  <c r="Z891" i="2"/>
  <c r="AA891" i="2"/>
  <c r="AB891" i="2"/>
  <c r="AC891" i="2"/>
  <c r="AD891" i="2"/>
  <c r="AE891" i="2"/>
  <c r="AF891" i="2"/>
  <c r="AG891" i="2"/>
  <c r="AH891" i="2"/>
  <c r="AI891" i="2"/>
  <c r="AJ891" i="2"/>
  <c r="V892" i="2"/>
  <c r="W892" i="2"/>
  <c r="X892" i="2"/>
  <c r="Y892" i="2"/>
  <c r="Z892" i="2"/>
  <c r="AA892" i="2"/>
  <c r="AB892" i="2"/>
  <c r="AC892" i="2"/>
  <c r="AD892" i="2"/>
  <c r="AE892" i="2"/>
  <c r="AF892" i="2"/>
  <c r="AG892" i="2"/>
  <c r="AH892" i="2"/>
  <c r="AI892" i="2"/>
  <c r="AJ892" i="2"/>
  <c r="V893" i="2"/>
  <c r="W893" i="2"/>
  <c r="X893" i="2"/>
  <c r="Y893" i="2"/>
  <c r="Z893" i="2"/>
  <c r="AA893" i="2"/>
  <c r="AB893" i="2"/>
  <c r="AC893" i="2"/>
  <c r="AD893" i="2"/>
  <c r="AE893" i="2"/>
  <c r="AF893" i="2"/>
  <c r="AG893" i="2"/>
  <c r="AH893" i="2"/>
  <c r="AI893" i="2"/>
  <c r="AJ893" i="2"/>
  <c r="V894" i="2"/>
  <c r="W894" i="2"/>
  <c r="X894" i="2"/>
  <c r="Y894" i="2"/>
  <c r="Z894" i="2"/>
  <c r="AA894" i="2"/>
  <c r="AB894" i="2"/>
  <c r="AC894" i="2"/>
  <c r="AD894" i="2"/>
  <c r="AE894" i="2"/>
  <c r="AF894" i="2"/>
  <c r="AG894" i="2"/>
  <c r="AH894" i="2"/>
  <c r="AI894" i="2"/>
  <c r="AJ894" i="2"/>
  <c r="V895" i="2"/>
  <c r="W895" i="2"/>
  <c r="X895" i="2"/>
  <c r="Y895" i="2"/>
  <c r="Z895" i="2"/>
  <c r="AA895" i="2"/>
  <c r="AB895" i="2"/>
  <c r="AC895" i="2"/>
  <c r="AD895" i="2"/>
  <c r="AE895" i="2"/>
  <c r="AF895" i="2"/>
  <c r="AG895" i="2"/>
  <c r="AH895" i="2"/>
  <c r="AI895" i="2"/>
  <c r="AJ895" i="2"/>
  <c r="V896" i="2"/>
  <c r="W896" i="2"/>
  <c r="X896" i="2"/>
  <c r="Y896" i="2"/>
  <c r="Z896" i="2"/>
  <c r="AA896" i="2"/>
  <c r="AB896" i="2"/>
  <c r="AC896" i="2"/>
  <c r="AD896" i="2"/>
  <c r="AE896" i="2"/>
  <c r="AF896" i="2"/>
  <c r="AG896" i="2"/>
  <c r="AH896" i="2"/>
  <c r="AI896" i="2"/>
  <c r="AJ896" i="2"/>
  <c r="V897" i="2"/>
  <c r="W897" i="2"/>
  <c r="X897" i="2"/>
  <c r="Y897" i="2"/>
  <c r="Z897" i="2"/>
  <c r="AA897" i="2"/>
  <c r="AB897" i="2"/>
  <c r="AC897" i="2"/>
  <c r="AD897" i="2"/>
  <c r="AE897" i="2"/>
  <c r="AF897" i="2"/>
  <c r="AG897" i="2"/>
  <c r="AH897" i="2"/>
  <c r="AI897" i="2"/>
  <c r="AJ897" i="2"/>
  <c r="V898" i="2"/>
  <c r="W898" i="2"/>
  <c r="X898" i="2"/>
  <c r="Y898" i="2"/>
  <c r="Z898" i="2"/>
  <c r="AA898" i="2"/>
  <c r="AB898" i="2"/>
  <c r="AC898" i="2"/>
  <c r="AD898" i="2"/>
  <c r="AE898" i="2"/>
  <c r="AF898" i="2"/>
  <c r="AG898" i="2"/>
  <c r="AH898" i="2"/>
  <c r="AI898" i="2"/>
  <c r="AJ898" i="2"/>
  <c r="V899" i="2"/>
  <c r="W899" i="2"/>
  <c r="X899" i="2"/>
  <c r="Y899" i="2"/>
  <c r="Z899" i="2"/>
  <c r="AA899" i="2"/>
  <c r="AB899" i="2"/>
  <c r="AC899" i="2"/>
  <c r="AD899" i="2"/>
  <c r="AE899" i="2"/>
  <c r="AF899" i="2"/>
  <c r="AG899" i="2"/>
  <c r="AH899" i="2"/>
  <c r="AI899" i="2"/>
  <c r="AJ899" i="2"/>
  <c r="V900" i="2"/>
  <c r="W900" i="2"/>
  <c r="X900" i="2"/>
  <c r="Y900" i="2"/>
  <c r="Z900" i="2"/>
  <c r="AA900" i="2"/>
  <c r="AB900" i="2"/>
  <c r="AC900" i="2"/>
  <c r="AD900" i="2"/>
  <c r="AE900" i="2"/>
  <c r="AF900" i="2"/>
  <c r="AG900" i="2"/>
  <c r="AH900" i="2"/>
  <c r="AI900" i="2"/>
  <c r="AJ900" i="2"/>
  <c r="V901" i="2"/>
  <c r="W901" i="2"/>
  <c r="X901" i="2"/>
  <c r="Y901" i="2"/>
  <c r="Z901" i="2"/>
  <c r="AA901" i="2"/>
  <c r="AB901" i="2"/>
  <c r="AC901" i="2"/>
  <c r="AD901" i="2"/>
  <c r="AE901" i="2"/>
  <c r="AF901" i="2"/>
  <c r="AG901" i="2"/>
  <c r="AH901" i="2"/>
  <c r="AI901" i="2"/>
  <c r="AJ901" i="2"/>
  <c r="V902" i="2"/>
  <c r="W902" i="2"/>
  <c r="X902" i="2"/>
  <c r="Y902" i="2"/>
  <c r="Z902" i="2"/>
  <c r="AA902" i="2"/>
  <c r="AB902" i="2"/>
  <c r="AC902" i="2"/>
  <c r="AD902" i="2"/>
  <c r="AE902" i="2"/>
  <c r="AF902" i="2"/>
  <c r="AG902" i="2"/>
  <c r="AH902" i="2"/>
  <c r="AI902" i="2"/>
  <c r="AJ902" i="2"/>
  <c r="V903" i="2"/>
  <c r="W903" i="2"/>
  <c r="X903" i="2"/>
  <c r="Y903" i="2"/>
  <c r="Z903" i="2"/>
  <c r="AA903" i="2"/>
  <c r="AB903" i="2"/>
  <c r="AC903" i="2"/>
  <c r="AD903" i="2"/>
  <c r="AE903" i="2"/>
  <c r="AF903" i="2"/>
  <c r="AG903" i="2"/>
  <c r="AH903" i="2"/>
  <c r="AI903" i="2"/>
  <c r="AJ903" i="2"/>
  <c r="V904" i="2"/>
  <c r="W904" i="2"/>
  <c r="X904" i="2"/>
  <c r="Y904" i="2"/>
  <c r="Z904" i="2"/>
  <c r="AA904" i="2"/>
  <c r="AB904" i="2"/>
  <c r="AC904" i="2"/>
  <c r="AD904" i="2"/>
  <c r="AE904" i="2"/>
  <c r="AF904" i="2"/>
  <c r="AG904" i="2"/>
  <c r="AH904" i="2"/>
  <c r="AI904" i="2"/>
  <c r="AJ904" i="2"/>
  <c r="V905" i="2"/>
  <c r="W905" i="2"/>
  <c r="X905" i="2"/>
  <c r="Y905" i="2"/>
  <c r="Z905" i="2"/>
  <c r="AA905" i="2"/>
  <c r="AB905" i="2"/>
  <c r="AC905" i="2"/>
  <c r="AD905" i="2"/>
  <c r="AE905" i="2"/>
  <c r="AF905" i="2"/>
  <c r="AG905" i="2"/>
  <c r="AH905" i="2"/>
  <c r="AI905" i="2"/>
  <c r="AJ905" i="2"/>
  <c r="V906" i="2"/>
  <c r="W906" i="2"/>
  <c r="X906" i="2"/>
  <c r="Y906" i="2"/>
  <c r="Z906" i="2"/>
  <c r="AA906" i="2"/>
  <c r="AB906" i="2"/>
  <c r="AC906" i="2"/>
  <c r="AD906" i="2"/>
  <c r="AE906" i="2"/>
  <c r="AF906" i="2"/>
  <c r="AG906" i="2"/>
  <c r="AH906" i="2"/>
  <c r="AI906" i="2"/>
  <c r="AJ906" i="2"/>
  <c r="V907" i="2"/>
  <c r="W907" i="2"/>
  <c r="X907" i="2"/>
  <c r="Y907" i="2"/>
  <c r="Z907" i="2"/>
  <c r="AA907" i="2"/>
  <c r="AB907" i="2"/>
  <c r="AC907" i="2"/>
  <c r="AD907" i="2"/>
  <c r="AE907" i="2"/>
  <c r="AF907" i="2"/>
  <c r="AG907" i="2"/>
  <c r="AH907" i="2"/>
  <c r="AI907" i="2"/>
  <c r="AJ907" i="2"/>
  <c r="V908" i="2"/>
  <c r="W908" i="2"/>
  <c r="X908" i="2"/>
  <c r="Y908" i="2"/>
  <c r="Z908" i="2"/>
  <c r="AA908" i="2"/>
  <c r="AB908" i="2"/>
  <c r="AC908" i="2"/>
  <c r="AD908" i="2"/>
  <c r="AE908" i="2"/>
  <c r="AF908" i="2"/>
  <c r="AG908" i="2"/>
  <c r="AH908" i="2"/>
  <c r="AI908" i="2"/>
  <c r="AJ908" i="2"/>
  <c r="V909" i="2"/>
  <c r="W909" i="2"/>
  <c r="X909" i="2"/>
  <c r="Y909" i="2"/>
  <c r="Z909" i="2"/>
  <c r="AA909" i="2"/>
  <c r="AB909" i="2"/>
  <c r="AC909" i="2"/>
  <c r="AD909" i="2"/>
  <c r="AE909" i="2"/>
  <c r="AF909" i="2"/>
  <c r="AG909" i="2"/>
  <c r="AH909" i="2"/>
  <c r="AI909" i="2"/>
  <c r="AJ909" i="2"/>
  <c r="V910" i="2"/>
  <c r="W910" i="2"/>
  <c r="X910" i="2"/>
  <c r="Y910" i="2"/>
  <c r="Z910" i="2"/>
  <c r="AA910" i="2"/>
  <c r="AB910" i="2"/>
  <c r="AC910" i="2"/>
  <c r="AD910" i="2"/>
  <c r="AE910" i="2"/>
  <c r="AF910" i="2"/>
  <c r="AG910" i="2"/>
  <c r="AH910" i="2"/>
  <c r="AI910" i="2"/>
  <c r="AJ910" i="2"/>
  <c r="V911" i="2"/>
  <c r="W911" i="2"/>
  <c r="X911" i="2"/>
  <c r="Y911" i="2"/>
  <c r="Z911" i="2"/>
  <c r="AA911" i="2"/>
  <c r="AB911" i="2"/>
  <c r="AC911" i="2"/>
  <c r="AD911" i="2"/>
  <c r="AE911" i="2"/>
  <c r="AF911" i="2"/>
  <c r="AG911" i="2"/>
  <c r="AH911" i="2"/>
  <c r="AI911" i="2"/>
  <c r="AJ911" i="2"/>
  <c r="V912" i="2"/>
  <c r="W912" i="2"/>
  <c r="X912" i="2"/>
  <c r="Y912" i="2"/>
  <c r="Z912" i="2"/>
  <c r="AA912" i="2"/>
  <c r="AB912" i="2"/>
  <c r="AC912" i="2"/>
  <c r="AD912" i="2"/>
  <c r="AE912" i="2"/>
  <c r="AF912" i="2"/>
  <c r="AG912" i="2"/>
  <c r="AH912" i="2"/>
  <c r="AI912" i="2"/>
  <c r="AJ912" i="2"/>
  <c r="V913" i="2"/>
  <c r="W913" i="2"/>
  <c r="X913" i="2"/>
  <c r="Y913" i="2"/>
  <c r="Z913" i="2"/>
  <c r="AA913" i="2"/>
  <c r="AB913" i="2"/>
  <c r="AC913" i="2"/>
  <c r="AD913" i="2"/>
  <c r="AE913" i="2"/>
  <c r="AF913" i="2"/>
  <c r="AG913" i="2"/>
  <c r="AH913" i="2"/>
  <c r="AI913" i="2"/>
  <c r="AJ913" i="2"/>
  <c r="V914" i="2"/>
  <c r="W914" i="2"/>
  <c r="X914" i="2"/>
  <c r="Y914" i="2"/>
  <c r="Z914" i="2"/>
  <c r="AA914" i="2"/>
  <c r="AB914" i="2"/>
  <c r="AC914" i="2"/>
  <c r="AD914" i="2"/>
  <c r="AE914" i="2"/>
  <c r="AF914" i="2"/>
  <c r="AG914" i="2"/>
  <c r="AH914" i="2"/>
  <c r="AI914" i="2"/>
  <c r="AJ914" i="2"/>
  <c r="V915" i="2"/>
  <c r="W915" i="2"/>
  <c r="X915" i="2"/>
  <c r="Y915" i="2"/>
  <c r="Z915" i="2"/>
  <c r="AA915" i="2"/>
  <c r="AB915" i="2"/>
  <c r="AC915" i="2"/>
  <c r="AD915" i="2"/>
  <c r="AE915" i="2"/>
  <c r="AF915" i="2"/>
  <c r="AG915" i="2"/>
  <c r="AH915" i="2"/>
  <c r="AI915" i="2"/>
  <c r="AJ915" i="2"/>
  <c r="V916" i="2"/>
  <c r="W916" i="2"/>
  <c r="X916" i="2"/>
  <c r="Y916" i="2"/>
  <c r="Z916" i="2"/>
  <c r="AA916" i="2"/>
  <c r="AB916" i="2"/>
  <c r="AC916" i="2"/>
  <c r="AD916" i="2"/>
  <c r="AE916" i="2"/>
  <c r="AF916" i="2"/>
  <c r="AG916" i="2"/>
  <c r="AH916" i="2"/>
  <c r="AI916" i="2"/>
  <c r="AJ916" i="2"/>
  <c r="V917" i="2"/>
  <c r="W917" i="2"/>
  <c r="X917" i="2"/>
  <c r="Y917" i="2"/>
  <c r="Z917" i="2"/>
  <c r="AA917" i="2"/>
  <c r="AB917" i="2"/>
  <c r="AC917" i="2"/>
  <c r="AD917" i="2"/>
  <c r="AE917" i="2"/>
  <c r="AF917" i="2"/>
  <c r="AG917" i="2"/>
  <c r="AH917" i="2"/>
  <c r="AI917" i="2"/>
  <c r="AJ917" i="2"/>
  <c r="V918" i="2"/>
  <c r="W918" i="2"/>
  <c r="X918" i="2"/>
  <c r="Y918" i="2"/>
  <c r="Z918" i="2"/>
  <c r="AA918" i="2"/>
  <c r="AB918" i="2"/>
  <c r="AC918" i="2"/>
  <c r="AD918" i="2"/>
  <c r="AE918" i="2"/>
  <c r="AF918" i="2"/>
  <c r="AG918" i="2"/>
  <c r="AH918" i="2"/>
  <c r="AI918" i="2"/>
  <c r="AJ918" i="2"/>
  <c r="V919" i="2"/>
  <c r="W919" i="2"/>
  <c r="X919" i="2"/>
  <c r="Y919" i="2"/>
  <c r="Z919" i="2"/>
  <c r="AA919" i="2"/>
  <c r="AB919" i="2"/>
  <c r="AC919" i="2"/>
  <c r="AD919" i="2"/>
  <c r="AE919" i="2"/>
  <c r="AF919" i="2"/>
  <c r="AG919" i="2"/>
  <c r="AH919" i="2"/>
  <c r="AI919" i="2"/>
  <c r="AJ919" i="2"/>
  <c r="V920" i="2"/>
  <c r="W920" i="2"/>
  <c r="X920" i="2"/>
  <c r="Y920" i="2"/>
  <c r="Z920" i="2"/>
  <c r="AA920" i="2"/>
  <c r="AB920" i="2"/>
  <c r="AC920" i="2"/>
  <c r="AD920" i="2"/>
  <c r="AE920" i="2"/>
  <c r="AF920" i="2"/>
  <c r="AG920" i="2"/>
  <c r="AH920" i="2"/>
  <c r="AI920" i="2"/>
  <c r="AJ920" i="2"/>
  <c r="V921" i="2"/>
  <c r="W921" i="2"/>
  <c r="X921" i="2"/>
  <c r="Y921" i="2"/>
  <c r="Z921" i="2"/>
  <c r="AA921" i="2"/>
  <c r="AB921" i="2"/>
  <c r="AC921" i="2"/>
  <c r="AD921" i="2"/>
  <c r="AE921" i="2"/>
  <c r="AF921" i="2"/>
  <c r="AG921" i="2"/>
  <c r="AH921" i="2"/>
  <c r="AI921" i="2"/>
  <c r="AJ921" i="2"/>
  <c r="V922" i="2"/>
  <c r="W922" i="2"/>
  <c r="X922" i="2"/>
  <c r="Y922" i="2"/>
  <c r="Z922" i="2"/>
  <c r="AA922" i="2"/>
  <c r="AB922" i="2"/>
  <c r="AC922" i="2"/>
  <c r="AD922" i="2"/>
  <c r="AE922" i="2"/>
  <c r="AF922" i="2"/>
  <c r="AG922" i="2"/>
  <c r="AH922" i="2"/>
  <c r="AI922" i="2"/>
  <c r="AJ922" i="2"/>
  <c r="V923" i="2"/>
  <c r="W923" i="2"/>
  <c r="X923" i="2"/>
  <c r="Y923" i="2"/>
  <c r="Z923" i="2"/>
  <c r="AA923" i="2"/>
  <c r="AB923" i="2"/>
  <c r="AC923" i="2"/>
  <c r="AD923" i="2"/>
  <c r="AE923" i="2"/>
  <c r="AF923" i="2"/>
  <c r="AG923" i="2"/>
  <c r="AH923" i="2"/>
  <c r="AI923" i="2"/>
  <c r="AJ923" i="2"/>
  <c r="V924" i="2"/>
  <c r="W924" i="2"/>
  <c r="X924" i="2"/>
  <c r="Y924" i="2"/>
  <c r="Z924" i="2"/>
  <c r="AA924" i="2"/>
  <c r="AB924" i="2"/>
  <c r="AC924" i="2"/>
  <c r="AD924" i="2"/>
  <c r="AE924" i="2"/>
  <c r="AF924" i="2"/>
  <c r="AG924" i="2"/>
  <c r="AH924" i="2"/>
  <c r="AI924" i="2"/>
  <c r="AJ924" i="2"/>
  <c r="V925" i="2"/>
  <c r="W925" i="2"/>
  <c r="X925" i="2"/>
  <c r="Y925" i="2"/>
  <c r="Z925" i="2"/>
  <c r="AA925" i="2"/>
  <c r="AB925" i="2"/>
  <c r="AC925" i="2"/>
  <c r="AD925" i="2"/>
  <c r="AE925" i="2"/>
  <c r="AF925" i="2"/>
  <c r="AG925" i="2"/>
  <c r="AH925" i="2"/>
  <c r="AI925" i="2"/>
  <c r="AJ925" i="2"/>
  <c r="V926" i="2"/>
  <c r="W926" i="2"/>
  <c r="X926" i="2"/>
  <c r="Y926" i="2"/>
  <c r="Z926" i="2"/>
  <c r="AA926" i="2"/>
  <c r="AB926" i="2"/>
  <c r="AC926" i="2"/>
  <c r="AD926" i="2"/>
  <c r="AE926" i="2"/>
  <c r="AF926" i="2"/>
  <c r="AG926" i="2"/>
  <c r="AH926" i="2"/>
  <c r="AI926" i="2"/>
  <c r="AJ926" i="2"/>
  <c r="V927" i="2"/>
  <c r="W927" i="2"/>
  <c r="X927" i="2"/>
  <c r="Y927" i="2"/>
  <c r="Z927" i="2"/>
  <c r="AA927" i="2"/>
  <c r="AB927" i="2"/>
  <c r="AC927" i="2"/>
  <c r="AD927" i="2"/>
  <c r="AE927" i="2"/>
  <c r="AF927" i="2"/>
  <c r="AG927" i="2"/>
  <c r="AH927" i="2"/>
  <c r="AI927" i="2"/>
  <c r="AJ927" i="2"/>
  <c r="V928" i="2"/>
  <c r="W928" i="2"/>
  <c r="X928" i="2"/>
  <c r="Y928" i="2"/>
  <c r="Z928" i="2"/>
  <c r="AA928" i="2"/>
  <c r="AB928" i="2"/>
  <c r="AC928" i="2"/>
  <c r="AD928" i="2"/>
  <c r="AE928" i="2"/>
  <c r="AF928" i="2"/>
  <c r="AG928" i="2"/>
  <c r="AH928" i="2"/>
  <c r="AI928" i="2"/>
  <c r="AJ928" i="2"/>
  <c r="V929" i="2"/>
  <c r="W929" i="2"/>
  <c r="X929" i="2"/>
  <c r="Y929" i="2"/>
  <c r="Z929" i="2"/>
  <c r="AA929" i="2"/>
  <c r="AB929" i="2"/>
  <c r="AC929" i="2"/>
  <c r="AD929" i="2"/>
  <c r="AE929" i="2"/>
  <c r="AF929" i="2"/>
  <c r="AG929" i="2"/>
  <c r="AH929" i="2"/>
  <c r="AI929" i="2"/>
  <c r="AJ929" i="2"/>
  <c r="V930" i="2"/>
  <c r="W930" i="2"/>
  <c r="X930" i="2"/>
  <c r="Y930" i="2"/>
  <c r="Z930" i="2"/>
  <c r="AA930" i="2"/>
  <c r="AB930" i="2"/>
  <c r="AC930" i="2"/>
  <c r="AD930" i="2"/>
  <c r="AE930" i="2"/>
  <c r="AF930" i="2"/>
  <c r="AG930" i="2"/>
  <c r="AH930" i="2"/>
  <c r="AI930" i="2"/>
  <c r="AJ930" i="2"/>
  <c r="V931" i="2"/>
  <c r="W931" i="2"/>
  <c r="X931" i="2"/>
  <c r="Y931" i="2"/>
  <c r="Z931" i="2"/>
  <c r="AA931" i="2"/>
  <c r="AB931" i="2"/>
  <c r="AC931" i="2"/>
  <c r="AD931" i="2"/>
  <c r="AE931" i="2"/>
  <c r="AF931" i="2"/>
  <c r="AG931" i="2"/>
  <c r="AH931" i="2"/>
  <c r="AI931" i="2"/>
  <c r="AJ931" i="2"/>
  <c r="V932" i="2"/>
  <c r="W932" i="2"/>
  <c r="X932" i="2"/>
  <c r="Y932" i="2"/>
  <c r="Z932" i="2"/>
  <c r="AA932" i="2"/>
  <c r="AB932" i="2"/>
  <c r="AC932" i="2"/>
  <c r="AD932" i="2"/>
  <c r="AE932" i="2"/>
  <c r="AF932" i="2"/>
  <c r="AG932" i="2"/>
  <c r="AH932" i="2"/>
  <c r="AI932" i="2"/>
  <c r="AJ932" i="2"/>
  <c r="V933" i="2"/>
  <c r="W933" i="2"/>
  <c r="X933" i="2"/>
  <c r="Y933" i="2"/>
  <c r="Z933" i="2"/>
  <c r="AA933" i="2"/>
  <c r="AB933" i="2"/>
  <c r="AC933" i="2"/>
  <c r="AD933" i="2"/>
  <c r="AE933" i="2"/>
  <c r="AF933" i="2"/>
  <c r="AG933" i="2"/>
  <c r="AH933" i="2"/>
  <c r="AI933" i="2"/>
  <c r="AJ933" i="2"/>
  <c r="V934" i="2"/>
  <c r="W934" i="2"/>
  <c r="X934" i="2"/>
  <c r="Y934" i="2"/>
  <c r="Z934" i="2"/>
  <c r="AA934" i="2"/>
  <c r="AB934" i="2"/>
  <c r="AC934" i="2"/>
  <c r="AD934" i="2"/>
  <c r="AE934" i="2"/>
  <c r="AF934" i="2"/>
  <c r="AG934" i="2"/>
  <c r="AH934" i="2"/>
  <c r="AI934" i="2"/>
  <c r="AJ934" i="2"/>
  <c r="V935" i="2"/>
  <c r="W935" i="2"/>
  <c r="X935" i="2"/>
  <c r="Y935" i="2"/>
  <c r="Z935" i="2"/>
  <c r="AA935" i="2"/>
  <c r="AB935" i="2"/>
  <c r="AC935" i="2"/>
  <c r="AD935" i="2"/>
  <c r="AE935" i="2"/>
  <c r="AF935" i="2"/>
  <c r="AG935" i="2"/>
  <c r="AH935" i="2"/>
  <c r="AI935" i="2"/>
  <c r="AJ935" i="2"/>
  <c r="V936" i="2"/>
  <c r="W936" i="2"/>
  <c r="X936" i="2"/>
  <c r="Y936" i="2"/>
  <c r="Z936" i="2"/>
  <c r="AA936" i="2"/>
  <c r="AB936" i="2"/>
  <c r="AC936" i="2"/>
  <c r="AD936" i="2"/>
  <c r="AE936" i="2"/>
  <c r="AF936" i="2"/>
  <c r="AG936" i="2"/>
  <c r="AH936" i="2"/>
  <c r="AI936" i="2"/>
  <c r="AJ936" i="2"/>
  <c r="V937" i="2"/>
  <c r="W937" i="2"/>
  <c r="X937" i="2"/>
  <c r="Y937" i="2"/>
  <c r="Z937" i="2"/>
  <c r="AA937" i="2"/>
  <c r="AB937" i="2"/>
  <c r="AC937" i="2"/>
  <c r="AD937" i="2"/>
  <c r="AE937" i="2"/>
  <c r="AF937" i="2"/>
  <c r="AG937" i="2"/>
  <c r="AH937" i="2"/>
  <c r="AI937" i="2"/>
  <c r="AJ937" i="2"/>
  <c r="V938" i="2"/>
  <c r="W938" i="2"/>
  <c r="X938" i="2"/>
  <c r="Y938" i="2"/>
  <c r="Z938" i="2"/>
  <c r="AA938" i="2"/>
  <c r="AB938" i="2"/>
  <c r="AC938" i="2"/>
  <c r="AD938" i="2"/>
  <c r="AE938" i="2"/>
  <c r="AF938" i="2"/>
  <c r="AG938" i="2"/>
  <c r="AH938" i="2"/>
  <c r="AI938" i="2"/>
  <c r="AJ938" i="2"/>
  <c r="V939" i="2"/>
  <c r="W939" i="2"/>
  <c r="X939" i="2"/>
  <c r="Y939" i="2"/>
  <c r="Z939" i="2"/>
  <c r="AA939" i="2"/>
  <c r="AB939" i="2"/>
  <c r="AC939" i="2"/>
  <c r="AD939" i="2"/>
  <c r="AE939" i="2"/>
  <c r="AF939" i="2"/>
  <c r="AG939" i="2"/>
  <c r="AH939" i="2"/>
  <c r="AI939" i="2"/>
  <c r="AJ939" i="2"/>
  <c r="V940" i="2"/>
  <c r="W940" i="2"/>
  <c r="X940" i="2"/>
  <c r="Y940" i="2"/>
  <c r="Z940" i="2"/>
  <c r="AA940" i="2"/>
  <c r="AB940" i="2"/>
  <c r="AC940" i="2"/>
  <c r="AD940" i="2"/>
  <c r="AE940" i="2"/>
  <c r="AF940" i="2"/>
  <c r="AG940" i="2"/>
  <c r="AH940" i="2"/>
  <c r="AI940" i="2"/>
  <c r="AJ940" i="2"/>
  <c r="V941" i="2"/>
  <c r="W941" i="2"/>
  <c r="X941" i="2"/>
  <c r="Y941" i="2"/>
  <c r="Z941" i="2"/>
  <c r="AA941" i="2"/>
  <c r="AB941" i="2"/>
  <c r="AC941" i="2"/>
  <c r="AD941" i="2"/>
  <c r="AE941" i="2"/>
  <c r="AF941" i="2"/>
  <c r="AG941" i="2"/>
  <c r="AH941" i="2"/>
  <c r="AI941" i="2"/>
  <c r="AJ941" i="2"/>
  <c r="V942" i="2"/>
  <c r="W942" i="2"/>
  <c r="X942" i="2"/>
  <c r="Y942" i="2"/>
  <c r="Z942" i="2"/>
  <c r="AA942" i="2"/>
  <c r="AB942" i="2"/>
  <c r="AC942" i="2"/>
  <c r="AD942" i="2"/>
  <c r="AE942" i="2"/>
  <c r="AF942" i="2"/>
  <c r="AG942" i="2"/>
  <c r="AH942" i="2"/>
  <c r="AI942" i="2"/>
  <c r="AJ942" i="2"/>
  <c r="V943" i="2"/>
  <c r="W943" i="2"/>
  <c r="X943" i="2"/>
  <c r="Y943" i="2"/>
  <c r="Z943" i="2"/>
  <c r="AA943" i="2"/>
  <c r="AB943" i="2"/>
  <c r="AC943" i="2"/>
  <c r="AD943" i="2"/>
  <c r="AE943" i="2"/>
  <c r="AF943" i="2"/>
  <c r="AG943" i="2"/>
  <c r="AH943" i="2"/>
  <c r="AI943" i="2"/>
  <c r="AJ943" i="2"/>
  <c r="V944" i="2"/>
  <c r="W944" i="2"/>
  <c r="X944" i="2"/>
  <c r="Y944" i="2"/>
  <c r="Z944" i="2"/>
  <c r="AA944" i="2"/>
  <c r="AB944" i="2"/>
  <c r="AC944" i="2"/>
  <c r="AD944" i="2"/>
  <c r="AE944" i="2"/>
  <c r="AF944" i="2"/>
  <c r="AG944" i="2"/>
  <c r="AH944" i="2"/>
  <c r="AI944" i="2"/>
  <c r="AJ944" i="2"/>
  <c r="V945" i="2"/>
  <c r="W945" i="2"/>
  <c r="X945" i="2"/>
  <c r="Y945" i="2"/>
  <c r="Z945" i="2"/>
  <c r="AA945" i="2"/>
  <c r="AB945" i="2"/>
  <c r="AC945" i="2"/>
  <c r="AD945" i="2"/>
  <c r="AE945" i="2"/>
  <c r="AF945" i="2"/>
  <c r="AG945" i="2"/>
  <c r="AH945" i="2"/>
  <c r="AI945" i="2"/>
  <c r="AJ945" i="2"/>
  <c r="V946" i="2"/>
  <c r="W946" i="2"/>
  <c r="X946" i="2"/>
  <c r="Y946" i="2"/>
  <c r="Z946" i="2"/>
  <c r="AA946" i="2"/>
  <c r="AB946" i="2"/>
  <c r="AC946" i="2"/>
  <c r="AD946" i="2"/>
  <c r="AE946" i="2"/>
  <c r="AF946" i="2"/>
  <c r="AG946" i="2"/>
  <c r="AH946" i="2"/>
  <c r="AI946" i="2"/>
  <c r="AJ946" i="2"/>
  <c r="V947" i="2"/>
  <c r="W947" i="2"/>
  <c r="X947" i="2"/>
  <c r="Y947" i="2"/>
  <c r="Z947" i="2"/>
  <c r="AA947" i="2"/>
  <c r="AB947" i="2"/>
  <c r="AC947" i="2"/>
  <c r="AD947" i="2"/>
  <c r="AE947" i="2"/>
  <c r="AF947" i="2"/>
  <c r="AG947" i="2"/>
  <c r="AH947" i="2"/>
  <c r="AI947" i="2"/>
  <c r="AJ947" i="2"/>
  <c r="V948" i="2"/>
  <c r="W948" i="2"/>
  <c r="X948" i="2"/>
  <c r="Y948" i="2"/>
  <c r="Z948" i="2"/>
  <c r="AA948" i="2"/>
  <c r="AB948" i="2"/>
  <c r="AC948" i="2"/>
  <c r="AD948" i="2"/>
  <c r="AE948" i="2"/>
  <c r="AF948" i="2"/>
  <c r="AG948" i="2"/>
  <c r="AH948" i="2"/>
  <c r="AI948" i="2"/>
  <c r="AJ948" i="2"/>
  <c r="V949" i="2"/>
  <c r="W949" i="2"/>
  <c r="X949" i="2"/>
  <c r="Y949" i="2"/>
  <c r="Z949" i="2"/>
  <c r="AA949" i="2"/>
  <c r="AB949" i="2"/>
  <c r="AC949" i="2"/>
  <c r="AD949" i="2"/>
  <c r="AE949" i="2"/>
  <c r="AF949" i="2"/>
  <c r="AG949" i="2"/>
  <c r="AH949" i="2"/>
  <c r="AI949" i="2"/>
  <c r="AJ949" i="2"/>
  <c r="V950" i="2"/>
  <c r="W950" i="2"/>
  <c r="X950" i="2"/>
  <c r="Y950" i="2"/>
  <c r="Z950" i="2"/>
  <c r="AA950" i="2"/>
  <c r="AB950" i="2"/>
  <c r="AC950" i="2"/>
  <c r="AD950" i="2"/>
  <c r="AE950" i="2"/>
  <c r="AF950" i="2"/>
  <c r="AG950" i="2"/>
  <c r="AH950" i="2"/>
  <c r="AI950" i="2"/>
  <c r="AJ950" i="2"/>
  <c r="V951" i="2"/>
  <c r="W951" i="2"/>
  <c r="X951" i="2"/>
  <c r="Y951" i="2"/>
  <c r="Z951" i="2"/>
  <c r="AA951" i="2"/>
  <c r="AB951" i="2"/>
  <c r="AC951" i="2"/>
  <c r="AD951" i="2"/>
  <c r="AE951" i="2"/>
  <c r="AF951" i="2"/>
  <c r="AG951" i="2"/>
  <c r="AH951" i="2"/>
  <c r="AI951" i="2"/>
  <c r="AJ951" i="2"/>
  <c r="V952" i="2"/>
  <c r="W952" i="2"/>
  <c r="X952" i="2"/>
  <c r="Y952" i="2"/>
  <c r="Z952" i="2"/>
  <c r="AA952" i="2"/>
  <c r="AB952" i="2"/>
  <c r="AC952" i="2"/>
  <c r="AD952" i="2"/>
  <c r="AE952" i="2"/>
  <c r="AF952" i="2"/>
  <c r="AG952" i="2"/>
  <c r="AH952" i="2"/>
  <c r="AI952" i="2"/>
  <c r="AJ952" i="2"/>
  <c r="V953" i="2"/>
  <c r="W953" i="2"/>
  <c r="X953" i="2"/>
  <c r="Y953" i="2"/>
  <c r="Z953" i="2"/>
  <c r="AA953" i="2"/>
  <c r="AB953" i="2"/>
  <c r="AC953" i="2"/>
  <c r="AD953" i="2"/>
  <c r="AE953" i="2"/>
  <c r="AF953" i="2"/>
  <c r="AG953" i="2"/>
  <c r="AH953" i="2"/>
  <c r="AI953" i="2"/>
  <c r="AJ953" i="2"/>
  <c r="V954" i="2"/>
  <c r="W954" i="2"/>
  <c r="X954" i="2"/>
  <c r="Y954" i="2"/>
  <c r="Z954" i="2"/>
  <c r="AA954" i="2"/>
  <c r="AB954" i="2"/>
  <c r="AC954" i="2"/>
  <c r="AD954" i="2"/>
  <c r="AE954" i="2"/>
  <c r="AF954" i="2"/>
  <c r="AG954" i="2"/>
  <c r="AH954" i="2"/>
  <c r="AI954" i="2"/>
  <c r="AJ954" i="2"/>
  <c r="V955" i="2"/>
  <c r="W955" i="2"/>
  <c r="X955" i="2"/>
  <c r="Y955" i="2"/>
  <c r="Z955" i="2"/>
  <c r="AA955" i="2"/>
  <c r="AB955" i="2"/>
  <c r="AC955" i="2"/>
  <c r="AD955" i="2"/>
  <c r="AE955" i="2"/>
  <c r="AF955" i="2"/>
  <c r="AG955" i="2"/>
  <c r="AH955" i="2"/>
  <c r="AI955" i="2"/>
  <c r="AJ955" i="2"/>
  <c r="V956" i="2"/>
  <c r="W956" i="2"/>
  <c r="X956" i="2"/>
  <c r="Y956" i="2"/>
  <c r="Z956" i="2"/>
  <c r="AA956" i="2"/>
  <c r="AB956" i="2"/>
  <c r="AC956" i="2"/>
  <c r="AD956" i="2"/>
  <c r="AE956" i="2"/>
  <c r="AF956" i="2"/>
  <c r="AG956" i="2"/>
  <c r="AH956" i="2"/>
  <c r="AI956" i="2"/>
  <c r="AJ956" i="2"/>
  <c r="V957" i="2"/>
  <c r="W957" i="2"/>
  <c r="X957" i="2"/>
  <c r="Y957" i="2"/>
  <c r="Z957" i="2"/>
  <c r="AA957" i="2"/>
  <c r="AB957" i="2"/>
  <c r="AC957" i="2"/>
  <c r="AD957" i="2"/>
  <c r="AE957" i="2"/>
  <c r="AF957" i="2"/>
  <c r="AG957" i="2"/>
  <c r="AH957" i="2"/>
  <c r="AI957" i="2"/>
  <c r="AJ957" i="2"/>
  <c r="V958" i="2"/>
  <c r="W958" i="2"/>
  <c r="X958" i="2"/>
  <c r="Y958" i="2"/>
  <c r="Z958" i="2"/>
  <c r="AA958" i="2"/>
  <c r="AB958" i="2"/>
  <c r="AC958" i="2"/>
  <c r="AD958" i="2"/>
  <c r="AE958" i="2"/>
  <c r="AF958" i="2"/>
  <c r="AG958" i="2"/>
  <c r="AH958" i="2"/>
  <c r="AI958" i="2"/>
  <c r="AJ958" i="2"/>
  <c r="V959" i="2"/>
  <c r="W959" i="2"/>
  <c r="X959" i="2"/>
  <c r="Y959" i="2"/>
  <c r="Z959" i="2"/>
  <c r="AA959" i="2"/>
  <c r="AB959" i="2"/>
  <c r="AC959" i="2"/>
  <c r="AD959" i="2"/>
  <c r="AE959" i="2"/>
  <c r="AF959" i="2"/>
  <c r="AG959" i="2"/>
  <c r="AH959" i="2"/>
  <c r="AI959" i="2"/>
  <c r="AJ959" i="2"/>
  <c r="V960" i="2"/>
  <c r="W960" i="2"/>
  <c r="X960" i="2"/>
  <c r="Y960" i="2"/>
  <c r="Z960" i="2"/>
  <c r="AA960" i="2"/>
  <c r="AB960" i="2"/>
  <c r="AC960" i="2"/>
  <c r="AD960" i="2"/>
  <c r="AE960" i="2"/>
  <c r="AF960" i="2"/>
  <c r="AG960" i="2"/>
  <c r="AH960" i="2"/>
  <c r="AI960" i="2"/>
  <c r="AJ960" i="2"/>
  <c r="V961" i="2"/>
  <c r="W961" i="2"/>
  <c r="X961" i="2"/>
  <c r="Y961" i="2"/>
  <c r="Z961" i="2"/>
  <c r="AA961" i="2"/>
  <c r="AB961" i="2"/>
  <c r="AC961" i="2"/>
  <c r="AD961" i="2"/>
  <c r="AE961" i="2"/>
  <c r="AF961" i="2"/>
  <c r="AG961" i="2"/>
  <c r="AH961" i="2"/>
  <c r="AI961" i="2"/>
  <c r="AJ961" i="2"/>
  <c r="V962" i="2"/>
  <c r="W962" i="2"/>
  <c r="X962" i="2"/>
  <c r="Y962" i="2"/>
  <c r="Z962" i="2"/>
  <c r="AA962" i="2"/>
  <c r="AB962" i="2"/>
  <c r="AC962" i="2"/>
  <c r="AD962" i="2"/>
  <c r="AE962" i="2"/>
  <c r="AF962" i="2"/>
  <c r="AG962" i="2"/>
  <c r="AH962" i="2"/>
  <c r="AI962" i="2"/>
  <c r="AJ962" i="2"/>
  <c r="V963" i="2"/>
  <c r="W963" i="2"/>
  <c r="X963" i="2"/>
  <c r="Y963" i="2"/>
  <c r="Z963" i="2"/>
  <c r="AA963" i="2"/>
  <c r="AB963" i="2"/>
  <c r="AC963" i="2"/>
  <c r="AD963" i="2"/>
  <c r="AE963" i="2"/>
  <c r="AF963" i="2"/>
  <c r="AG963" i="2"/>
  <c r="AH963" i="2"/>
  <c r="AI963" i="2"/>
  <c r="AJ963" i="2"/>
  <c r="V964" i="2"/>
  <c r="W964" i="2"/>
  <c r="X964" i="2"/>
  <c r="Y964" i="2"/>
  <c r="Z964" i="2"/>
  <c r="AA964" i="2"/>
  <c r="AB964" i="2"/>
  <c r="AC964" i="2"/>
  <c r="AD964" i="2"/>
  <c r="AE964" i="2"/>
  <c r="AF964" i="2"/>
  <c r="AG964" i="2"/>
  <c r="AH964" i="2"/>
  <c r="AI964" i="2"/>
  <c r="AJ964" i="2"/>
  <c r="V965" i="2"/>
  <c r="W965" i="2"/>
  <c r="X965" i="2"/>
  <c r="Y965" i="2"/>
  <c r="Z965" i="2"/>
  <c r="AA965" i="2"/>
  <c r="AB965" i="2"/>
  <c r="AC965" i="2"/>
  <c r="AD965" i="2"/>
  <c r="AE965" i="2"/>
  <c r="AF965" i="2"/>
  <c r="AG965" i="2"/>
  <c r="AH965" i="2"/>
  <c r="AI965" i="2"/>
  <c r="AJ965" i="2"/>
  <c r="V966" i="2"/>
  <c r="W966" i="2"/>
  <c r="X966" i="2"/>
  <c r="Y966" i="2"/>
  <c r="Z966" i="2"/>
  <c r="AA966" i="2"/>
  <c r="AB966" i="2"/>
  <c r="AC966" i="2"/>
  <c r="AD966" i="2"/>
  <c r="AE966" i="2"/>
  <c r="AF966" i="2"/>
  <c r="AG966" i="2"/>
  <c r="AH966" i="2"/>
  <c r="AI966" i="2"/>
  <c r="AJ966" i="2"/>
  <c r="V967" i="2"/>
  <c r="W967" i="2"/>
  <c r="X967" i="2"/>
  <c r="Y967" i="2"/>
  <c r="Z967" i="2"/>
  <c r="AA967" i="2"/>
  <c r="AB967" i="2"/>
  <c r="AC967" i="2"/>
  <c r="AD967" i="2"/>
  <c r="AE967" i="2"/>
  <c r="AF967" i="2"/>
  <c r="AG967" i="2"/>
  <c r="AH967" i="2"/>
  <c r="AI967" i="2"/>
  <c r="AJ967" i="2"/>
  <c r="V968" i="2"/>
  <c r="W968" i="2"/>
  <c r="X968" i="2"/>
  <c r="Y968" i="2"/>
  <c r="Z968" i="2"/>
  <c r="AA968" i="2"/>
  <c r="AB968" i="2"/>
  <c r="AC968" i="2"/>
  <c r="AD968" i="2"/>
  <c r="AE968" i="2"/>
  <c r="AF968" i="2"/>
  <c r="AG968" i="2"/>
  <c r="AH968" i="2"/>
  <c r="AI968" i="2"/>
  <c r="AJ968" i="2"/>
  <c r="V969" i="2"/>
  <c r="W969" i="2"/>
  <c r="X969" i="2"/>
  <c r="Y969" i="2"/>
  <c r="Z969" i="2"/>
  <c r="AA969" i="2"/>
  <c r="AB969" i="2"/>
  <c r="AC969" i="2"/>
  <c r="AD969" i="2"/>
  <c r="AE969" i="2"/>
  <c r="AF969" i="2"/>
  <c r="AG969" i="2"/>
  <c r="AH969" i="2"/>
  <c r="AI969" i="2"/>
  <c r="AJ969" i="2"/>
  <c r="V970" i="2"/>
  <c r="W970" i="2"/>
  <c r="X970" i="2"/>
  <c r="Y970" i="2"/>
  <c r="Z970" i="2"/>
  <c r="AA970" i="2"/>
  <c r="AB970" i="2"/>
  <c r="AC970" i="2"/>
  <c r="AD970" i="2"/>
  <c r="AE970" i="2"/>
  <c r="AF970" i="2"/>
  <c r="AG970" i="2"/>
  <c r="AH970" i="2"/>
  <c r="AI970" i="2"/>
  <c r="AJ970" i="2"/>
  <c r="V971" i="2"/>
  <c r="W971" i="2"/>
  <c r="X971" i="2"/>
  <c r="Y971" i="2"/>
  <c r="Z971" i="2"/>
  <c r="AA971" i="2"/>
  <c r="AB971" i="2"/>
  <c r="AC971" i="2"/>
  <c r="AD971" i="2"/>
  <c r="AE971" i="2"/>
  <c r="AF971" i="2"/>
  <c r="AG971" i="2"/>
  <c r="AH971" i="2"/>
  <c r="AI971" i="2"/>
  <c r="AJ971" i="2"/>
  <c r="V972" i="2"/>
  <c r="W972" i="2"/>
  <c r="X972" i="2"/>
  <c r="Y972" i="2"/>
  <c r="Z972" i="2"/>
  <c r="AA972" i="2"/>
  <c r="AB972" i="2"/>
  <c r="AC972" i="2"/>
  <c r="AD972" i="2"/>
  <c r="AE972" i="2"/>
  <c r="AF972" i="2"/>
  <c r="AG972" i="2"/>
  <c r="AH972" i="2"/>
  <c r="AI972" i="2"/>
  <c r="AJ972" i="2"/>
  <c r="V973" i="2"/>
  <c r="W973" i="2"/>
  <c r="X973" i="2"/>
  <c r="Y973" i="2"/>
  <c r="Z973" i="2"/>
  <c r="AA973" i="2"/>
  <c r="AB973" i="2"/>
  <c r="AC973" i="2"/>
  <c r="AD973" i="2"/>
  <c r="AE973" i="2"/>
  <c r="AF973" i="2"/>
  <c r="AG973" i="2"/>
  <c r="AH973" i="2"/>
  <c r="AI973" i="2"/>
  <c r="AJ973" i="2"/>
  <c r="V974" i="2"/>
  <c r="W974" i="2"/>
  <c r="X974" i="2"/>
  <c r="Y974" i="2"/>
  <c r="Z974" i="2"/>
  <c r="AA974" i="2"/>
  <c r="AB974" i="2"/>
  <c r="AC974" i="2"/>
  <c r="AD974" i="2"/>
  <c r="AE974" i="2"/>
  <c r="AF974" i="2"/>
  <c r="AG974" i="2"/>
  <c r="AH974" i="2"/>
  <c r="AI974" i="2"/>
  <c r="AJ974" i="2"/>
  <c r="V975" i="2"/>
  <c r="W975" i="2"/>
  <c r="X975" i="2"/>
  <c r="Y975" i="2"/>
  <c r="Z975" i="2"/>
  <c r="AA975" i="2"/>
  <c r="AB975" i="2"/>
  <c r="AC975" i="2"/>
  <c r="AD975" i="2"/>
  <c r="AE975" i="2"/>
  <c r="AF975" i="2"/>
  <c r="AG975" i="2"/>
  <c r="AH975" i="2"/>
  <c r="AI975" i="2"/>
  <c r="AJ975" i="2"/>
  <c r="V976" i="2"/>
  <c r="W976" i="2"/>
  <c r="X976" i="2"/>
  <c r="Y976" i="2"/>
  <c r="Z976" i="2"/>
  <c r="AA976" i="2"/>
  <c r="AB976" i="2"/>
  <c r="AC976" i="2"/>
  <c r="AD976" i="2"/>
  <c r="AE976" i="2"/>
  <c r="AF976" i="2"/>
  <c r="AG976" i="2"/>
  <c r="AH976" i="2"/>
  <c r="AI976" i="2"/>
  <c r="AJ976" i="2"/>
  <c r="V977" i="2"/>
  <c r="W977" i="2"/>
  <c r="X977" i="2"/>
  <c r="Y977" i="2"/>
  <c r="Z977" i="2"/>
  <c r="AA977" i="2"/>
  <c r="AB977" i="2"/>
  <c r="AC977" i="2"/>
  <c r="AD977" i="2"/>
  <c r="AE977" i="2"/>
  <c r="AF977" i="2"/>
  <c r="AG977" i="2"/>
  <c r="AH977" i="2"/>
  <c r="AI977" i="2"/>
  <c r="AJ977" i="2"/>
  <c r="V978" i="2"/>
  <c r="W978" i="2"/>
  <c r="X978" i="2"/>
  <c r="Y978" i="2"/>
  <c r="Z978" i="2"/>
  <c r="AA978" i="2"/>
  <c r="AB978" i="2"/>
  <c r="AC978" i="2"/>
  <c r="AD978" i="2"/>
  <c r="AE978" i="2"/>
  <c r="AF978" i="2"/>
  <c r="AG978" i="2"/>
  <c r="AH978" i="2"/>
  <c r="AI978" i="2"/>
  <c r="AJ978" i="2"/>
  <c r="V979" i="2"/>
  <c r="W979" i="2"/>
  <c r="X979" i="2"/>
  <c r="Y979" i="2"/>
  <c r="Z979" i="2"/>
  <c r="AA979" i="2"/>
  <c r="AB979" i="2"/>
  <c r="AC979" i="2"/>
  <c r="AD979" i="2"/>
  <c r="AE979" i="2"/>
  <c r="AF979" i="2"/>
  <c r="AG979" i="2"/>
  <c r="AH979" i="2"/>
  <c r="AI979" i="2"/>
  <c r="AJ979" i="2"/>
  <c r="V980" i="2"/>
  <c r="W980" i="2"/>
  <c r="X980" i="2"/>
  <c r="Y980" i="2"/>
  <c r="Z980" i="2"/>
  <c r="AA980" i="2"/>
  <c r="AB980" i="2"/>
  <c r="AC980" i="2"/>
  <c r="AD980" i="2"/>
  <c r="AE980" i="2"/>
  <c r="AF980" i="2"/>
  <c r="AG980" i="2"/>
  <c r="AH980" i="2"/>
  <c r="AI980" i="2"/>
  <c r="AJ980" i="2"/>
  <c r="V981" i="2"/>
  <c r="W981" i="2"/>
  <c r="X981" i="2"/>
  <c r="Y981" i="2"/>
  <c r="Z981" i="2"/>
  <c r="AA981" i="2"/>
  <c r="AB981" i="2"/>
  <c r="AC981" i="2"/>
  <c r="AD981" i="2"/>
  <c r="AE981" i="2"/>
  <c r="AF981" i="2"/>
  <c r="AG981" i="2"/>
  <c r="AH981" i="2"/>
  <c r="AI981" i="2"/>
  <c r="AJ981" i="2"/>
  <c r="V982" i="2"/>
  <c r="W982" i="2"/>
  <c r="X982" i="2"/>
  <c r="Y982" i="2"/>
  <c r="Z982" i="2"/>
  <c r="AA982" i="2"/>
  <c r="AB982" i="2"/>
  <c r="AC982" i="2"/>
  <c r="AD982" i="2"/>
  <c r="AE982" i="2"/>
  <c r="AF982" i="2"/>
  <c r="AG982" i="2"/>
  <c r="AH982" i="2"/>
  <c r="AI982" i="2"/>
  <c r="AJ982" i="2"/>
  <c r="V983" i="2"/>
  <c r="W983" i="2"/>
  <c r="X983" i="2"/>
  <c r="Y983" i="2"/>
  <c r="Z983" i="2"/>
  <c r="AA983" i="2"/>
  <c r="AB983" i="2"/>
  <c r="AC983" i="2"/>
  <c r="AD983" i="2"/>
  <c r="AE983" i="2"/>
  <c r="AF983" i="2"/>
  <c r="AG983" i="2"/>
  <c r="AH983" i="2"/>
  <c r="AI983" i="2"/>
  <c r="AJ983" i="2"/>
  <c r="V984" i="2"/>
  <c r="W984" i="2"/>
  <c r="X984" i="2"/>
  <c r="Y984" i="2"/>
  <c r="Z984" i="2"/>
  <c r="AA984" i="2"/>
  <c r="AB984" i="2"/>
  <c r="AC984" i="2"/>
  <c r="AD984" i="2"/>
  <c r="AE984" i="2"/>
  <c r="AF984" i="2"/>
  <c r="AG984" i="2"/>
  <c r="AH984" i="2"/>
  <c r="AI984" i="2"/>
  <c r="AJ984" i="2"/>
  <c r="V985" i="2"/>
  <c r="W985" i="2"/>
  <c r="X985" i="2"/>
  <c r="Y985" i="2"/>
  <c r="Z985" i="2"/>
  <c r="AA985" i="2"/>
  <c r="AB985" i="2"/>
  <c r="AC985" i="2"/>
  <c r="AD985" i="2"/>
  <c r="AE985" i="2"/>
  <c r="AF985" i="2"/>
  <c r="AG985" i="2"/>
  <c r="AH985" i="2"/>
  <c r="AI985" i="2"/>
  <c r="AJ985" i="2"/>
  <c r="V986" i="2"/>
  <c r="W986" i="2"/>
  <c r="X986" i="2"/>
  <c r="Y986" i="2"/>
  <c r="Z986" i="2"/>
  <c r="AA986" i="2"/>
  <c r="AB986" i="2"/>
  <c r="AC986" i="2"/>
  <c r="AD986" i="2"/>
  <c r="AE986" i="2"/>
  <c r="AF986" i="2"/>
  <c r="AG986" i="2"/>
  <c r="AH986" i="2"/>
  <c r="AI986" i="2"/>
  <c r="AJ986" i="2"/>
  <c r="V987" i="2"/>
  <c r="W987" i="2"/>
  <c r="X987" i="2"/>
  <c r="Y987" i="2"/>
  <c r="Z987" i="2"/>
  <c r="AA987" i="2"/>
  <c r="AB987" i="2"/>
  <c r="AC987" i="2"/>
  <c r="AD987" i="2"/>
  <c r="AE987" i="2"/>
  <c r="AF987" i="2"/>
  <c r="AG987" i="2"/>
  <c r="AH987" i="2"/>
  <c r="AI987" i="2"/>
  <c r="AJ987" i="2"/>
  <c r="V988" i="2"/>
  <c r="W988" i="2"/>
  <c r="X988" i="2"/>
  <c r="Y988" i="2"/>
  <c r="Z988" i="2"/>
  <c r="AA988" i="2"/>
  <c r="AB988" i="2"/>
  <c r="AC988" i="2"/>
  <c r="AD988" i="2"/>
  <c r="AE988" i="2"/>
  <c r="AF988" i="2"/>
  <c r="AG988" i="2"/>
  <c r="AH988" i="2"/>
  <c r="AI988" i="2"/>
  <c r="AJ988" i="2"/>
  <c r="V989" i="2"/>
  <c r="W989" i="2"/>
  <c r="X989" i="2"/>
  <c r="Y989" i="2"/>
  <c r="Z989" i="2"/>
  <c r="AA989" i="2"/>
  <c r="AB989" i="2"/>
  <c r="AC989" i="2"/>
  <c r="AD989" i="2"/>
  <c r="AE989" i="2"/>
  <c r="AF989" i="2"/>
  <c r="AG989" i="2"/>
  <c r="AH989" i="2"/>
  <c r="AI989" i="2"/>
  <c r="AJ989" i="2"/>
  <c r="V990" i="2"/>
  <c r="W990" i="2"/>
  <c r="X990" i="2"/>
  <c r="Y990" i="2"/>
  <c r="Z990" i="2"/>
  <c r="AA990" i="2"/>
  <c r="AB990" i="2"/>
  <c r="AC990" i="2"/>
  <c r="AD990" i="2"/>
  <c r="AE990" i="2"/>
  <c r="AF990" i="2"/>
  <c r="AG990" i="2"/>
  <c r="AH990" i="2"/>
  <c r="AI990" i="2"/>
  <c r="AJ990" i="2"/>
  <c r="V991" i="2"/>
  <c r="W991" i="2"/>
  <c r="X991" i="2"/>
  <c r="Y991" i="2"/>
  <c r="Z991" i="2"/>
  <c r="AA991" i="2"/>
  <c r="AB991" i="2"/>
  <c r="AC991" i="2"/>
  <c r="AD991" i="2"/>
  <c r="AE991" i="2"/>
  <c r="AF991" i="2"/>
  <c r="AG991" i="2"/>
  <c r="AH991" i="2"/>
  <c r="AI991" i="2"/>
  <c r="AJ991" i="2"/>
  <c r="V992" i="2"/>
  <c r="W992" i="2"/>
  <c r="X992" i="2"/>
  <c r="Y992" i="2"/>
  <c r="Z992" i="2"/>
  <c r="AA992" i="2"/>
  <c r="AB992" i="2"/>
  <c r="AC992" i="2"/>
  <c r="AD992" i="2"/>
  <c r="AE992" i="2"/>
  <c r="AF992" i="2"/>
  <c r="AG992" i="2"/>
  <c r="AH992" i="2"/>
  <c r="AI992" i="2"/>
  <c r="AJ992" i="2"/>
  <c r="V993" i="2"/>
  <c r="W993" i="2"/>
  <c r="X993" i="2"/>
  <c r="Y993" i="2"/>
  <c r="Z993" i="2"/>
  <c r="AA993" i="2"/>
  <c r="AB993" i="2"/>
  <c r="AC993" i="2"/>
  <c r="AD993" i="2"/>
  <c r="AE993" i="2"/>
  <c r="AF993" i="2"/>
  <c r="AG993" i="2"/>
  <c r="AH993" i="2"/>
  <c r="AI993" i="2"/>
  <c r="AJ993" i="2"/>
  <c r="V994" i="2"/>
  <c r="W994" i="2"/>
  <c r="X994" i="2"/>
  <c r="Y994" i="2"/>
  <c r="Z994" i="2"/>
  <c r="AA994" i="2"/>
  <c r="AB994" i="2"/>
  <c r="AC994" i="2"/>
  <c r="AD994" i="2"/>
  <c r="AE994" i="2"/>
  <c r="AF994" i="2"/>
  <c r="AG994" i="2"/>
  <c r="AH994" i="2"/>
  <c r="AI994" i="2"/>
  <c r="AJ994" i="2"/>
  <c r="V995" i="2"/>
  <c r="W995" i="2"/>
  <c r="X995" i="2"/>
  <c r="Y995" i="2"/>
  <c r="Z995" i="2"/>
  <c r="AA995" i="2"/>
  <c r="AB995" i="2"/>
  <c r="AC995" i="2"/>
  <c r="AD995" i="2"/>
  <c r="AE995" i="2"/>
  <c r="AF995" i="2"/>
  <c r="AG995" i="2"/>
  <c r="AH995" i="2"/>
  <c r="AI995" i="2"/>
  <c r="AJ995" i="2"/>
  <c r="V996" i="2"/>
  <c r="W996" i="2"/>
  <c r="X996" i="2"/>
  <c r="Y996" i="2"/>
  <c r="Z996" i="2"/>
  <c r="AA996" i="2"/>
  <c r="AB996" i="2"/>
  <c r="AC996" i="2"/>
  <c r="AD996" i="2"/>
  <c r="AE996" i="2"/>
  <c r="AF996" i="2"/>
  <c r="AG996" i="2"/>
  <c r="AH996" i="2"/>
  <c r="AI996" i="2"/>
  <c r="AJ996" i="2"/>
  <c r="V997" i="2"/>
  <c r="W997" i="2"/>
  <c r="X997" i="2"/>
  <c r="Y997" i="2"/>
  <c r="Z997" i="2"/>
  <c r="AA997" i="2"/>
  <c r="AB997" i="2"/>
  <c r="AC997" i="2"/>
  <c r="AD997" i="2"/>
  <c r="AE997" i="2"/>
  <c r="AF997" i="2"/>
  <c r="AG997" i="2"/>
  <c r="AH997" i="2"/>
  <c r="AI997" i="2"/>
  <c r="AJ997" i="2"/>
  <c r="V998" i="2"/>
  <c r="W998" i="2"/>
  <c r="X998" i="2"/>
  <c r="Y998" i="2"/>
  <c r="Z998" i="2"/>
  <c r="AA998" i="2"/>
  <c r="AB998" i="2"/>
  <c r="AC998" i="2"/>
  <c r="AD998" i="2"/>
  <c r="AE998" i="2"/>
  <c r="AF998" i="2"/>
  <c r="AG998" i="2"/>
  <c r="AH998" i="2"/>
  <c r="AI998" i="2"/>
  <c r="AJ998" i="2"/>
  <c r="V999" i="2"/>
  <c r="W999" i="2"/>
  <c r="X999" i="2"/>
  <c r="Y999" i="2"/>
  <c r="Z999" i="2"/>
  <c r="AA999" i="2"/>
  <c r="AB999" i="2"/>
  <c r="AC999" i="2"/>
  <c r="AD999" i="2"/>
  <c r="AE999" i="2"/>
  <c r="AF999" i="2"/>
  <c r="AG999" i="2"/>
  <c r="AH999" i="2"/>
  <c r="AI999" i="2"/>
  <c r="AJ999" i="2"/>
  <c r="V1000" i="2"/>
  <c r="W1000" i="2"/>
  <c r="X1000" i="2"/>
  <c r="Y1000" i="2"/>
  <c r="Z1000" i="2"/>
  <c r="AA1000" i="2"/>
  <c r="AB1000" i="2"/>
  <c r="AC1000" i="2"/>
  <c r="AD1000" i="2"/>
  <c r="AE1000" i="2"/>
  <c r="AF1000" i="2"/>
  <c r="AG1000" i="2"/>
  <c r="AH1000" i="2"/>
  <c r="AI1000" i="2"/>
  <c r="AJ1000" i="2"/>
  <c r="V1001" i="2"/>
  <c r="W1001" i="2"/>
  <c r="X1001" i="2"/>
  <c r="Y1001" i="2"/>
  <c r="Z1001" i="2"/>
  <c r="AA1001" i="2"/>
  <c r="AB1001" i="2"/>
  <c r="AC1001" i="2"/>
  <c r="AD1001" i="2"/>
  <c r="AE1001" i="2"/>
  <c r="AF1001" i="2"/>
  <c r="AG1001" i="2"/>
  <c r="AH1001" i="2"/>
  <c r="AI1001" i="2"/>
  <c r="AJ1001" i="2"/>
  <c r="V1002" i="2"/>
  <c r="W1002" i="2"/>
  <c r="X1002" i="2"/>
  <c r="Y1002" i="2"/>
  <c r="Z1002" i="2"/>
  <c r="AA1002" i="2"/>
  <c r="AB1002" i="2"/>
  <c r="AC1002" i="2"/>
  <c r="AD1002" i="2"/>
  <c r="AE1002" i="2"/>
  <c r="AF1002" i="2"/>
  <c r="AG1002" i="2"/>
  <c r="AH1002" i="2"/>
  <c r="AI1002" i="2"/>
  <c r="AJ1002" i="2"/>
  <c r="V1003" i="2"/>
  <c r="W1003" i="2"/>
  <c r="X1003" i="2"/>
  <c r="Y1003" i="2"/>
  <c r="Z1003" i="2"/>
  <c r="AA1003" i="2"/>
  <c r="AB1003" i="2"/>
  <c r="AC1003" i="2"/>
  <c r="AD1003" i="2"/>
  <c r="AE1003" i="2"/>
  <c r="AF1003" i="2"/>
  <c r="AG1003" i="2"/>
  <c r="AH1003" i="2"/>
  <c r="AI1003" i="2"/>
  <c r="AJ1003" i="2"/>
  <c r="V1004" i="2"/>
  <c r="W1004" i="2"/>
  <c r="X1004" i="2"/>
  <c r="Y1004" i="2"/>
  <c r="Z1004" i="2"/>
  <c r="AA1004" i="2"/>
  <c r="AB1004" i="2"/>
  <c r="AC1004" i="2"/>
  <c r="AD1004" i="2"/>
  <c r="AE1004" i="2"/>
  <c r="AF1004" i="2"/>
  <c r="AG1004" i="2"/>
  <c r="AH1004" i="2"/>
  <c r="AI1004" i="2"/>
  <c r="AJ1004" i="2"/>
  <c r="V1005" i="2"/>
  <c r="W1005" i="2"/>
  <c r="X1005" i="2"/>
  <c r="Y1005" i="2"/>
  <c r="Z1005" i="2"/>
  <c r="AA1005" i="2"/>
  <c r="AB1005" i="2"/>
  <c r="AC1005" i="2"/>
  <c r="AD1005" i="2"/>
  <c r="AE1005" i="2"/>
  <c r="AF1005" i="2"/>
  <c r="AG1005" i="2"/>
  <c r="AH1005" i="2"/>
  <c r="AI1005" i="2"/>
  <c r="AJ1005" i="2"/>
  <c r="V1006" i="2"/>
  <c r="W1006" i="2"/>
  <c r="X1006" i="2"/>
  <c r="Y1006" i="2"/>
  <c r="Z1006" i="2"/>
  <c r="AA1006" i="2"/>
  <c r="AB1006" i="2"/>
  <c r="AC1006" i="2"/>
  <c r="AD1006" i="2"/>
  <c r="AE1006" i="2"/>
  <c r="AF1006" i="2"/>
  <c r="AG1006" i="2"/>
  <c r="AH1006" i="2"/>
  <c r="AI1006" i="2"/>
  <c r="AJ1006" i="2"/>
  <c r="V1007" i="2"/>
  <c r="W1007" i="2"/>
  <c r="X1007" i="2"/>
  <c r="Y1007" i="2"/>
  <c r="Z1007" i="2"/>
  <c r="AA1007" i="2"/>
  <c r="AB1007" i="2"/>
  <c r="AC1007" i="2"/>
  <c r="AD1007" i="2"/>
  <c r="AE1007" i="2"/>
  <c r="AF1007" i="2"/>
  <c r="AG1007" i="2"/>
  <c r="AH1007" i="2"/>
  <c r="AI1007" i="2"/>
  <c r="AJ1007" i="2"/>
  <c r="V1008" i="2"/>
  <c r="W1008" i="2"/>
  <c r="X1008" i="2"/>
  <c r="Y1008" i="2"/>
  <c r="Z1008" i="2"/>
  <c r="AA1008" i="2"/>
  <c r="AB1008" i="2"/>
  <c r="AC1008" i="2"/>
  <c r="AD1008" i="2"/>
  <c r="AE1008" i="2"/>
  <c r="AF1008" i="2"/>
  <c r="AG1008" i="2"/>
  <c r="AH1008" i="2"/>
  <c r="AI1008" i="2"/>
  <c r="AJ1008" i="2"/>
  <c r="V1009" i="2"/>
  <c r="W1009" i="2"/>
  <c r="X1009" i="2"/>
  <c r="Y1009" i="2"/>
  <c r="Z1009" i="2"/>
  <c r="AA1009" i="2"/>
  <c r="AB1009" i="2"/>
  <c r="AC1009" i="2"/>
  <c r="AD1009" i="2"/>
  <c r="AE1009" i="2"/>
  <c r="AF1009" i="2"/>
  <c r="AG1009" i="2"/>
  <c r="AH1009" i="2"/>
  <c r="AI1009" i="2"/>
  <c r="AJ1009" i="2"/>
  <c r="V1010" i="2"/>
  <c r="W1010" i="2"/>
  <c r="X1010" i="2"/>
  <c r="Y1010" i="2"/>
  <c r="Z1010" i="2"/>
  <c r="AA1010" i="2"/>
  <c r="AB1010" i="2"/>
  <c r="AC1010" i="2"/>
  <c r="AD1010" i="2"/>
  <c r="AE1010" i="2"/>
  <c r="AF1010" i="2"/>
  <c r="AG1010" i="2"/>
  <c r="AH1010" i="2"/>
  <c r="AI1010" i="2"/>
  <c r="AJ1010" i="2"/>
  <c r="V1011" i="2"/>
  <c r="W1011" i="2"/>
  <c r="X1011" i="2"/>
  <c r="Y1011" i="2"/>
  <c r="Z1011" i="2"/>
  <c r="AA1011" i="2"/>
  <c r="AB1011" i="2"/>
  <c r="AC1011" i="2"/>
  <c r="AD1011" i="2"/>
  <c r="AE1011" i="2"/>
  <c r="AF1011" i="2"/>
  <c r="AG1011" i="2"/>
  <c r="AH1011" i="2"/>
  <c r="AI1011" i="2"/>
  <c r="AJ1011" i="2"/>
  <c r="V1012" i="2"/>
  <c r="W1012" i="2"/>
  <c r="X1012" i="2"/>
  <c r="Y1012" i="2"/>
  <c r="Z1012" i="2"/>
  <c r="AA1012" i="2"/>
  <c r="AB1012" i="2"/>
  <c r="AC1012" i="2"/>
  <c r="AD1012" i="2"/>
  <c r="AE1012" i="2"/>
  <c r="AF1012" i="2"/>
  <c r="AG1012" i="2"/>
  <c r="AH1012" i="2"/>
  <c r="AI1012" i="2"/>
  <c r="AJ1012" i="2"/>
  <c r="V1013" i="2"/>
  <c r="W1013" i="2"/>
  <c r="X1013" i="2"/>
  <c r="Y1013" i="2"/>
  <c r="Z1013" i="2"/>
  <c r="AA1013" i="2"/>
  <c r="AB1013" i="2"/>
  <c r="AC1013" i="2"/>
  <c r="AD1013" i="2"/>
  <c r="AE1013" i="2"/>
  <c r="AF1013" i="2"/>
  <c r="AG1013" i="2"/>
  <c r="AH1013" i="2"/>
  <c r="AI1013" i="2"/>
  <c r="AJ1013" i="2"/>
  <c r="V1014" i="2"/>
  <c r="W1014" i="2"/>
  <c r="X1014" i="2"/>
  <c r="Y1014" i="2"/>
  <c r="Z1014" i="2"/>
  <c r="AA1014" i="2"/>
  <c r="AB1014" i="2"/>
  <c r="AC1014" i="2"/>
  <c r="AD1014" i="2"/>
  <c r="AE1014" i="2"/>
  <c r="AF1014" i="2"/>
  <c r="AG1014" i="2"/>
  <c r="AH1014" i="2"/>
  <c r="AI1014" i="2"/>
  <c r="AJ1014" i="2"/>
  <c r="V1015" i="2"/>
  <c r="W1015" i="2"/>
  <c r="X1015" i="2"/>
  <c r="Y1015" i="2"/>
  <c r="Z1015" i="2"/>
  <c r="AA1015" i="2"/>
  <c r="AB1015" i="2"/>
  <c r="AC1015" i="2"/>
  <c r="AD1015" i="2"/>
  <c r="AE1015" i="2"/>
  <c r="AF1015" i="2"/>
  <c r="AG1015" i="2"/>
  <c r="AH1015" i="2"/>
  <c r="AI1015" i="2"/>
  <c r="AJ1015" i="2"/>
  <c r="V1016" i="2"/>
  <c r="W1016" i="2"/>
  <c r="X1016" i="2"/>
  <c r="Y1016" i="2"/>
  <c r="Z1016" i="2"/>
  <c r="AA1016" i="2"/>
  <c r="AB1016" i="2"/>
  <c r="AC1016" i="2"/>
  <c r="AD1016" i="2"/>
  <c r="AE1016" i="2"/>
  <c r="AF1016" i="2"/>
  <c r="AG1016" i="2"/>
  <c r="AH1016" i="2"/>
  <c r="AI1016" i="2"/>
  <c r="AJ1016" i="2"/>
  <c r="V1017" i="2"/>
  <c r="W1017" i="2"/>
  <c r="X1017" i="2"/>
  <c r="Y1017" i="2"/>
  <c r="Z1017" i="2"/>
  <c r="AA1017" i="2"/>
  <c r="AB1017" i="2"/>
  <c r="AC1017" i="2"/>
  <c r="AD1017" i="2"/>
  <c r="AE1017" i="2"/>
  <c r="AF1017" i="2"/>
  <c r="AG1017" i="2"/>
  <c r="AH1017" i="2"/>
  <c r="AI1017" i="2"/>
  <c r="AJ1017" i="2"/>
  <c r="V1018" i="2"/>
  <c r="W1018" i="2"/>
  <c r="X1018" i="2"/>
  <c r="Y1018" i="2"/>
  <c r="Z1018" i="2"/>
  <c r="AA1018" i="2"/>
  <c r="AB1018" i="2"/>
  <c r="AC1018" i="2"/>
  <c r="AD1018" i="2"/>
  <c r="AE1018" i="2"/>
  <c r="AF1018" i="2"/>
  <c r="AG1018" i="2"/>
  <c r="AH1018" i="2"/>
  <c r="AI1018" i="2"/>
  <c r="AJ1018" i="2"/>
  <c r="V1019" i="2"/>
  <c r="W1019" i="2"/>
  <c r="X1019" i="2"/>
  <c r="Y1019" i="2"/>
  <c r="Z1019" i="2"/>
  <c r="AA1019" i="2"/>
  <c r="AB1019" i="2"/>
  <c r="AC1019" i="2"/>
  <c r="AD1019" i="2"/>
  <c r="AE1019" i="2"/>
  <c r="AF1019" i="2"/>
  <c r="AG1019" i="2"/>
  <c r="AH1019" i="2"/>
  <c r="AI1019" i="2"/>
  <c r="AJ1019" i="2"/>
  <c r="V1020" i="2"/>
  <c r="W1020" i="2"/>
  <c r="X1020" i="2"/>
  <c r="Y1020" i="2"/>
  <c r="Z1020" i="2"/>
  <c r="AA1020" i="2"/>
  <c r="AB1020" i="2"/>
  <c r="AC1020" i="2"/>
  <c r="AD1020" i="2"/>
  <c r="AE1020" i="2"/>
  <c r="AF1020" i="2"/>
  <c r="AG1020" i="2"/>
  <c r="AH1020" i="2"/>
  <c r="AI1020" i="2"/>
  <c r="AJ1020" i="2"/>
  <c r="V1021" i="2"/>
  <c r="W1021" i="2"/>
  <c r="X1021" i="2"/>
  <c r="Y1021" i="2"/>
  <c r="Z1021" i="2"/>
  <c r="AA1021" i="2"/>
  <c r="AB1021" i="2"/>
  <c r="AC1021" i="2"/>
  <c r="AD1021" i="2"/>
  <c r="AE1021" i="2"/>
  <c r="AF1021" i="2"/>
  <c r="AG1021" i="2"/>
  <c r="AH1021" i="2"/>
  <c r="AI1021" i="2"/>
  <c r="AJ1021" i="2"/>
  <c r="V1022" i="2"/>
  <c r="W1022" i="2"/>
  <c r="X1022" i="2"/>
  <c r="Y1022" i="2"/>
  <c r="Z1022" i="2"/>
  <c r="AA1022" i="2"/>
  <c r="AB1022" i="2"/>
  <c r="AC1022" i="2"/>
  <c r="AD1022" i="2"/>
  <c r="AE1022" i="2"/>
  <c r="AF1022" i="2"/>
  <c r="AG1022" i="2"/>
  <c r="AH1022" i="2"/>
  <c r="AI1022" i="2"/>
  <c r="AJ1022" i="2"/>
  <c r="V1023" i="2"/>
  <c r="W1023" i="2"/>
  <c r="X1023" i="2"/>
  <c r="Y1023" i="2"/>
  <c r="Z1023" i="2"/>
  <c r="AA1023" i="2"/>
  <c r="AB1023" i="2"/>
  <c r="AC1023" i="2"/>
  <c r="AD1023" i="2"/>
  <c r="AE1023" i="2"/>
  <c r="AF1023" i="2"/>
  <c r="AG1023" i="2"/>
  <c r="AH1023" i="2"/>
  <c r="AI1023" i="2"/>
  <c r="AJ1023" i="2"/>
  <c r="V1024" i="2"/>
  <c r="W1024" i="2"/>
  <c r="X1024" i="2"/>
  <c r="Y1024" i="2"/>
  <c r="Z1024" i="2"/>
  <c r="AA1024" i="2"/>
  <c r="AB1024" i="2"/>
  <c r="AC1024" i="2"/>
  <c r="AD1024" i="2"/>
  <c r="AE1024" i="2"/>
  <c r="AF1024" i="2"/>
  <c r="AG1024" i="2"/>
  <c r="AH1024" i="2"/>
  <c r="AI1024" i="2"/>
  <c r="AJ1024" i="2"/>
  <c r="V1025" i="2"/>
  <c r="W1025" i="2"/>
  <c r="X1025" i="2"/>
  <c r="Y1025" i="2"/>
  <c r="Z1025" i="2"/>
  <c r="AA1025" i="2"/>
  <c r="AB1025" i="2"/>
  <c r="AC1025" i="2"/>
  <c r="AD1025" i="2"/>
  <c r="AE1025" i="2"/>
  <c r="AF1025" i="2"/>
  <c r="AG1025" i="2"/>
  <c r="AH1025" i="2"/>
  <c r="AI1025" i="2"/>
  <c r="AJ1025" i="2"/>
  <c r="V1026" i="2"/>
  <c r="W1026" i="2"/>
  <c r="X1026" i="2"/>
  <c r="Y1026" i="2"/>
  <c r="Z1026" i="2"/>
  <c r="AA1026" i="2"/>
  <c r="AB1026" i="2"/>
  <c r="AC1026" i="2"/>
  <c r="AD1026" i="2"/>
  <c r="AE1026" i="2"/>
  <c r="AF1026" i="2"/>
  <c r="AG1026" i="2"/>
  <c r="AH1026" i="2"/>
  <c r="AI1026" i="2"/>
  <c r="AJ1026" i="2"/>
  <c r="V1027" i="2"/>
  <c r="W1027" i="2"/>
  <c r="X1027" i="2"/>
  <c r="Y1027" i="2"/>
  <c r="Z1027" i="2"/>
  <c r="AA1027" i="2"/>
  <c r="AB1027" i="2"/>
  <c r="AC1027" i="2"/>
  <c r="AD1027" i="2"/>
  <c r="AE1027" i="2"/>
  <c r="AF1027" i="2"/>
  <c r="AG1027" i="2"/>
  <c r="AH1027" i="2"/>
  <c r="AI1027" i="2"/>
  <c r="AJ1027" i="2"/>
  <c r="V1028" i="2"/>
  <c r="W1028" i="2"/>
  <c r="X1028" i="2"/>
  <c r="Y1028" i="2"/>
  <c r="Z1028" i="2"/>
  <c r="AA1028" i="2"/>
  <c r="AB1028" i="2"/>
  <c r="AC1028" i="2"/>
  <c r="AD1028" i="2"/>
  <c r="AE1028" i="2"/>
  <c r="AF1028" i="2"/>
  <c r="AG1028" i="2"/>
  <c r="AH1028" i="2"/>
  <c r="AI1028" i="2"/>
  <c r="AJ1028" i="2"/>
  <c r="V1029" i="2"/>
  <c r="W1029" i="2"/>
  <c r="X1029" i="2"/>
  <c r="Y1029" i="2"/>
  <c r="Z1029" i="2"/>
  <c r="AA1029" i="2"/>
  <c r="AB1029" i="2"/>
  <c r="AC1029" i="2"/>
  <c r="AD1029" i="2"/>
  <c r="AE1029" i="2"/>
  <c r="AF1029" i="2"/>
  <c r="AG1029" i="2"/>
  <c r="AH1029" i="2"/>
  <c r="AI1029" i="2"/>
  <c r="AJ1029" i="2"/>
  <c r="V1030" i="2"/>
  <c r="W1030" i="2"/>
  <c r="X1030" i="2"/>
  <c r="Y1030" i="2"/>
  <c r="Z1030" i="2"/>
  <c r="AA1030" i="2"/>
  <c r="AB1030" i="2"/>
  <c r="AC1030" i="2"/>
  <c r="AD1030" i="2"/>
  <c r="AE1030" i="2"/>
  <c r="AF1030" i="2"/>
  <c r="AG1030" i="2"/>
  <c r="AH1030" i="2"/>
  <c r="AI1030" i="2"/>
  <c r="AJ1030" i="2"/>
  <c r="V1031" i="2"/>
  <c r="W1031" i="2"/>
  <c r="X1031" i="2"/>
  <c r="Y1031" i="2"/>
  <c r="Z1031" i="2"/>
  <c r="AA1031" i="2"/>
  <c r="AB1031" i="2"/>
  <c r="AC1031" i="2"/>
  <c r="AD1031" i="2"/>
  <c r="AE1031" i="2"/>
  <c r="AF1031" i="2"/>
  <c r="AG1031" i="2"/>
  <c r="AH1031" i="2"/>
  <c r="AI1031" i="2"/>
  <c r="AJ1031" i="2"/>
  <c r="V1032" i="2"/>
  <c r="W1032" i="2"/>
  <c r="X1032" i="2"/>
  <c r="Y1032" i="2"/>
  <c r="Z1032" i="2"/>
  <c r="AA1032" i="2"/>
  <c r="AB1032" i="2"/>
  <c r="AC1032" i="2"/>
  <c r="AD1032" i="2"/>
  <c r="AE1032" i="2"/>
  <c r="AF1032" i="2"/>
  <c r="AG1032" i="2"/>
  <c r="AH1032" i="2"/>
  <c r="AI1032" i="2"/>
  <c r="AJ1032" i="2"/>
  <c r="V1033" i="2"/>
  <c r="W1033" i="2"/>
  <c r="X1033" i="2"/>
  <c r="Y1033" i="2"/>
  <c r="Z1033" i="2"/>
  <c r="AA1033" i="2"/>
  <c r="AB1033" i="2"/>
  <c r="AC1033" i="2"/>
  <c r="AD1033" i="2"/>
  <c r="AE1033" i="2"/>
  <c r="AF1033" i="2"/>
  <c r="AG1033" i="2"/>
  <c r="AH1033" i="2"/>
  <c r="AI1033" i="2"/>
  <c r="AJ1033" i="2"/>
  <c r="V1034" i="2"/>
  <c r="W1034" i="2"/>
  <c r="X1034" i="2"/>
  <c r="Y1034" i="2"/>
  <c r="Z1034" i="2"/>
  <c r="AA1034" i="2"/>
  <c r="AB1034" i="2"/>
  <c r="AC1034" i="2"/>
  <c r="AD1034" i="2"/>
  <c r="AE1034" i="2"/>
  <c r="AF1034" i="2"/>
  <c r="AG1034" i="2"/>
  <c r="AH1034" i="2"/>
  <c r="AI1034" i="2"/>
  <c r="AJ1034" i="2"/>
  <c r="V1035" i="2"/>
  <c r="W1035" i="2"/>
  <c r="X1035" i="2"/>
  <c r="Y1035" i="2"/>
  <c r="Z1035" i="2"/>
  <c r="AA1035" i="2"/>
  <c r="AB1035" i="2"/>
  <c r="AC1035" i="2"/>
  <c r="AD1035" i="2"/>
  <c r="AE1035" i="2"/>
  <c r="AF1035" i="2"/>
  <c r="AG1035" i="2"/>
  <c r="AH1035" i="2"/>
  <c r="AI1035" i="2"/>
  <c r="AJ1035" i="2"/>
  <c r="V1036" i="2"/>
  <c r="W1036" i="2"/>
  <c r="X1036" i="2"/>
  <c r="Y1036" i="2"/>
  <c r="Z1036" i="2"/>
  <c r="AA1036" i="2"/>
  <c r="AB1036" i="2"/>
  <c r="AC1036" i="2"/>
  <c r="AD1036" i="2"/>
  <c r="AE1036" i="2"/>
  <c r="AF1036" i="2"/>
  <c r="AG1036" i="2"/>
  <c r="AH1036" i="2"/>
  <c r="AI1036" i="2"/>
  <c r="AJ1036" i="2"/>
  <c r="V1037" i="2"/>
  <c r="W1037" i="2"/>
  <c r="X1037" i="2"/>
  <c r="Y1037" i="2"/>
  <c r="Z1037" i="2"/>
  <c r="AA1037" i="2"/>
  <c r="AB1037" i="2"/>
  <c r="AC1037" i="2"/>
  <c r="AD1037" i="2"/>
  <c r="AE1037" i="2"/>
  <c r="AF1037" i="2"/>
  <c r="AG1037" i="2"/>
  <c r="AH1037" i="2"/>
  <c r="AI1037" i="2"/>
  <c r="AJ1037" i="2"/>
  <c r="V1038" i="2"/>
  <c r="W1038" i="2"/>
  <c r="X1038" i="2"/>
  <c r="Y1038" i="2"/>
  <c r="Z1038" i="2"/>
  <c r="AA1038" i="2"/>
  <c r="AB1038" i="2"/>
  <c r="AC1038" i="2"/>
  <c r="AD1038" i="2"/>
  <c r="AE1038" i="2"/>
  <c r="AF1038" i="2"/>
  <c r="AG1038" i="2"/>
  <c r="AH1038" i="2"/>
  <c r="AI1038" i="2"/>
  <c r="AJ1038" i="2"/>
  <c r="V1039" i="2"/>
  <c r="W1039" i="2"/>
  <c r="X1039" i="2"/>
  <c r="Y1039" i="2"/>
  <c r="Z1039" i="2"/>
  <c r="AA1039" i="2"/>
  <c r="AB1039" i="2"/>
  <c r="AC1039" i="2"/>
  <c r="AD1039" i="2"/>
  <c r="AE1039" i="2"/>
  <c r="AF1039" i="2"/>
  <c r="AG1039" i="2"/>
  <c r="AH1039" i="2"/>
  <c r="AI1039" i="2"/>
  <c r="AJ1039" i="2"/>
  <c r="V1040" i="2"/>
  <c r="W1040" i="2"/>
  <c r="X1040" i="2"/>
  <c r="Y1040" i="2"/>
  <c r="Z1040" i="2"/>
  <c r="AA1040" i="2"/>
  <c r="AB1040" i="2"/>
  <c r="AC1040" i="2"/>
  <c r="AD1040" i="2"/>
  <c r="AE1040" i="2"/>
  <c r="AF1040" i="2"/>
  <c r="AG1040" i="2"/>
  <c r="AH1040" i="2"/>
  <c r="AI1040" i="2"/>
  <c r="AJ1040" i="2"/>
  <c r="V1041" i="2"/>
  <c r="W1041" i="2"/>
  <c r="X1041" i="2"/>
  <c r="Y1041" i="2"/>
  <c r="Z1041" i="2"/>
  <c r="AA1041" i="2"/>
  <c r="AB1041" i="2"/>
  <c r="AC1041" i="2"/>
  <c r="AD1041" i="2"/>
  <c r="AE1041" i="2"/>
  <c r="AF1041" i="2"/>
  <c r="AG1041" i="2"/>
  <c r="AH1041" i="2"/>
  <c r="AI1041" i="2"/>
  <c r="AJ1041" i="2"/>
  <c r="V1042" i="2"/>
  <c r="W1042" i="2"/>
  <c r="X1042" i="2"/>
  <c r="Y1042" i="2"/>
  <c r="Z1042" i="2"/>
  <c r="AA1042" i="2"/>
  <c r="AB1042" i="2"/>
  <c r="AC1042" i="2"/>
  <c r="AD1042" i="2"/>
  <c r="AE1042" i="2"/>
  <c r="AF1042" i="2"/>
  <c r="AG1042" i="2"/>
  <c r="AH1042" i="2"/>
  <c r="AI1042" i="2"/>
  <c r="AJ1042" i="2"/>
  <c r="V1043" i="2"/>
  <c r="W1043" i="2"/>
  <c r="X1043" i="2"/>
  <c r="Y1043" i="2"/>
  <c r="Z1043" i="2"/>
  <c r="AA1043" i="2"/>
  <c r="AB1043" i="2"/>
  <c r="AC1043" i="2"/>
  <c r="AD1043" i="2"/>
  <c r="AE1043" i="2"/>
  <c r="AF1043" i="2"/>
  <c r="AG1043" i="2"/>
  <c r="AH1043" i="2"/>
  <c r="AI1043" i="2"/>
  <c r="AJ1043" i="2"/>
  <c r="V1044" i="2"/>
  <c r="W1044" i="2"/>
  <c r="X1044" i="2"/>
  <c r="Y1044" i="2"/>
  <c r="Z1044" i="2"/>
  <c r="AA1044" i="2"/>
  <c r="AB1044" i="2"/>
  <c r="AC1044" i="2"/>
  <c r="AD1044" i="2"/>
  <c r="AE1044" i="2"/>
  <c r="AF1044" i="2"/>
  <c r="AG1044" i="2"/>
  <c r="AH1044" i="2"/>
  <c r="AI1044" i="2"/>
  <c r="AJ1044" i="2"/>
  <c r="V1045" i="2"/>
  <c r="W1045" i="2"/>
  <c r="X1045" i="2"/>
  <c r="Y1045" i="2"/>
  <c r="Z1045" i="2"/>
  <c r="AA1045" i="2"/>
  <c r="AB1045" i="2"/>
  <c r="AC1045" i="2"/>
  <c r="AD1045" i="2"/>
  <c r="AE1045" i="2"/>
  <c r="AF1045" i="2"/>
  <c r="AG1045" i="2"/>
  <c r="AH1045" i="2"/>
  <c r="AI1045" i="2"/>
  <c r="AJ1045" i="2"/>
  <c r="V1046" i="2"/>
  <c r="W1046" i="2"/>
  <c r="X1046" i="2"/>
  <c r="Y1046" i="2"/>
  <c r="Z1046" i="2"/>
  <c r="AA1046" i="2"/>
  <c r="AB1046" i="2"/>
  <c r="AC1046" i="2"/>
  <c r="AD1046" i="2"/>
  <c r="AE1046" i="2"/>
  <c r="AF1046" i="2"/>
  <c r="AG1046" i="2"/>
  <c r="AH1046" i="2"/>
  <c r="AI1046" i="2"/>
  <c r="AJ1046" i="2"/>
  <c r="V1047" i="2"/>
  <c r="W1047" i="2"/>
  <c r="X1047" i="2"/>
  <c r="Y1047" i="2"/>
  <c r="Z1047" i="2"/>
  <c r="AA1047" i="2"/>
  <c r="AB1047" i="2"/>
  <c r="AC1047" i="2"/>
  <c r="AD1047" i="2"/>
  <c r="AE1047" i="2"/>
  <c r="AF1047" i="2"/>
  <c r="AG1047" i="2"/>
  <c r="AH1047" i="2"/>
  <c r="AI1047" i="2"/>
  <c r="AJ1047" i="2"/>
  <c r="V1048" i="2"/>
  <c r="W1048" i="2"/>
  <c r="X1048" i="2"/>
  <c r="Y1048" i="2"/>
  <c r="Z1048" i="2"/>
  <c r="AA1048" i="2"/>
  <c r="AB1048" i="2"/>
  <c r="AC1048" i="2"/>
  <c r="AD1048" i="2"/>
  <c r="AE1048" i="2"/>
  <c r="AF1048" i="2"/>
  <c r="AG1048" i="2"/>
  <c r="AH1048" i="2"/>
  <c r="AI1048" i="2"/>
  <c r="AJ1048" i="2"/>
  <c r="V1049" i="2"/>
  <c r="W1049" i="2"/>
  <c r="X1049" i="2"/>
  <c r="Y1049" i="2"/>
  <c r="Z1049" i="2"/>
  <c r="AA1049" i="2"/>
  <c r="AB1049" i="2"/>
  <c r="AC1049" i="2"/>
  <c r="AD1049" i="2"/>
  <c r="AE1049" i="2"/>
  <c r="AF1049" i="2"/>
  <c r="AG1049" i="2"/>
  <c r="AH1049" i="2"/>
  <c r="AI1049" i="2"/>
  <c r="AJ1049" i="2"/>
  <c r="V1050" i="2"/>
  <c r="W1050" i="2"/>
  <c r="X1050" i="2"/>
  <c r="Y1050" i="2"/>
  <c r="Z1050" i="2"/>
  <c r="AA1050" i="2"/>
  <c r="AB1050" i="2"/>
  <c r="AC1050" i="2"/>
  <c r="AD1050" i="2"/>
  <c r="AE1050" i="2"/>
  <c r="AF1050" i="2"/>
  <c r="AG1050" i="2"/>
  <c r="AH1050" i="2"/>
  <c r="AI1050" i="2"/>
  <c r="AJ1050" i="2"/>
  <c r="V1051" i="2"/>
  <c r="W1051" i="2"/>
  <c r="X1051" i="2"/>
  <c r="Y1051" i="2"/>
  <c r="Z1051" i="2"/>
  <c r="AA1051" i="2"/>
  <c r="AB1051" i="2"/>
  <c r="AC1051" i="2"/>
  <c r="AD1051" i="2"/>
  <c r="AE1051" i="2"/>
  <c r="AF1051" i="2"/>
  <c r="AG1051" i="2"/>
  <c r="AH1051" i="2"/>
  <c r="AI1051" i="2"/>
  <c r="AJ1051" i="2"/>
  <c r="V1052" i="2"/>
  <c r="W1052" i="2"/>
  <c r="X1052" i="2"/>
  <c r="Y1052" i="2"/>
  <c r="Z1052" i="2"/>
  <c r="AA1052" i="2"/>
  <c r="AB1052" i="2"/>
  <c r="AC1052" i="2"/>
  <c r="AD1052" i="2"/>
  <c r="AE1052" i="2"/>
  <c r="AF1052" i="2"/>
  <c r="AG1052" i="2"/>
  <c r="AH1052" i="2"/>
  <c r="AI1052" i="2"/>
  <c r="AJ1052" i="2"/>
  <c r="V1053" i="2"/>
  <c r="W1053" i="2"/>
  <c r="X1053" i="2"/>
  <c r="Y1053" i="2"/>
  <c r="Z1053" i="2"/>
  <c r="AA1053" i="2"/>
  <c r="AB1053" i="2"/>
  <c r="AC1053" i="2"/>
  <c r="AD1053" i="2"/>
  <c r="AE1053" i="2"/>
  <c r="AF1053" i="2"/>
  <c r="AG1053" i="2"/>
  <c r="AH1053" i="2"/>
  <c r="AI1053" i="2"/>
  <c r="AJ1053" i="2"/>
  <c r="V1054" i="2"/>
  <c r="W1054" i="2"/>
  <c r="X1054" i="2"/>
  <c r="Y1054" i="2"/>
  <c r="Z1054" i="2"/>
  <c r="AA1054" i="2"/>
  <c r="AB1054" i="2"/>
  <c r="AC1054" i="2"/>
  <c r="AD1054" i="2"/>
  <c r="AE1054" i="2"/>
  <c r="AF1054" i="2"/>
  <c r="AG1054" i="2"/>
  <c r="AH1054" i="2"/>
  <c r="AI1054" i="2"/>
  <c r="AJ1054" i="2"/>
  <c r="V1055" i="2"/>
  <c r="W1055" i="2"/>
  <c r="X1055" i="2"/>
  <c r="Y1055" i="2"/>
  <c r="Z1055" i="2"/>
  <c r="AA1055" i="2"/>
  <c r="AB1055" i="2"/>
  <c r="AC1055" i="2"/>
  <c r="AD1055" i="2"/>
  <c r="AE1055" i="2"/>
  <c r="AF1055" i="2"/>
  <c r="AG1055" i="2"/>
  <c r="AH1055" i="2"/>
  <c r="AI1055" i="2"/>
  <c r="AJ1055" i="2"/>
  <c r="V1056" i="2"/>
  <c r="W1056" i="2"/>
  <c r="X1056" i="2"/>
  <c r="Y1056" i="2"/>
  <c r="Z1056" i="2"/>
  <c r="AA1056" i="2"/>
  <c r="AB1056" i="2"/>
  <c r="AC1056" i="2"/>
  <c r="AD1056" i="2"/>
  <c r="AE1056" i="2"/>
  <c r="AF1056" i="2"/>
  <c r="AG1056" i="2"/>
  <c r="AH1056" i="2"/>
  <c r="AI1056" i="2"/>
  <c r="AJ1056" i="2"/>
  <c r="V1057" i="2"/>
  <c r="W1057" i="2"/>
  <c r="X1057" i="2"/>
  <c r="Y1057" i="2"/>
  <c r="Z1057" i="2"/>
  <c r="AA1057" i="2"/>
  <c r="AB1057" i="2"/>
  <c r="AC1057" i="2"/>
  <c r="AD1057" i="2"/>
  <c r="AE1057" i="2"/>
  <c r="AF1057" i="2"/>
  <c r="AG1057" i="2"/>
  <c r="AH1057" i="2"/>
  <c r="AI1057" i="2"/>
  <c r="AJ1057" i="2"/>
  <c r="V1058" i="2"/>
  <c r="W1058" i="2"/>
  <c r="X1058" i="2"/>
  <c r="Y1058" i="2"/>
  <c r="Z1058" i="2"/>
  <c r="AA1058" i="2"/>
  <c r="AB1058" i="2"/>
  <c r="AC1058" i="2"/>
  <c r="AD1058" i="2"/>
  <c r="AE1058" i="2"/>
  <c r="AF1058" i="2"/>
  <c r="AG1058" i="2"/>
  <c r="AH1058" i="2"/>
  <c r="AI1058" i="2"/>
  <c r="AJ1058" i="2"/>
  <c r="V1059" i="2"/>
  <c r="W1059" i="2"/>
  <c r="X1059" i="2"/>
  <c r="Y1059" i="2"/>
  <c r="Z1059" i="2"/>
  <c r="AA1059" i="2"/>
  <c r="AB1059" i="2"/>
  <c r="AC1059" i="2"/>
  <c r="AD1059" i="2"/>
  <c r="AE1059" i="2"/>
  <c r="AF1059" i="2"/>
  <c r="AG1059" i="2"/>
  <c r="AH1059" i="2"/>
  <c r="AI1059" i="2"/>
  <c r="AJ1059" i="2"/>
  <c r="V1060" i="2"/>
  <c r="W1060" i="2"/>
  <c r="X1060" i="2"/>
  <c r="Y1060" i="2"/>
  <c r="Z1060" i="2"/>
  <c r="AA1060" i="2"/>
  <c r="AB1060" i="2"/>
  <c r="AC1060" i="2"/>
  <c r="AD1060" i="2"/>
  <c r="AE1060" i="2"/>
  <c r="AF1060" i="2"/>
  <c r="AG1060" i="2"/>
  <c r="AH1060" i="2"/>
  <c r="AI1060" i="2"/>
  <c r="AJ1060" i="2"/>
  <c r="V1061" i="2"/>
  <c r="W1061" i="2"/>
  <c r="X1061" i="2"/>
  <c r="Y1061" i="2"/>
  <c r="Z1061" i="2"/>
  <c r="AA1061" i="2"/>
  <c r="AB1061" i="2"/>
  <c r="AC1061" i="2"/>
  <c r="AD1061" i="2"/>
  <c r="AE1061" i="2"/>
  <c r="AF1061" i="2"/>
  <c r="AG1061" i="2"/>
  <c r="AH1061" i="2"/>
  <c r="AI1061" i="2"/>
  <c r="AJ1061" i="2"/>
  <c r="V1062" i="2"/>
  <c r="W1062" i="2"/>
  <c r="X1062" i="2"/>
  <c r="Y1062" i="2"/>
  <c r="Z1062" i="2"/>
  <c r="AA1062" i="2"/>
  <c r="AB1062" i="2"/>
  <c r="AC1062" i="2"/>
  <c r="AD1062" i="2"/>
  <c r="AE1062" i="2"/>
  <c r="AF1062" i="2"/>
  <c r="AG1062" i="2"/>
  <c r="AH1062" i="2"/>
  <c r="AI1062" i="2"/>
  <c r="AJ1062" i="2"/>
  <c r="V1063" i="2"/>
  <c r="W1063" i="2"/>
  <c r="X1063" i="2"/>
  <c r="Y1063" i="2"/>
  <c r="Z1063" i="2"/>
  <c r="AA1063" i="2"/>
  <c r="AB1063" i="2"/>
  <c r="AC1063" i="2"/>
  <c r="AD1063" i="2"/>
  <c r="AE1063" i="2"/>
  <c r="AF1063" i="2"/>
  <c r="AG1063" i="2"/>
  <c r="AH1063" i="2"/>
  <c r="AI1063" i="2"/>
  <c r="AJ1063" i="2"/>
  <c r="V1064" i="2"/>
  <c r="W1064" i="2"/>
  <c r="X1064" i="2"/>
  <c r="Y1064" i="2"/>
  <c r="Z1064" i="2"/>
  <c r="AA1064" i="2"/>
  <c r="AB1064" i="2"/>
  <c r="AC1064" i="2"/>
  <c r="AD1064" i="2"/>
  <c r="AE1064" i="2"/>
  <c r="AF1064" i="2"/>
  <c r="AG1064" i="2"/>
  <c r="AH1064" i="2"/>
  <c r="AI1064" i="2"/>
  <c r="AJ1064" i="2"/>
  <c r="V1065" i="2"/>
  <c r="W1065" i="2"/>
  <c r="X1065" i="2"/>
  <c r="Y1065" i="2"/>
  <c r="Z1065" i="2"/>
  <c r="AA1065" i="2"/>
  <c r="AB1065" i="2"/>
  <c r="AC1065" i="2"/>
  <c r="AD1065" i="2"/>
  <c r="AE1065" i="2"/>
  <c r="AF1065" i="2"/>
  <c r="AG1065" i="2"/>
  <c r="AH1065" i="2"/>
  <c r="AI1065" i="2"/>
  <c r="AJ1065" i="2"/>
  <c r="V1066" i="2"/>
  <c r="W1066" i="2"/>
  <c r="X1066" i="2"/>
  <c r="Y1066" i="2"/>
  <c r="Z1066" i="2"/>
  <c r="AA1066" i="2"/>
  <c r="AB1066" i="2"/>
  <c r="AC1066" i="2"/>
  <c r="AD1066" i="2"/>
  <c r="AE1066" i="2"/>
  <c r="AF1066" i="2"/>
  <c r="AG1066" i="2"/>
  <c r="AH1066" i="2"/>
  <c r="AI1066" i="2"/>
  <c r="AJ1066" i="2"/>
  <c r="V1067" i="2"/>
  <c r="W1067" i="2"/>
  <c r="X1067" i="2"/>
  <c r="Y1067" i="2"/>
  <c r="Z1067" i="2"/>
  <c r="AA1067" i="2"/>
  <c r="AB1067" i="2"/>
  <c r="AC1067" i="2"/>
  <c r="AD1067" i="2"/>
  <c r="AE1067" i="2"/>
  <c r="AF1067" i="2"/>
  <c r="AG1067" i="2"/>
  <c r="AH1067" i="2"/>
  <c r="AI1067" i="2"/>
  <c r="AJ1067" i="2"/>
  <c r="V1068" i="2"/>
  <c r="W1068" i="2"/>
  <c r="X1068" i="2"/>
  <c r="Y1068" i="2"/>
  <c r="Z1068" i="2"/>
  <c r="AA1068" i="2"/>
  <c r="AB1068" i="2"/>
  <c r="AC1068" i="2"/>
  <c r="AD1068" i="2"/>
  <c r="AE1068" i="2"/>
  <c r="AF1068" i="2"/>
  <c r="AG1068" i="2"/>
  <c r="AH1068" i="2"/>
  <c r="AI1068" i="2"/>
  <c r="AJ1068" i="2"/>
  <c r="V1069" i="2"/>
  <c r="W1069" i="2"/>
  <c r="X1069" i="2"/>
  <c r="Y1069" i="2"/>
  <c r="Z1069" i="2"/>
  <c r="AA1069" i="2"/>
  <c r="AB1069" i="2"/>
  <c r="AC1069" i="2"/>
  <c r="AD1069" i="2"/>
  <c r="AE1069" i="2"/>
  <c r="AF1069" i="2"/>
  <c r="AG1069" i="2"/>
  <c r="AH1069" i="2"/>
  <c r="AI1069" i="2"/>
  <c r="AJ1069" i="2"/>
  <c r="V1070" i="2"/>
  <c r="W1070" i="2"/>
  <c r="X1070" i="2"/>
  <c r="Y1070" i="2"/>
  <c r="Z1070" i="2"/>
  <c r="AA1070" i="2"/>
  <c r="AB1070" i="2"/>
  <c r="AC1070" i="2"/>
  <c r="AD1070" i="2"/>
  <c r="AE1070" i="2"/>
  <c r="AF1070" i="2"/>
  <c r="AG1070" i="2"/>
  <c r="AH1070" i="2"/>
  <c r="AI1070" i="2"/>
  <c r="AJ1070" i="2"/>
  <c r="V1071" i="2"/>
  <c r="W1071" i="2"/>
  <c r="X1071" i="2"/>
  <c r="Y1071" i="2"/>
  <c r="Z1071" i="2"/>
  <c r="AA1071" i="2"/>
  <c r="AB1071" i="2"/>
  <c r="AC1071" i="2"/>
  <c r="AD1071" i="2"/>
  <c r="AE1071" i="2"/>
  <c r="AF1071" i="2"/>
  <c r="AG1071" i="2"/>
  <c r="AH1071" i="2"/>
  <c r="AI1071" i="2"/>
  <c r="AJ1071" i="2"/>
  <c r="V1072" i="2"/>
  <c r="W1072" i="2"/>
  <c r="X1072" i="2"/>
  <c r="Y1072" i="2"/>
  <c r="Z1072" i="2"/>
  <c r="AA1072" i="2"/>
  <c r="AB1072" i="2"/>
  <c r="AC1072" i="2"/>
  <c r="AD1072" i="2"/>
  <c r="AE1072" i="2"/>
  <c r="AF1072" i="2"/>
  <c r="AG1072" i="2"/>
  <c r="AH1072" i="2"/>
  <c r="AI1072" i="2"/>
  <c r="AJ1072" i="2"/>
  <c r="V1073" i="2"/>
  <c r="W1073" i="2"/>
  <c r="X1073" i="2"/>
  <c r="Y1073" i="2"/>
  <c r="Z1073" i="2"/>
  <c r="AA1073" i="2"/>
  <c r="AB1073" i="2"/>
  <c r="AC1073" i="2"/>
  <c r="AD1073" i="2"/>
  <c r="AE1073" i="2"/>
  <c r="AF1073" i="2"/>
  <c r="AG1073" i="2"/>
  <c r="AH1073" i="2"/>
  <c r="AI1073" i="2"/>
  <c r="AJ1073" i="2"/>
  <c r="V1074" i="2"/>
  <c r="W1074" i="2"/>
  <c r="X1074" i="2"/>
  <c r="Y1074" i="2"/>
  <c r="Z1074" i="2"/>
  <c r="AA1074" i="2"/>
  <c r="AB1074" i="2"/>
  <c r="AC1074" i="2"/>
  <c r="AD1074" i="2"/>
  <c r="AE1074" i="2"/>
  <c r="AF1074" i="2"/>
  <c r="AG1074" i="2"/>
  <c r="AH1074" i="2"/>
  <c r="AI1074" i="2"/>
  <c r="AJ1074" i="2"/>
  <c r="V1075" i="2"/>
  <c r="W1075" i="2"/>
  <c r="X1075" i="2"/>
  <c r="Y1075" i="2"/>
  <c r="Z1075" i="2"/>
  <c r="AA1075" i="2"/>
  <c r="AB1075" i="2"/>
  <c r="AC1075" i="2"/>
  <c r="AD1075" i="2"/>
  <c r="AE1075" i="2"/>
  <c r="AF1075" i="2"/>
  <c r="AG1075" i="2"/>
  <c r="AH1075" i="2"/>
  <c r="AI1075" i="2"/>
  <c r="AJ1075" i="2"/>
  <c r="V1076" i="2"/>
  <c r="W1076" i="2"/>
  <c r="X1076" i="2"/>
  <c r="Y1076" i="2"/>
  <c r="Z1076" i="2"/>
  <c r="AA1076" i="2"/>
  <c r="AB1076" i="2"/>
  <c r="AC1076" i="2"/>
  <c r="AD1076" i="2"/>
  <c r="AE1076" i="2"/>
  <c r="AF1076" i="2"/>
  <c r="AG1076" i="2"/>
  <c r="AH1076" i="2"/>
  <c r="AI1076" i="2"/>
  <c r="AJ1076" i="2"/>
  <c r="V1077" i="2"/>
  <c r="W1077" i="2"/>
  <c r="X1077" i="2"/>
  <c r="Y1077" i="2"/>
  <c r="Z1077" i="2"/>
  <c r="AA1077" i="2"/>
  <c r="AB1077" i="2"/>
  <c r="AC1077" i="2"/>
  <c r="AD1077" i="2"/>
  <c r="AE1077" i="2"/>
  <c r="AF1077" i="2"/>
  <c r="AG1077" i="2"/>
  <c r="AH1077" i="2"/>
  <c r="AI1077" i="2"/>
  <c r="AJ1077" i="2"/>
  <c r="V1078" i="2"/>
  <c r="W1078" i="2"/>
  <c r="X1078" i="2"/>
  <c r="Y1078" i="2"/>
  <c r="Z1078" i="2"/>
  <c r="AA1078" i="2"/>
  <c r="AB1078" i="2"/>
  <c r="AC1078" i="2"/>
  <c r="AD1078" i="2"/>
  <c r="AE1078" i="2"/>
  <c r="AF1078" i="2"/>
  <c r="AG1078" i="2"/>
  <c r="AH1078" i="2"/>
  <c r="AI1078" i="2"/>
  <c r="AJ1078" i="2"/>
  <c r="V1079" i="2"/>
  <c r="W1079" i="2"/>
  <c r="X1079" i="2"/>
  <c r="Y1079" i="2"/>
  <c r="Z1079" i="2"/>
  <c r="AA1079" i="2"/>
  <c r="AB1079" i="2"/>
  <c r="AC1079" i="2"/>
  <c r="AD1079" i="2"/>
  <c r="AE1079" i="2"/>
  <c r="AF1079" i="2"/>
  <c r="AG1079" i="2"/>
  <c r="AH1079" i="2"/>
  <c r="AI1079" i="2"/>
  <c r="AJ1079" i="2"/>
  <c r="V1080" i="2"/>
  <c r="W1080" i="2"/>
  <c r="X1080" i="2"/>
  <c r="Y1080" i="2"/>
  <c r="Z1080" i="2"/>
  <c r="AA1080" i="2"/>
  <c r="AB1080" i="2"/>
  <c r="AC1080" i="2"/>
  <c r="AD1080" i="2"/>
  <c r="AE1080" i="2"/>
  <c r="AF1080" i="2"/>
  <c r="AG1080" i="2"/>
  <c r="AH1080" i="2"/>
  <c r="AI1080" i="2"/>
  <c r="AJ1080" i="2"/>
  <c r="V1081" i="2"/>
  <c r="W1081" i="2"/>
  <c r="X1081" i="2"/>
  <c r="Y1081" i="2"/>
  <c r="Z1081" i="2"/>
  <c r="AA1081" i="2"/>
  <c r="AB1081" i="2"/>
  <c r="AC1081" i="2"/>
  <c r="AD1081" i="2"/>
  <c r="AE1081" i="2"/>
  <c r="AF1081" i="2"/>
  <c r="AG1081" i="2"/>
  <c r="AH1081" i="2"/>
  <c r="AI1081" i="2"/>
  <c r="AJ1081" i="2"/>
  <c r="V1082" i="2"/>
  <c r="W1082" i="2"/>
  <c r="X1082" i="2"/>
  <c r="Y1082" i="2"/>
  <c r="Z1082" i="2"/>
  <c r="AA1082" i="2"/>
  <c r="AB1082" i="2"/>
  <c r="AC1082" i="2"/>
  <c r="AD1082" i="2"/>
  <c r="AE1082" i="2"/>
  <c r="AF1082" i="2"/>
  <c r="AG1082" i="2"/>
  <c r="AH1082" i="2"/>
  <c r="AI1082" i="2"/>
  <c r="AJ1082" i="2"/>
  <c r="V1083" i="2"/>
  <c r="W1083" i="2"/>
  <c r="X1083" i="2"/>
  <c r="Y1083" i="2"/>
  <c r="Z1083" i="2"/>
  <c r="AA1083" i="2"/>
  <c r="AB1083" i="2"/>
  <c r="AC1083" i="2"/>
  <c r="AD1083" i="2"/>
  <c r="AE1083" i="2"/>
  <c r="AF1083" i="2"/>
  <c r="AG1083" i="2"/>
  <c r="AH1083" i="2"/>
  <c r="AI1083" i="2"/>
  <c r="AJ1083" i="2"/>
  <c r="V1084" i="2"/>
  <c r="W1084" i="2"/>
  <c r="X1084" i="2"/>
  <c r="Y1084" i="2"/>
  <c r="Z1084" i="2"/>
  <c r="AA1084" i="2"/>
  <c r="AB1084" i="2"/>
  <c r="AC1084" i="2"/>
  <c r="AD1084" i="2"/>
  <c r="AE1084" i="2"/>
  <c r="AF1084" i="2"/>
  <c r="AG1084" i="2"/>
  <c r="AH1084" i="2"/>
  <c r="AI1084" i="2"/>
  <c r="AJ1084" i="2"/>
  <c r="V1085" i="2"/>
  <c r="W1085" i="2"/>
  <c r="X1085" i="2"/>
  <c r="Y1085" i="2"/>
  <c r="Z1085" i="2"/>
  <c r="AA1085" i="2"/>
  <c r="AB1085" i="2"/>
  <c r="AC1085" i="2"/>
  <c r="AD1085" i="2"/>
  <c r="AE1085" i="2"/>
  <c r="AF1085" i="2"/>
  <c r="AG1085" i="2"/>
  <c r="AH1085" i="2"/>
  <c r="AI1085" i="2"/>
  <c r="AJ1085" i="2"/>
  <c r="V1086" i="2"/>
  <c r="W1086" i="2"/>
  <c r="X1086" i="2"/>
  <c r="Y1086" i="2"/>
  <c r="Z1086" i="2"/>
  <c r="AA1086" i="2"/>
  <c r="AB1086" i="2"/>
  <c r="AC1086" i="2"/>
  <c r="AD1086" i="2"/>
  <c r="AE1086" i="2"/>
  <c r="AF1086" i="2"/>
  <c r="AG1086" i="2"/>
  <c r="AH1086" i="2"/>
  <c r="AI1086" i="2"/>
  <c r="AJ1086" i="2"/>
  <c r="V1087" i="2"/>
  <c r="W1087" i="2"/>
  <c r="X1087" i="2"/>
  <c r="Y1087" i="2"/>
  <c r="Z1087" i="2"/>
  <c r="AA1087" i="2"/>
  <c r="AB1087" i="2"/>
  <c r="AC1087" i="2"/>
  <c r="AD1087" i="2"/>
  <c r="AE1087" i="2"/>
  <c r="AF1087" i="2"/>
  <c r="AG1087" i="2"/>
  <c r="AH1087" i="2"/>
  <c r="AI1087" i="2"/>
  <c r="AJ1087" i="2"/>
  <c r="V1088" i="2"/>
  <c r="W1088" i="2"/>
  <c r="X1088" i="2"/>
  <c r="Y1088" i="2"/>
  <c r="Z1088" i="2"/>
  <c r="AA1088" i="2"/>
  <c r="AB1088" i="2"/>
  <c r="AC1088" i="2"/>
  <c r="AD1088" i="2"/>
  <c r="AE1088" i="2"/>
  <c r="AF1088" i="2"/>
  <c r="AG1088" i="2"/>
  <c r="AH1088" i="2"/>
  <c r="AI1088" i="2"/>
  <c r="AJ1088" i="2"/>
  <c r="V1089" i="2"/>
  <c r="W1089" i="2"/>
  <c r="X1089" i="2"/>
  <c r="Y1089" i="2"/>
  <c r="Z1089" i="2"/>
  <c r="AA1089" i="2"/>
  <c r="AB1089" i="2"/>
  <c r="AC1089" i="2"/>
  <c r="AD1089" i="2"/>
  <c r="AE1089" i="2"/>
  <c r="AF1089" i="2"/>
  <c r="AG1089" i="2"/>
  <c r="AH1089" i="2"/>
  <c r="AI1089" i="2"/>
  <c r="AJ1089" i="2"/>
  <c r="V1090" i="2"/>
  <c r="W1090" i="2"/>
  <c r="X1090" i="2"/>
  <c r="Y1090" i="2"/>
  <c r="Z1090" i="2"/>
  <c r="AA1090" i="2"/>
  <c r="AB1090" i="2"/>
  <c r="AC1090" i="2"/>
  <c r="AD1090" i="2"/>
  <c r="AE1090" i="2"/>
  <c r="AF1090" i="2"/>
  <c r="AG1090" i="2"/>
  <c r="AH1090" i="2"/>
  <c r="AI1090" i="2"/>
  <c r="AJ1090" i="2"/>
  <c r="V1091" i="2"/>
  <c r="W1091" i="2"/>
  <c r="X1091" i="2"/>
  <c r="Y1091" i="2"/>
  <c r="Z1091" i="2"/>
  <c r="AA1091" i="2"/>
  <c r="AB1091" i="2"/>
  <c r="AC1091" i="2"/>
  <c r="AD1091" i="2"/>
  <c r="AE1091" i="2"/>
  <c r="AF1091" i="2"/>
  <c r="AG1091" i="2"/>
  <c r="AH1091" i="2"/>
  <c r="AI1091" i="2"/>
  <c r="AJ1091" i="2"/>
  <c r="V1092" i="2"/>
  <c r="W1092" i="2"/>
  <c r="X1092" i="2"/>
  <c r="Y1092" i="2"/>
  <c r="Z1092" i="2"/>
  <c r="AA1092" i="2"/>
  <c r="AB1092" i="2"/>
  <c r="AC1092" i="2"/>
  <c r="AD1092" i="2"/>
  <c r="AE1092" i="2"/>
  <c r="AF1092" i="2"/>
  <c r="AG1092" i="2"/>
  <c r="AH1092" i="2"/>
  <c r="AI1092" i="2"/>
  <c r="AJ1092" i="2"/>
  <c r="V1093" i="2"/>
  <c r="W1093" i="2"/>
  <c r="X1093" i="2"/>
  <c r="Y1093" i="2"/>
  <c r="Z1093" i="2"/>
  <c r="AA1093" i="2"/>
  <c r="AB1093" i="2"/>
  <c r="AC1093" i="2"/>
  <c r="AD1093" i="2"/>
  <c r="AE1093" i="2"/>
  <c r="AF1093" i="2"/>
  <c r="AG1093" i="2"/>
  <c r="AH1093" i="2"/>
  <c r="AI1093" i="2"/>
  <c r="AJ1093" i="2"/>
  <c r="V1094" i="2"/>
  <c r="W1094" i="2"/>
  <c r="X1094" i="2"/>
  <c r="Y1094" i="2"/>
  <c r="Z1094" i="2"/>
  <c r="AA1094" i="2"/>
  <c r="AB1094" i="2"/>
  <c r="AC1094" i="2"/>
  <c r="AD1094" i="2"/>
  <c r="AE1094" i="2"/>
  <c r="AF1094" i="2"/>
  <c r="AG1094" i="2"/>
  <c r="AH1094" i="2"/>
  <c r="AI1094" i="2"/>
  <c r="AJ1094" i="2"/>
  <c r="V1095" i="2"/>
  <c r="W1095" i="2"/>
  <c r="X1095" i="2"/>
  <c r="Y1095" i="2"/>
  <c r="Z1095" i="2"/>
  <c r="AA1095" i="2"/>
  <c r="AB1095" i="2"/>
  <c r="AC1095" i="2"/>
  <c r="AD1095" i="2"/>
  <c r="AE1095" i="2"/>
  <c r="AF1095" i="2"/>
  <c r="AG1095" i="2"/>
  <c r="AH1095" i="2"/>
  <c r="AI1095" i="2"/>
  <c r="AJ1095" i="2"/>
  <c r="V1096" i="2"/>
  <c r="W1096" i="2"/>
  <c r="X1096" i="2"/>
  <c r="Y1096" i="2"/>
  <c r="Z1096" i="2"/>
  <c r="AA1096" i="2"/>
  <c r="AB1096" i="2"/>
  <c r="AC1096" i="2"/>
  <c r="AD1096" i="2"/>
  <c r="AE1096" i="2"/>
  <c r="AF1096" i="2"/>
  <c r="AG1096" i="2"/>
  <c r="AH1096" i="2"/>
  <c r="AI1096" i="2"/>
  <c r="AJ1096" i="2"/>
  <c r="V1097" i="2"/>
  <c r="W1097" i="2"/>
  <c r="X1097" i="2"/>
  <c r="Y1097" i="2"/>
  <c r="Z1097" i="2"/>
  <c r="AA1097" i="2"/>
  <c r="AB1097" i="2"/>
  <c r="AC1097" i="2"/>
  <c r="AD1097" i="2"/>
  <c r="AE1097" i="2"/>
  <c r="AF1097" i="2"/>
  <c r="AG1097" i="2"/>
  <c r="AH1097" i="2"/>
  <c r="AI1097" i="2"/>
  <c r="AJ1097" i="2"/>
  <c r="V1098" i="2"/>
  <c r="W1098" i="2"/>
  <c r="X1098" i="2"/>
  <c r="Y1098" i="2"/>
  <c r="Z1098" i="2"/>
  <c r="AA1098" i="2"/>
  <c r="AB1098" i="2"/>
  <c r="AC1098" i="2"/>
  <c r="AD1098" i="2"/>
  <c r="AE1098" i="2"/>
  <c r="AF1098" i="2"/>
  <c r="AG1098" i="2"/>
  <c r="AH1098" i="2"/>
  <c r="AI1098" i="2"/>
  <c r="AJ1098" i="2"/>
  <c r="V1099" i="2"/>
  <c r="W1099" i="2"/>
  <c r="X1099" i="2"/>
  <c r="Y1099" i="2"/>
  <c r="Z1099" i="2"/>
  <c r="AA1099" i="2"/>
  <c r="AB1099" i="2"/>
  <c r="AC1099" i="2"/>
  <c r="AD1099" i="2"/>
  <c r="AE1099" i="2"/>
  <c r="AF1099" i="2"/>
  <c r="AG1099" i="2"/>
  <c r="AH1099" i="2"/>
  <c r="AI1099" i="2"/>
  <c r="AJ1099" i="2"/>
  <c r="V1100" i="2"/>
  <c r="W1100" i="2"/>
  <c r="X1100" i="2"/>
  <c r="Y1100" i="2"/>
  <c r="Z1100" i="2"/>
  <c r="AA1100" i="2"/>
  <c r="AB1100" i="2"/>
  <c r="AC1100" i="2"/>
  <c r="AD1100" i="2"/>
  <c r="AE1100" i="2"/>
  <c r="AF1100" i="2"/>
  <c r="AG1100" i="2"/>
  <c r="AH1100" i="2"/>
  <c r="AI1100" i="2"/>
  <c r="AJ1100" i="2"/>
  <c r="V1101" i="2"/>
  <c r="W1101" i="2"/>
  <c r="X1101" i="2"/>
  <c r="Y1101" i="2"/>
  <c r="Z1101" i="2"/>
  <c r="AA1101" i="2"/>
  <c r="AB1101" i="2"/>
  <c r="AC1101" i="2"/>
  <c r="AD1101" i="2"/>
  <c r="AE1101" i="2"/>
  <c r="AF1101" i="2"/>
  <c r="AG1101" i="2"/>
  <c r="AH1101" i="2"/>
  <c r="AI1101" i="2"/>
  <c r="AJ1101" i="2"/>
  <c r="V1102" i="2"/>
  <c r="W1102" i="2"/>
  <c r="X1102" i="2"/>
  <c r="Y1102" i="2"/>
  <c r="Z1102" i="2"/>
  <c r="AA1102" i="2"/>
  <c r="AB1102" i="2"/>
  <c r="AC1102" i="2"/>
  <c r="AD1102" i="2"/>
  <c r="AE1102" i="2"/>
  <c r="AF1102" i="2"/>
  <c r="AG1102" i="2"/>
  <c r="AH1102" i="2"/>
  <c r="AI1102" i="2"/>
  <c r="AJ1102" i="2"/>
  <c r="V1103" i="2"/>
  <c r="W1103" i="2"/>
  <c r="X1103" i="2"/>
  <c r="Y1103" i="2"/>
  <c r="Z1103" i="2"/>
  <c r="AA1103" i="2"/>
  <c r="AB1103" i="2"/>
  <c r="AC1103" i="2"/>
  <c r="AD1103" i="2"/>
  <c r="AE1103" i="2"/>
  <c r="AF1103" i="2"/>
  <c r="AG1103" i="2"/>
  <c r="AH1103" i="2"/>
  <c r="AI1103" i="2"/>
  <c r="AJ1103" i="2"/>
  <c r="V1104" i="2"/>
  <c r="W1104" i="2"/>
  <c r="X1104" i="2"/>
  <c r="Y1104" i="2"/>
  <c r="Z1104" i="2"/>
  <c r="AA1104" i="2"/>
  <c r="AB1104" i="2"/>
  <c r="AC1104" i="2"/>
  <c r="AD1104" i="2"/>
  <c r="AE1104" i="2"/>
  <c r="AF1104" i="2"/>
  <c r="AG1104" i="2"/>
  <c r="AH1104" i="2"/>
  <c r="AI1104" i="2"/>
  <c r="AJ1104" i="2"/>
  <c r="V1105" i="2"/>
  <c r="W1105" i="2"/>
  <c r="X1105" i="2"/>
  <c r="Y1105" i="2"/>
  <c r="Z1105" i="2"/>
  <c r="AA1105" i="2"/>
  <c r="AB1105" i="2"/>
  <c r="AC1105" i="2"/>
  <c r="AD1105" i="2"/>
  <c r="AE1105" i="2"/>
  <c r="AF1105" i="2"/>
  <c r="AG1105" i="2"/>
  <c r="AH1105" i="2"/>
  <c r="AI1105" i="2"/>
  <c r="AJ1105" i="2"/>
  <c r="V1106" i="2"/>
  <c r="W1106" i="2"/>
  <c r="X1106" i="2"/>
  <c r="Y1106" i="2"/>
  <c r="Z1106" i="2"/>
  <c r="AA1106" i="2"/>
  <c r="AB1106" i="2"/>
  <c r="AC1106" i="2"/>
  <c r="AD1106" i="2"/>
  <c r="AE1106" i="2"/>
  <c r="AF1106" i="2"/>
  <c r="AG1106" i="2"/>
  <c r="AH1106" i="2"/>
  <c r="AI1106" i="2"/>
  <c r="AJ1106" i="2"/>
  <c r="V1107" i="2"/>
  <c r="W1107" i="2"/>
  <c r="X1107" i="2"/>
  <c r="Y1107" i="2"/>
  <c r="Z1107" i="2"/>
  <c r="AA1107" i="2"/>
  <c r="AB1107" i="2"/>
  <c r="AC1107" i="2"/>
  <c r="AD1107" i="2"/>
  <c r="AE1107" i="2"/>
  <c r="AF1107" i="2"/>
  <c r="AG1107" i="2"/>
  <c r="AH1107" i="2"/>
  <c r="AI1107" i="2"/>
  <c r="AJ1107" i="2"/>
  <c r="V1108" i="2"/>
  <c r="W1108" i="2"/>
  <c r="X1108" i="2"/>
  <c r="Y1108" i="2"/>
  <c r="Z1108" i="2"/>
  <c r="AA1108" i="2"/>
  <c r="AB1108" i="2"/>
  <c r="AC1108" i="2"/>
  <c r="AD1108" i="2"/>
  <c r="AE1108" i="2"/>
  <c r="AF1108" i="2"/>
  <c r="AG1108" i="2"/>
  <c r="AH1108" i="2"/>
  <c r="AI1108" i="2"/>
  <c r="AJ1108" i="2"/>
  <c r="V1109" i="2"/>
  <c r="W1109" i="2"/>
  <c r="X1109" i="2"/>
  <c r="Y1109" i="2"/>
  <c r="Z1109" i="2"/>
  <c r="AA1109" i="2"/>
  <c r="AB1109" i="2"/>
  <c r="AC1109" i="2"/>
  <c r="AD1109" i="2"/>
  <c r="AE1109" i="2"/>
  <c r="AF1109" i="2"/>
  <c r="AG1109" i="2"/>
  <c r="AH1109" i="2"/>
  <c r="AI1109" i="2"/>
  <c r="AJ1109" i="2"/>
  <c r="V1110" i="2"/>
  <c r="W1110" i="2"/>
  <c r="X1110" i="2"/>
  <c r="Y1110" i="2"/>
  <c r="Z1110" i="2"/>
  <c r="AA1110" i="2"/>
  <c r="AB1110" i="2"/>
  <c r="AC1110" i="2"/>
  <c r="AD1110" i="2"/>
  <c r="AE1110" i="2"/>
  <c r="AF1110" i="2"/>
  <c r="AG1110" i="2"/>
  <c r="AH1110" i="2"/>
  <c r="AI1110" i="2"/>
  <c r="AJ1110" i="2"/>
  <c r="V1111" i="2"/>
  <c r="W1111" i="2"/>
  <c r="X1111" i="2"/>
  <c r="Y1111" i="2"/>
  <c r="Z1111" i="2"/>
  <c r="AA1111" i="2"/>
  <c r="AB1111" i="2"/>
  <c r="AC1111" i="2"/>
  <c r="AD1111" i="2"/>
  <c r="AE1111" i="2"/>
  <c r="AF1111" i="2"/>
  <c r="AG1111" i="2"/>
  <c r="AH1111" i="2"/>
  <c r="AI1111" i="2"/>
  <c r="AJ1111" i="2"/>
  <c r="V1112" i="2"/>
  <c r="W1112" i="2"/>
  <c r="X1112" i="2"/>
  <c r="Y1112" i="2"/>
  <c r="Z1112" i="2"/>
  <c r="AA1112" i="2"/>
  <c r="AB1112" i="2"/>
  <c r="AC1112" i="2"/>
  <c r="AD1112" i="2"/>
  <c r="AE1112" i="2"/>
  <c r="AF1112" i="2"/>
  <c r="AG1112" i="2"/>
  <c r="AH1112" i="2"/>
  <c r="AI1112" i="2"/>
  <c r="AJ1112" i="2"/>
  <c r="V1113" i="2"/>
  <c r="W1113" i="2"/>
  <c r="X1113" i="2"/>
  <c r="Y1113" i="2"/>
  <c r="Z1113" i="2"/>
  <c r="AA1113" i="2"/>
  <c r="AB1113" i="2"/>
  <c r="AC1113" i="2"/>
  <c r="AD1113" i="2"/>
  <c r="AE1113" i="2"/>
  <c r="AF1113" i="2"/>
  <c r="AG1113" i="2"/>
  <c r="AH1113" i="2"/>
  <c r="AI1113" i="2"/>
  <c r="AJ1113" i="2"/>
  <c r="V1114" i="2"/>
  <c r="W1114" i="2"/>
  <c r="X1114" i="2"/>
  <c r="Y1114" i="2"/>
  <c r="Z1114" i="2"/>
  <c r="AA1114" i="2"/>
  <c r="AB1114" i="2"/>
  <c r="AC1114" i="2"/>
  <c r="AD1114" i="2"/>
  <c r="AE1114" i="2"/>
  <c r="AF1114" i="2"/>
  <c r="AG1114" i="2"/>
  <c r="AH1114" i="2"/>
  <c r="AI1114" i="2"/>
  <c r="AJ1114" i="2"/>
  <c r="V1115" i="2"/>
  <c r="W1115" i="2"/>
  <c r="X1115" i="2"/>
  <c r="Y1115" i="2"/>
  <c r="Z1115" i="2"/>
  <c r="AA1115" i="2"/>
  <c r="AB1115" i="2"/>
  <c r="AC1115" i="2"/>
  <c r="AD1115" i="2"/>
  <c r="AE1115" i="2"/>
  <c r="AF1115" i="2"/>
  <c r="AG1115" i="2"/>
  <c r="AH1115" i="2"/>
  <c r="AI1115" i="2"/>
  <c r="AJ1115" i="2"/>
  <c r="V1116" i="2"/>
  <c r="W1116" i="2"/>
  <c r="X1116" i="2"/>
  <c r="Y1116" i="2"/>
  <c r="Z1116" i="2"/>
  <c r="AA1116" i="2"/>
  <c r="AB1116" i="2"/>
  <c r="AC1116" i="2"/>
  <c r="AD1116" i="2"/>
  <c r="AE1116" i="2"/>
  <c r="AF1116" i="2"/>
  <c r="AG1116" i="2"/>
  <c r="AH1116" i="2"/>
  <c r="AI1116" i="2"/>
  <c r="AJ1116" i="2"/>
  <c r="V1117" i="2"/>
  <c r="W1117" i="2"/>
  <c r="X1117" i="2"/>
  <c r="Y1117" i="2"/>
  <c r="Z1117" i="2"/>
  <c r="AA1117" i="2"/>
  <c r="AB1117" i="2"/>
  <c r="AC1117" i="2"/>
  <c r="AD1117" i="2"/>
  <c r="AE1117" i="2"/>
  <c r="AF1117" i="2"/>
  <c r="AG1117" i="2"/>
  <c r="AH1117" i="2"/>
  <c r="AI1117" i="2"/>
  <c r="AJ1117" i="2"/>
  <c r="V1118" i="2"/>
  <c r="W1118" i="2"/>
  <c r="X1118" i="2"/>
  <c r="Y1118" i="2"/>
  <c r="Z1118" i="2"/>
  <c r="AA1118" i="2"/>
  <c r="AB1118" i="2"/>
  <c r="AC1118" i="2"/>
  <c r="AD1118" i="2"/>
  <c r="AE1118" i="2"/>
  <c r="AF1118" i="2"/>
  <c r="AG1118" i="2"/>
  <c r="AH1118" i="2"/>
  <c r="AI1118" i="2"/>
  <c r="AJ1118" i="2"/>
  <c r="V1119" i="2"/>
  <c r="W1119" i="2"/>
  <c r="X1119" i="2"/>
  <c r="Y1119" i="2"/>
  <c r="Z1119" i="2"/>
  <c r="AA1119" i="2"/>
  <c r="AB1119" i="2"/>
  <c r="AC1119" i="2"/>
  <c r="AD1119" i="2"/>
  <c r="AE1119" i="2"/>
  <c r="AF1119" i="2"/>
  <c r="AG1119" i="2"/>
  <c r="AH1119" i="2"/>
  <c r="AI1119" i="2"/>
  <c r="AJ1119" i="2"/>
  <c r="V1120" i="2"/>
  <c r="W1120" i="2"/>
  <c r="X1120" i="2"/>
  <c r="Y1120" i="2"/>
  <c r="Z1120" i="2"/>
  <c r="AA1120" i="2"/>
  <c r="AB1120" i="2"/>
  <c r="AC1120" i="2"/>
  <c r="AD1120" i="2"/>
  <c r="AE1120" i="2"/>
  <c r="AF1120" i="2"/>
  <c r="AG1120" i="2"/>
  <c r="AH1120" i="2"/>
  <c r="AI1120" i="2"/>
  <c r="AJ1120" i="2"/>
  <c r="V1121" i="2"/>
  <c r="W1121" i="2"/>
  <c r="X1121" i="2"/>
  <c r="Y1121" i="2"/>
  <c r="Z1121" i="2"/>
  <c r="AA1121" i="2"/>
  <c r="AB1121" i="2"/>
  <c r="AC1121" i="2"/>
  <c r="AD1121" i="2"/>
  <c r="AE1121" i="2"/>
  <c r="AF1121" i="2"/>
  <c r="AG1121" i="2"/>
  <c r="AH1121" i="2"/>
  <c r="AI1121" i="2"/>
  <c r="AJ1121" i="2"/>
  <c r="V1122" i="2"/>
  <c r="W1122" i="2"/>
  <c r="X1122" i="2"/>
  <c r="Y1122" i="2"/>
  <c r="Z1122" i="2"/>
  <c r="AA1122" i="2"/>
  <c r="AB1122" i="2"/>
  <c r="AC1122" i="2"/>
  <c r="AD1122" i="2"/>
  <c r="AE1122" i="2"/>
  <c r="AF1122" i="2"/>
  <c r="AG1122" i="2"/>
  <c r="AH1122" i="2"/>
  <c r="AI1122" i="2"/>
  <c r="AJ1122" i="2"/>
  <c r="V1123" i="2"/>
  <c r="W1123" i="2"/>
  <c r="X1123" i="2"/>
  <c r="Y1123" i="2"/>
  <c r="Z1123" i="2"/>
  <c r="AA1123" i="2"/>
  <c r="AB1123" i="2"/>
  <c r="AC1123" i="2"/>
  <c r="AD1123" i="2"/>
  <c r="AE1123" i="2"/>
  <c r="AF1123" i="2"/>
  <c r="AG1123" i="2"/>
  <c r="AH1123" i="2"/>
  <c r="AI1123" i="2"/>
  <c r="AJ1123" i="2"/>
  <c r="V1124" i="2"/>
  <c r="W1124" i="2"/>
  <c r="X1124" i="2"/>
  <c r="Y1124" i="2"/>
  <c r="Z1124" i="2"/>
  <c r="AA1124" i="2"/>
  <c r="AB1124" i="2"/>
  <c r="AC1124" i="2"/>
  <c r="AD1124" i="2"/>
  <c r="AE1124" i="2"/>
  <c r="AF1124" i="2"/>
  <c r="AG1124" i="2"/>
  <c r="AH1124" i="2"/>
  <c r="AI1124" i="2"/>
  <c r="AJ1124" i="2"/>
  <c r="V1125" i="2"/>
  <c r="W1125" i="2"/>
  <c r="X1125" i="2"/>
  <c r="Y1125" i="2"/>
  <c r="Z1125" i="2"/>
  <c r="AA1125" i="2"/>
  <c r="AB1125" i="2"/>
  <c r="AC1125" i="2"/>
  <c r="AD1125" i="2"/>
  <c r="AE1125" i="2"/>
  <c r="AF1125" i="2"/>
  <c r="AG1125" i="2"/>
  <c r="AH1125" i="2"/>
  <c r="AI1125" i="2"/>
  <c r="AJ1125" i="2"/>
  <c r="V1126" i="2"/>
  <c r="W1126" i="2"/>
  <c r="X1126" i="2"/>
  <c r="Y1126" i="2"/>
  <c r="Z1126" i="2"/>
  <c r="AA1126" i="2"/>
  <c r="AB1126" i="2"/>
  <c r="AC1126" i="2"/>
  <c r="AD1126" i="2"/>
  <c r="AE1126" i="2"/>
  <c r="AF1126" i="2"/>
  <c r="AG1126" i="2"/>
  <c r="AH1126" i="2"/>
  <c r="AI1126" i="2"/>
  <c r="AJ1126" i="2"/>
  <c r="V1127" i="2"/>
  <c r="W1127" i="2"/>
  <c r="X1127" i="2"/>
  <c r="Y1127" i="2"/>
  <c r="Z1127" i="2"/>
  <c r="AA1127" i="2"/>
  <c r="AB1127" i="2"/>
  <c r="AC1127" i="2"/>
  <c r="AD1127" i="2"/>
  <c r="AE1127" i="2"/>
  <c r="AF1127" i="2"/>
  <c r="AG1127" i="2"/>
  <c r="AH1127" i="2"/>
  <c r="AI1127" i="2"/>
  <c r="AJ1127" i="2"/>
  <c r="V1128" i="2"/>
  <c r="W1128" i="2"/>
  <c r="X1128" i="2"/>
  <c r="Y1128" i="2"/>
  <c r="Z1128" i="2"/>
  <c r="AA1128" i="2"/>
  <c r="AB1128" i="2"/>
  <c r="AC1128" i="2"/>
  <c r="AD1128" i="2"/>
  <c r="AE1128" i="2"/>
  <c r="AF1128" i="2"/>
  <c r="AG1128" i="2"/>
  <c r="AH1128" i="2"/>
  <c r="AI1128" i="2"/>
  <c r="AJ1128" i="2"/>
  <c r="V1129" i="2"/>
  <c r="W1129" i="2"/>
  <c r="X1129" i="2"/>
  <c r="Y1129" i="2"/>
  <c r="Z1129" i="2"/>
  <c r="AA1129" i="2"/>
  <c r="AB1129" i="2"/>
  <c r="AC1129" i="2"/>
  <c r="AD1129" i="2"/>
  <c r="AE1129" i="2"/>
  <c r="AF1129" i="2"/>
  <c r="AG1129" i="2"/>
  <c r="AH1129" i="2"/>
  <c r="AI1129" i="2"/>
  <c r="AJ1129" i="2"/>
  <c r="V1130" i="2"/>
  <c r="W1130" i="2"/>
  <c r="X1130" i="2"/>
  <c r="Y1130" i="2"/>
  <c r="Z1130" i="2"/>
  <c r="AA1130" i="2"/>
  <c r="AB1130" i="2"/>
  <c r="AC1130" i="2"/>
  <c r="AD1130" i="2"/>
  <c r="AE1130" i="2"/>
  <c r="AF1130" i="2"/>
  <c r="AG1130" i="2"/>
  <c r="AH1130" i="2"/>
  <c r="AI1130" i="2"/>
  <c r="AJ1130" i="2"/>
  <c r="V1131" i="2"/>
  <c r="W1131" i="2"/>
  <c r="X1131" i="2"/>
  <c r="Y1131" i="2"/>
  <c r="Z1131" i="2"/>
  <c r="AA1131" i="2"/>
  <c r="AB1131" i="2"/>
  <c r="AC1131" i="2"/>
  <c r="AD1131" i="2"/>
  <c r="AE1131" i="2"/>
  <c r="AF1131" i="2"/>
  <c r="AG1131" i="2"/>
  <c r="AH1131" i="2"/>
  <c r="AI1131" i="2"/>
  <c r="AJ1131" i="2"/>
  <c r="V1132" i="2"/>
  <c r="W1132" i="2"/>
  <c r="X1132" i="2"/>
  <c r="Y1132" i="2"/>
  <c r="Z1132" i="2"/>
  <c r="AA1132" i="2"/>
  <c r="AB1132" i="2"/>
  <c r="AC1132" i="2"/>
  <c r="AD1132" i="2"/>
  <c r="AE1132" i="2"/>
  <c r="AF1132" i="2"/>
  <c r="AG1132" i="2"/>
  <c r="AH1132" i="2"/>
  <c r="AI1132" i="2"/>
  <c r="AJ1132" i="2"/>
  <c r="V1133" i="2"/>
  <c r="W1133" i="2"/>
  <c r="X1133" i="2"/>
  <c r="Y1133" i="2"/>
  <c r="Z1133" i="2"/>
  <c r="AA1133" i="2"/>
  <c r="AB1133" i="2"/>
  <c r="AC1133" i="2"/>
  <c r="AD1133" i="2"/>
  <c r="AE1133" i="2"/>
  <c r="AF1133" i="2"/>
  <c r="AG1133" i="2"/>
  <c r="AH1133" i="2"/>
  <c r="AI1133" i="2"/>
  <c r="AJ1133" i="2"/>
  <c r="V1134" i="2"/>
  <c r="W1134" i="2"/>
  <c r="X1134" i="2"/>
  <c r="Y1134" i="2"/>
  <c r="Z1134" i="2"/>
  <c r="AA1134" i="2"/>
  <c r="AB1134" i="2"/>
  <c r="AC1134" i="2"/>
  <c r="AD1134" i="2"/>
  <c r="AE1134" i="2"/>
  <c r="AF1134" i="2"/>
  <c r="AG1134" i="2"/>
  <c r="AH1134" i="2"/>
  <c r="AI1134" i="2"/>
  <c r="AJ1134" i="2"/>
  <c r="V1135" i="2"/>
  <c r="W1135" i="2"/>
  <c r="X1135" i="2"/>
  <c r="Y1135" i="2"/>
  <c r="Z1135" i="2"/>
  <c r="AA1135" i="2"/>
  <c r="AB1135" i="2"/>
  <c r="AC1135" i="2"/>
  <c r="AD1135" i="2"/>
  <c r="AE1135" i="2"/>
  <c r="AF1135" i="2"/>
  <c r="AG1135" i="2"/>
  <c r="AH1135" i="2"/>
  <c r="AI1135" i="2"/>
  <c r="AJ1135" i="2"/>
  <c r="V1136" i="2"/>
  <c r="W1136" i="2"/>
  <c r="X1136" i="2"/>
  <c r="Y1136" i="2"/>
  <c r="Z1136" i="2"/>
  <c r="AA1136" i="2"/>
  <c r="AB1136" i="2"/>
  <c r="AC1136" i="2"/>
  <c r="AD1136" i="2"/>
  <c r="AE1136" i="2"/>
  <c r="AF1136" i="2"/>
  <c r="AG1136" i="2"/>
  <c r="AH1136" i="2"/>
  <c r="AI1136" i="2"/>
  <c r="AJ1136" i="2"/>
  <c r="V1137" i="2"/>
  <c r="W1137" i="2"/>
  <c r="X1137" i="2"/>
  <c r="Y1137" i="2"/>
  <c r="Z1137" i="2"/>
  <c r="AA1137" i="2"/>
  <c r="AB1137" i="2"/>
  <c r="AC1137" i="2"/>
  <c r="AD1137" i="2"/>
  <c r="AE1137" i="2"/>
  <c r="AF1137" i="2"/>
  <c r="AG1137" i="2"/>
  <c r="AH1137" i="2"/>
  <c r="AI1137" i="2"/>
  <c r="AJ1137" i="2"/>
  <c r="V1138" i="2"/>
  <c r="W1138" i="2"/>
  <c r="X1138" i="2"/>
  <c r="Y1138" i="2"/>
  <c r="Z1138" i="2"/>
  <c r="AA1138" i="2"/>
  <c r="AB1138" i="2"/>
  <c r="AC1138" i="2"/>
  <c r="AD1138" i="2"/>
  <c r="AE1138" i="2"/>
  <c r="AF1138" i="2"/>
  <c r="AG1138" i="2"/>
  <c r="AH1138" i="2"/>
  <c r="AI1138" i="2"/>
  <c r="AJ1138" i="2"/>
  <c r="V1139" i="2"/>
  <c r="W1139" i="2"/>
  <c r="X1139" i="2"/>
  <c r="Y1139" i="2"/>
  <c r="Z1139" i="2"/>
  <c r="AA1139" i="2"/>
  <c r="AB1139" i="2"/>
  <c r="AC1139" i="2"/>
  <c r="AD1139" i="2"/>
  <c r="AE1139" i="2"/>
  <c r="AF1139" i="2"/>
  <c r="AG1139" i="2"/>
  <c r="AH1139" i="2"/>
  <c r="AI1139" i="2"/>
  <c r="AJ1139" i="2"/>
  <c r="V1140" i="2"/>
  <c r="W1140" i="2"/>
  <c r="X1140" i="2"/>
  <c r="Y1140" i="2"/>
  <c r="Z1140" i="2"/>
  <c r="AA1140" i="2"/>
  <c r="AB1140" i="2"/>
  <c r="AC1140" i="2"/>
  <c r="AD1140" i="2"/>
  <c r="AE1140" i="2"/>
  <c r="AF1140" i="2"/>
  <c r="AG1140" i="2"/>
  <c r="AH1140" i="2"/>
  <c r="AI1140" i="2"/>
  <c r="AJ1140" i="2"/>
  <c r="V1141" i="2"/>
  <c r="W1141" i="2"/>
  <c r="X1141" i="2"/>
  <c r="Y1141" i="2"/>
  <c r="Z1141" i="2"/>
  <c r="AA1141" i="2"/>
  <c r="AB1141" i="2"/>
  <c r="AC1141" i="2"/>
  <c r="AD1141" i="2"/>
  <c r="AE1141" i="2"/>
  <c r="AF1141" i="2"/>
  <c r="AG1141" i="2"/>
  <c r="AH1141" i="2"/>
  <c r="AI1141" i="2"/>
  <c r="AJ1141" i="2"/>
  <c r="V1142" i="2"/>
  <c r="W1142" i="2"/>
  <c r="X1142" i="2"/>
  <c r="Y1142" i="2"/>
  <c r="Z1142" i="2"/>
  <c r="AA1142" i="2"/>
  <c r="AB1142" i="2"/>
  <c r="AC1142" i="2"/>
  <c r="AD1142" i="2"/>
  <c r="AE1142" i="2"/>
  <c r="AF1142" i="2"/>
  <c r="AG1142" i="2"/>
  <c r="AH1142" i="2"/>
  <c r="AI1142" i="2"/>
  <c r="AJ1142" i="2"/>
  <c r="V1143" i="2"/>
  <c r="W1143" i="2"/>
  <c r="X1143" i="2"/>
  <c r="Y1143" i="2"/>
  <c r="Z1143" i="2"/>
  <c r="AA1143" i="2"/>
  <c r="AB1143" i="2"/>
  <c r="AC1143" i="2"/>
  <c r="AD1143" i="2"/>
  <c r="AE1143" i="2"/>
  <c r="AF1143" i="2"/>
  <c r="AG1143" i="2"/>
  <c r="AH1143" i="2"/>
  <c r="AI1143" i="2"/>
  <c r="AJ1143" i="2"/>
  <c r="V1144" i="2"/>
  <c r="W1144" i="2"/>
  <c r="X1144" i="2"/>
  <c r="Y1144" i="2"/>
  <c r="Z1144" i="2"/>
  <c r="AA1144" i="2"/>
  <c r="AB1144" i="2"/>
  <c r="AC1144" i="2"/>
  <c r="AD1144" i="2"/>
  <c r="AE1144" i="2"/>
  <c r="AF1144" i="2"/>
  <c r="AG1144" i="2"/>
  <c r="AH1144" i="2"/>
  <c r="AI1144" i="2"/>
  <c r="AJ1144" i="2"/>
  <c r="V1145" i="2"/>
  <c r="W1145" i="2"/>
  <c r="X1145" i="2"/>
  <c r="Y1145" i="2"/>
  <c r="Z1145" i="2"/>
  <c r="AA1145" i="2"/>
  <c r="AB1145" i="2"/>
  <c r="AC1145" i="2"/>
  <c r="AD1145" i="2"/>
  <c r="AE1145" i="2"/>
  <c r="AF1145" i="2"/>
  <c r="AG1145" i="2"/>
  <c r="AH1145" i="2"/>
  <c r="AI1145" i="2"/>
  <c r="AJ1145" i="2"/>
  <c r="V1146" i="2"/>
  <c r="W1146" i="2"/>
  <c r="X1146" i="2"/>
  <c r="Y1146" i="2"/>
  <c r="Z1146" i="2"/>
  <c r="AA1146" i="2"/>
  <c r="AB1146" i="2"/>
  <c r="AC1146" i="2"/>
  <c r="AD1146" i="2"/>
  <c r="AE1146" i="2"/>
  <c r="AF1146" i="2"/>
  <c r="AG1146" i="2"/>
  <c r="AH1146" i="2"/>
  <c r="AI1146" i="2"/>
  <c r="AJ1146" i="2"/>
  <c r="V1147" i="2"/>
  <c r="W1147" i="2"/>
  <c r="X1147" i="2"/>
  <c r="Y1147" i="2"/>
  <c r="Z1147" i="2"/>
  <c r="AA1147" i="2"/>
  <c r="AB1147" i="2"/>
  <c r="AC1147" i="2"/>
  <c r="AD1147" i="2"/>
  <c r="AE1147" i="2"/>
  <c r="AF1147" i="2"/>
  <c r="AG1147" i="2"/>
  <c r="AH1147" i="2"/>
  <c r="AI1147" i="2"/>
  <c r="AJ1147" i="2"/>
  <c r="V1148" i="2"/>
  <c r="W1148" i="2"/>
  <c r="X1148" i="2"/>
  <c r="Y1148" i="2"/>
  <c r="Z1148" i="2"/>
  <c r="AA1148" i="2"/>
  <c r="AB1148" i="2"/>
  <c r="AC1148" i="2"/>
  <c r="AD1148" i="2"/>
  <c r="AE1148" i="2"/>
  <c r="AF1148" i="2"/>
  <c r="AG1148" i="2"/>
  <c r="AH1148" i="2"/>
  <c r="AI1148" i="2"/>
  <c r="AJ1148" i="2"/>
  <c r="V1149" i="2"/>
  <c r="W1149" i="2"/>
  <c r="X1149" i="2"/>
  <c r="Y1149" i="2"/>
  <c r="Z1149" i="2"/>
  <c r="AA1149" i="2"/>
  <c r="AB1149" i="2"/>
  <c r="AC1149" i="2"/>
  <c r="AD1149" i="2"/>
  <c r="AE1149" i="2"/>
  <c r="AF1149" i="2"/>
  <c r="AG1149" i="2"/>
  <c r="AH1149" i="2"/>
  <c r="AI1149" i="2"/>
  <c r="AJ1149" i="2"/>
  <c r="V1150" i="2"/>
  <c r="W1150" i="2"/>
  <c r="X1150" i="2"/>
  <c r="Y1150" i="2"/>
  <c r="Z1150" i="2"/>
  <c r="AA1150" i="2"/>
  <c r="AB1150" i="2"/>
  <c r="AC1150" i="2"/>
  <c r="AD1150" i="2"/>
  <c r="AE1150" i="2"/>
  <c r="AF1150" i="2"/>
  <c r="AG1150" i="2"/>
  <c r="AH1150" i="2"/>
  <c r="AI1150" i="2"/>
  <c r="AJ1150" i="2"/>
  <c r="V1151" i="2"/>
  <c r="W1151" i="2"/>
  <c r="X1151" i="2"/>
  <c r="Y1151" i="2"/>
  <c r="Z1151" i="2"/>
  <c r="AA1151" i="2"/>
  <c r="AB1151" i="2"/>
  <c r="AC1151" i="2"/>
  <c r="AD1151" i="2"/>
  <c r="AE1151" i="2"/>
  <c r="AF1151" i="2"/>
  <c r="AG1151" i="2"/>
  <c r="AH1151" i="2"/>
  <c r="AI1151" i="2"/>
  <c r="AJ1151" i="2"/>
  <c r="V1152" i="2"/>
  <c r="W1152" i="2"/>
  <c r="X1152" i="2"/>
  <c r="Y1152" i="2"/>
  <c r="Z1152" i="2"/>
  <c r="AA1152" i="2"/>
  <c r="AB1152" i="2"/>
  <c r="AC1152" i="2"/>
  <c r="AD1152" i="2"/>
  <c r="AE1152" i="2"/>
  <c r="AF1152" i="2"/>
  <c r="AG1152" i="2"/>
  <c r="AH1152" i="2"/>
  <c r="AI1152" i="2"/>
  <c r="AJ1152" i="2"/>
  <c r="V1153" i="2"/>
  <c r="W1153" i="2"/>
  <c r="X1153" i="2"/>
  <c r="Y1153" i="2"/>
  <c r="Z1153" i="2"/>
  <c r="AA1153" i="2"/>
  <c r="AB1153" i="2"/>
  <c r="AC1153" i="2"/>
  <c r="AD1153" i="2"/>
  <c r="AE1153" i="2"/>
  <c r="AF1153" i="2"/>
  <c r="AG1153" i="2"/>
  <c r="AH1153" i="2"/>
  <c r="AI1153" i="2"/>
  <c r="AJ1153" i="2"/>
  <c r="V1154" i="2"/>
  <c r="W1154" i="2"/>
  <c r="X1154" i="2"/>
  <c r="Y1154" i="2"/>
  <c r="Z1154" i="2"/>
  <c r="AA1154" i="2"/>
  <c r="AB1154" i="2"/>
  <c r="AC1154" i="2"/>
  <c r="AD1154" i="2"/>
  <c r="AE1154" i="2"/>
  <c r="AF1154" i="2"/>
  <c r="AG1154" i="2"/>
  <c r="AH1154" i="2"/>
  <c r="AI1154" i="2"/>
  <c r="AJ1154" i="2"/>
  <c r="V1155" i="2"/>
  <c r="W1155" i="2"/>
  <c r="X1155" i="2"/>
  <c r="Y1155" i="2"/>
  <c r="Z1155" i="2"/>
  <c r="AA1155" i="2"/>
  <c r="AB1155" i="2"/>
  <c r="AC1155" i="2"/>
  <c r="AD1155" i="2"/>
  <c r="AE1155" i="2"/>
  <c r="AF1155" i="2"/>
  <c r="AG1155" i="2"/>
  <c r="AH1155" i="2"/>
  <c r="AI1155" i="2"/>
  <c r="AJ1155" i="2"/>
  <c r="V1156" i="2"/>
  <c r="W1156" i="2"/>
  <c r="X1156" i="2"/>
  <c r="Y1156" i="2"/>
  <c r="Z1156" i="2"/>
  <c r="AA1156" i="2"/>
  <c r="AB1156" i="2"/>
  <c r="AC1156" i="2"/>
  <c r="AD1156" i="2"/>
  <c r="AE1156" i="2"/>
  <c r="AF1156" i="2"/>
  <c r="AG1156" i="2"/>
  <c r="AH1156" i="2"/>
  <c r="AI1156" i="2"/>
  <c r="AJ1156" i="2"/>
  <c r="V1157" i="2"/>
  <c r="W1157" i="2"/>
  <c r="X1157" i="2"/>
  <c r="Y1157" i="2"/>
  <c r="Z1157" i="2"/>
  <c r="AA1157" i="2"/>
  <c r="AB1157" i="2"/>
  <c r="AC1157" i="2"/>
  <c r="AD1157" i="2"/>
  <c r="AE1157" i="2"/>
  <c r="AF1157" i="2"/>
  <c r="AG1157" i="2"/>
  <c r="AH1157" i="2"/>
  <c r="AI1157" i="2"/>
  <c r="AJ1157" i="2"/>
  <c r="V1158" i="2"/>
  <c r="W1158" i="2"/>
  <c r="X1158" i="2"/>
  <c r="Y1158" i="2"/>
  <c r="Z1158" i="2"/>
  <c r="AA1158" i="2"/>
  <c r="AB1158" i="2"/>
  <c r="AC1158" i="2"/>
  <c r="AD1158" i="2"/>
  <c r="AE1158" i="2"/>
  <c r="AF1158" i="2"/>
  <c r="AG1158" i="2"/>
  <c r="AH1158" i="2"/>
  <c r="AI1158" i="2"/>
  <c r="AJ1158" i="2"/>
  <c r="V1159" i="2"/>
  <c r="W1159" i="2"/>
  <c r="X1159" i="2"/>
  <c r="Y1159" i="2"/>
  <c r="Z1159" i="2"/>
  <c r="AA1159" i="2"/>
  <c r="AB1159" i="2"/>
  <c r="AC1159" i="2"/>
  <c r="AD1159" i="2"/>
  <c r="AE1159" i="2"/>
  <c r="AF1159" i="2"/>
  <c r="AG1159" i="2"/>
  <c r="AH1159" i="2"/>
  <c r="AI1159" i="2"/>
  <c r="AJ1159" i="2"/>
  <c r="V1160" i="2"/>
  <c r="W1160" i="2"/>
  <c r="X1160" i="2"/>
  <c r="Y1160" i="2"/>
  <c r="Z1160" i="2"/>
  <c r="AA1160" i="2"/>
  <c r="AB1160" i="2"/>
  <c r="AC1160" i="2"/>
  <c r="AD1160" i="2"/>
  <c r="AE1160" i="2"/>
  <c r="AF1160" i="2"/>
  <c r="AG1160" i="2"/>
  <c r="AH1160" i="2"/>
  <c r="AI1160" i="2"/>
  <c r="AJ1160" i="2"/>
  <c r="V1161" i="2"/>
  <c r="W1161" i="2"/>
  <c r="X1161" i="2"/>
  <c r="Y1161" i="2"/>
  <c r="Z1161" i="2"/>
  <c r="AA1161" i="2"/>
  <c r="AB1161" i="2"/>
  <c r="AC1161" i="2"/>
  <c r="AD1161" i="2"/>
  <c r="AE1161" i="2"/>
  <c r="AF1161" i="2"/>
  <c r="AG1161" i="2"/>
  <c r="AH1161" i="2"/>
  <c r="AI1161" i="2"/>
  <c r="AJ1161" i="2"/>
  <c r="V1162" i="2"/>
  <c r="W1162" i="2"/>
  <c r="X1162" i="2"/>
  <c r="Y1162" i="2"/>
  <c r="Z1162" i="2"/>
  <c r="AA1162" i="2"/>
  <c r="AB1162" i="2"/>
  <c r="AC1162" i="2"/>
  <c r="AD1162" i="2"/>
  <c r="AE1162" i="2"/>
  <c r="AF1162" i="2"/>
  <c r="AG1162" i="2"/>
  <c r="AH1162" i="2"/>
  <c r="AI1162" i="2"/>
  <c r="AJ1162" i="2"/>
  <c r="V1163" i="2"/>
  <c r="W1163" i="2"/>
  <c r="X1163" i="2"/>
  <c r="Y1163" i="2"/>
  <c r="Z1163" i="2"/>
  <c r="AA1163" i="2"/>
  <c r="AB1163" i="2"/>
  <c r="AC1163" i="2"/>
  <c r="AD1163" i="2"/>
  <c r="AE1163" i="2"/>
  <c r="AF1163" i="2"/>
  <c r="AG1163" i="2"/>
  <c r="AH1163" i="2"/>
  <c r="AI1163" i="2"/>
  <c r="AJ1163" i="2"/>
  <c r="V1164" i="2"/>
  <c r="W1164" i="2"/>
  <c r="X1164" i="2"/>
  <c r="Y1164" i="2"/>
  <c r="Z1164" i="2"/>
  <c r="AA1164" i="2"/>
  <c r="AB1164" i="2"/>
  <c r="AC1164" i="2"/>
  <c r="AD1164" i="2"/>
  <c r="AE1164" i="2"/>
  <c r="AF1164" i="2"/>
  <c r="AG1164" i="2"/>
  <c r="AH1164" i="2"/>
  <c r="AI1164" i="2"/>
  <c r="AJ1164" i="2"/>
  <c r="V1165" i="2"/>
  <c r="W1165" i="2"/>
  <c r="X1165" i="2"/>
  <c r="Y1165" i="2"/>
  <c r="Z1165" i="2"/>
  <c r="AA1165" i="2"/>
  <c r="AB1165" i="2"/>
  <c r="AC1165" i="2"/>
  <c r="AD1165" i="2"/>
  <c r="AE1165" i="2"/>
  <c r="AF1165" i="2"/>
  <c r="AG1165" i="2"/>
  <c r="AH1165" i="2"/>
  <c r="AI1165" i="2"/>
  <c r="AJ1165" i="2"/>
  <c r="V1166" i="2"/>
  <c r="W1166" i="2"/>
  <c r="X1166" i="2"/>
  <c r="Y1166" i="2"/>
  <c r="Z1166" i="2"/>
  <c r="AA1166" i="2"/>
  <c r="AB1166" i="2"/>
  <c r="AC1166" i="2"/>
  <c r="AD1166" i="2"/>
  <c r="AE1166" i="2"/>
  <c r="AF1166" i="2"/>
  <c r="AG1166" i="2"/>
  <c r="AH1166" i="2"/>
  <c r="AI1166" i="2"/>
  <c r="AJ1166" i="2"/>
  <c r="V1167" i="2"/>
  <c r="W1167" i="2"/>
  <c r="X1167" i="2"/>
  <c r="Y1167" i="2"/>
  <c r="Z1167" i="2"/>
  <c r="AA1167" i="2"/>
  <c r="AB1167" i="2"/>
  <c r="AC1167" i="2"/>
  <c r="AD1167" i="2"/>
  <c r="AE1167" i="2"/>
  <c r="AF1167" i="2"/>
  <c r="AG1167" i="2"/>
  <c r="AH1167" i="2"/>
  <c r="AI1167" i="2"/>
  <c r="AJ1167" i="2"/>
  <c r="V1168" i="2"/>
  <c r="W1168" i="2"/>
  <c r="X1168" i="2"/>
  <c r="Y1168" i="2"/>
  <c r="Z1168" i="2"/>
  <c r="AA1168" i="2"/>
  <c r="AB1168" i="2"/>
  <c r="AC1168" i="2"/>
  <c r="AD1168" i="2"/>
  <c r="AE1168" i="2"/>
  <c r="AF1168" i="2"/>
  <c r="AG1168" i="2"/>
  <c r="AH1168" i="2"/>
  <c r="AI1168" i="2"/>
  <c r="AJ1168" i="2"/>
  <c r="V1169" i="2"/>
  <c r="W1169" i="2"/>
  <c r="X1169" i="2"/>
  <c r="Y1169" i="2"/>
  <c r="Z1169" i="2"/>
  <c r="AA1169" i="2"/>
  <c r="AB1169" i="2"/>
  <c r="AC1169" i="2"/>
  <c r="AD1169" i="2"/>
  <c r="AE1169" i="2"/>
  <c r="AF1169" i="2"/>
  <c r="AG1169" i="2"/>
  <c r="AH1169" i="2"/>
  <c r="AI1169" i="2"/>
  <c r="AJ1169" i="2"/>
  <c r="V1170" i="2"/>
  <c r="W1170" i="2"/>
  <c r="X1170" i="2"/>
  <c r="Y1170" i="2"/>
  <c r="Z1170" i="2"/>
  <c r="AA1170" i="2"/>
  <c r="AB1170" i="2"/>
  <c r="AC1170" i="2"/>
  <c r="AD1170" i="2"/>
  <c r="AE1170" i="2"/>
  <c r="AF1170" i="2"/>
  <c r="AG1170" i="2"/>
  <c r="AH1170" i="2"/>
  <c r="AI1170" i="2"/>
  <c r="AJ1170" i="2"/>
  <c r="V1171" i="2"/>
  <c r="W1171" i="2"/>
  <c r="X1171" i="2"/>
  <c r="Y1171" i="2"/>
  <c r="Z1171" i="2"/>
  <c r="AA1171" i="2"/>
  <c r="AB1171" i="2"/>
  <c r="AC1171" i="2"/>
  <c r="AD1171" i="2"/>
  <c r="AE1171" i="2"/>
  <c r="AF1171" i="2"/>
  <c r="AG1171" i="2"/>
  <c r="AH1171" i="2"/>
  <c r="AI1171" i="2"/>
  <c r="AJ1171" i="2"/>
  <c r="V1172" i="2"/>
  <c r="W1172" i="2"/>
  <c r="X1172" i="2"/>
  <c r="Y1172" i="2"/>
  <c r="Z1172" i="2"/>
  <c r="AA1172" i="2"/>
  <c r="AB1172" i="2"/>
  <c r="AC1172" i="2"/>
  <c r="AD1172" i="2"/>
  <c r="AE1172" i="2"/>
  <c r="AF1172" i="2"/>
  <c r="AG1172" i="2"/>
  <c r="AH1172" i="2"/>
  <c r="AI1172" i="2"/>
  <c r="AJ1172" i="2"/>
  <c r="V1173" i="2"/>
  <c r="W1173" i="2"/>
  <c r="X1173" i="2"/>
  <c r="Y1173" i="2"/>
  <c r="Z1173" i="2"/>
  <c r="AA1173" i="2"/>
  <c r="AB1173" i="2"/>
  <c r="AC1173" i="2"/>
  <c r="AD1173" i="2"/>
  <c r="AE1173" i="2"/>
  <c r="AF1173" i="2"/>
  <c r="AG1173" i="2"/>
  <c r="AH1173" i="2"/>
  <c r="AI1173" i="2"/>
  <c r="AJ1173" i="2"/>
  <c r="V1174" i="2"/>
  <c r="W1174" i="2"/>
  <c r="X1174" i="2"/>
  <c r="Y1174" i="2"/>
  <c r="Z1174" i="2"/>
  <c r="AA1174" i="2"/>
  <c r="AB1174" i="2"/>
  <c r="AC1174" i="2"/>
  <c r="AD1174" i="2"/>
  <c r="AE1174" i="2"/>
  <c r="AF1174" i="2"/>
  <c r="AG1174" i="2"/>
  <c r="AH1174" i="2"/>
  <c r="AI1174" i="2"/>
  <c r="AJ1174" i="2"/>
  <c r="V1175" i="2"/>
  <c r="W1175" i="2"/>
  <c r="X1175" i="2"/>
  <c r="Y1175" i="2"/>
  <c r="Z1175" i="2"/>
  <c r="AA1175" i="2"/>
  <c r="AB1175" i="2"/>
  <c r="AC1175" i="2"/>
  <c r="AD1175" i="2"/>
  <c r="AE1175" i="2"/>
  <c r="AF1175" i="2"/>
  <c r="AG1175" i="2"/>
  <c r="AH1175" i="2"/>
  <c r="AI1175" i="2"/>
  <c r="AJ1175" i="2"/>
  <c r="V1176" i="2"/>
  <c r="W1176" i="2"/>
  <c r="X1176" i="2"/>
  <c r="Y1176" i="2"/>
  <c r="Z1176" i="2"/>
  <c r="AA1176" i="2"/>
  <c r="AB1176" i="2"/>
  <c r="AC1176" i="2"/>
  <c r="AD1176" i="2"/>
  <c r="AE1176" i="2"/>
  <c r="AF1176" i="2"/>
  <c r="AG1176" i="2"/>
  <c r="AH1176" i="2"/>
  <c r="AI1176" i="2"/>
  <c r="AJ1176" i="2"/>
  <c r="V1177" i="2"/>
  <c r="W1177" i="2"/>
  <c r="X1177" i="2"/>
  <c r="Y1177" i="2"/>
  <c r="Z1177" i="2"/>
  <c r="AA1177" i="2"/>
  <c r="AB1177" i="2"/>
  <c r="AC1177" i="2"/>
  <c r="AD1177" i="2"/>
  <c r="AE1177" i="2"/>
  <c r="AF1177" i="2"/>
  <c r="AG1177" i="2"/>
  <c r="AH1177" i="2"/>
  <c r="AI1177" i="2"/>
  <c r="AJ1177" i="2"/>
  <c r="V1178" i="2"/>
  <c r="W1178" i="2"/>
  <c r="X1178" i="2"/>
  <c r="Y1178" i="2"/>
  <c r="Z1178" i="2"/>
  <c r="AA1178" i="2"/>
  <c r="AB1178" i="2"/>
  <c r="AC1178" i="2"/>
  <c r="AD1178" i="2"/>
  <c r="AE1178" i="2"/>
  <c r="AF1178" i="2"/>
  <c r="AG1178" i="2"/>
  <c r="AH1178" i="2"/>
  <c r="AI1178" i="2"/>
  <c r="AJ1178" i="2"/>
  <c r="V1179" i="2"/>
  <c r="W1179" i="2"/>
  <c r="X1179" i="2"/>
  <c r="Y1179" i="2"/>
  <c r="Z1179" i="2"/>
  <c r="AA1179" i="2"/>
  <c r="AB1179" i="2"/>
  <c r="AC1179" i="2"/>
  <c r="AD1179" i="2"/>
  <c r="AE1179" i="2"/>
  <c r="AF1179" i="2"/>
  <c r="AG1179" i="2"/>
  <c r="AH1179" i="2"/>
  <c r="AI1179" i="2"/>
  <c r="AJ1179" i="2"/>
  <c r="V1180" i="2"/>
  <c r="W1180" i="2"/>
  <c r="X1180" i="2"/>
  <c r="Y1180" i="2"/>
  <c r="Z1180" i="2"/>
  <c r="AA1180" i="2"/>
  <c r="AB1180" i="2"/>
  <c r="AC1180" i="2"/>
  <c r="AD1180" i="2"/>
  <c r="AE1180" i="2"/>
  <c r="AF1180" i="2"/>
  <c r="AG1180" i="2"/>
  <c r="AH1180" i="2"/>
  <c r="AI1180" i="2"/>
  <c r="AJ1180" i="2"/>
  <c r="V1181" i="2"/>
  <c r="W1181" i="2"/>
  <c r="X1181" i="2"/>
  <c r="Y1181" i="2"/>
  <c r="Z1181" i="2"/>
  <c r="AA1181" i="2"/>
  <c r="AB1181" i="2"/>
  <c r="AC1181" i="2"/>
  <c r="AD1181" i="2"/>
  <c r="AE1181" i="2"/>
  <c r="AF1181" i="2"/>
  <c r="AG1181" i="2"/>
  <c r="AH1181" i="2"/>
  <c r="AI1181" i="2"/>
  <c r="AJ1181" i="2"/>
  <c r="V1182" i="2"/>
  <c r="W1182" i="2"/>
  <c r="X1182" i="2"/>
  <c r="Y1182" i="2"/>
  <c r="Z1182" i="2"/>
  <c r="AA1182" i="2"/>
  <c r="AB1182" i="2"/>
  <c r="AC1182" i="2"/>
  <c r="AD1182" i="2"/>
  <c r="AE1182" i="2"/>
  <c r="AF1182" i="2"/>
  <c r="AG1182" i="2"/>
  <c r="AH1182" i="2"/>
  <c r="AI1182" i="2"/>
  <c r="AJ1182" i="2"/>
  <c r="V1183" i="2"/>
  <c r="W1183" i="2"/>
  <c r="X1183" i="2"/>
  <c r="Y1183" i="2"/>
  <c r="Z1183" i="2"/>
  <c r="AA1183" i="2"/>
  <c r="AB1183" i="2"/>
  <c r="AC1183" i="2"/>
  <c r="AD1183" i="2"/>
  <c r="AE1183" i="2"/>
  <c r="AF1183" i="2"/>
  <c r="AG1183" i="2"/>
  <c r="AH1183" i="2"/>
  <c r="AI1183" i="2"/>
  <c r="AJ1183" i="2"/>
  <c r="V1184" i="2"/>
  <c r="W1184" i="2"/>
  <c r="X1184" i="2"/>
  <c r="Y1184" i="2"/>
  <c r="Z1184" i="2"/>
  <c r="AA1184" i="2"/>
  <c r="AB1184" i="2"/>
  <c r="AC1184" i="2"/>
  <c r="AD1184" i="2"/>
  <c r="AE1184" i="2"/>
  <c r="AF1184" i="2"/>
  <c r="AG1184" i="2"/>
  <c r="AH1184" i="2"/>
  <c r="AI1184" i="2"/>
  <c r="AJ1184" i="2"/>
  <c r="V1185" i="2"/>
  <c r="W1185" i="2"/>
  <c r="X1185" i="2"/>
  <c r="Y1185" i="2"/>
  <c r="Z1185" i="2"/>
  <c r="AA1185" i="2"/>
  <c r="AB1185" i="2"/>
  <c r="AC1185" i="2"/>
  <c r="AD1185" i="2"/>
  <c r="AE1185" i="2"/>
  <c r="AF1185" i="2"/>
  <c r="AG1185" i="2"/>
  <c r="AH1185" i="2"/>
  <c r="AI1185" i="2"/>
  <c r="AJ1185" i="2"/>
  <c r="V1186" i="2"/>
  <c r="W1186" i="2"/>
  <c r="X1186" i="2"/>
  <c r="Y1186" i="2"/>
  <c r="Z1186" i="2"/>
  <c r="AA1186" i="2"/>
  <c r="AB1186" i="2"/>
  <c r="AC1186" i="2"/>
  <c r="AD1186" i="2"/>
  <c r="AE1186" i="2"/>
  <c r="AF1186" i="2"/>
  <c r="AG1186" i="2"/>
  <c r="AH1186" i="2"/>
  <c r="AI1186" i="2"/>
  <c r="AJ1186" i="2"/>
  <c r="V1187" i="2"/>
  <c r="W1187" i="2"/>
  <c r="X1187" i="2"/>
  <c r="Y1187" i="2"/>
  <c r="Z1187" i="2"/>
  <c r="AA1187" i="2"/>
  <c r="AB1187" i="2"/>
  <c r="AC1187" i="2"/>
  <c r="AD1187" i="2"/>
  <c r="AE1187" i="2"/>
  <c r="AF1187" i="2"/>
  <c r="AG1187" i="2"/>
  <c r="AH1187" i="2"/>
  <c r="AI1187" i="2"/>
  <c r="AJ1187" i="2"/>
  <c r="V1188" i="2"/>
  <c r="W1188" i="2"/>
  <c r="X1188" i="2"/>
  <c r="Y1188" i="2"/>
  <c r="Z1188" i="2"/>
  <c r="AA1188" i="2"/>
  <c r="AB1188" i="2"/>
  <c r="AC1188" i="2"/>
  <c r="AD1188" i="2"/>
  <c r="AE1188" i="2"/>
  <c r="AF1188" i="2"/>
  <c r="AG1188" i="2"/>
  <c r="AH1188" i="2"/>
  <c r="AI1188" i="2"/>
  <c r="AJ1188" i="2"/>
  <c r="V1189" i="2"/>
  <c r="W1189" i="2"/>
  <c r="X1189" i="2"/>
  <c r="Y1189" i="2"/>
  <c r="Z1189" i="2"/>
  <c r="AA1189" i="2"/>
  <c r="AB1189" i="2"/>
  <c r="AC1189" i="2"/>
  <c r="AD1189" i="2"/>
  <c r="AE1189" i="2"/>
  <c r="AF1189" i="2"/>
  <c r="AG1189" i="2"/>
  <c r="AH1189" i="2"/>
  <c r="AI1189" i="2"/>
  <c r="AJ1189" i="2"/>
  <c r="V1190" i="2"/>
  <c r="W1190" i="2"/>
  <c r="X1190" i="2"/>
  <c r="Y1190" i="2"/>
  <c r="Z1190" i="2"/>
  <c r="AA1190" i="2"/>
  <c r="AB1190" i="2"/>
  <c r="AC1190" i="2"/>
  <c r="AD1190" i="2"/>
  <c r="AE1190" i="2"/>
  <c r="AF1190" i="2"/>
  <c r="AG1190" i="2"/>
  <c r="AH1190" i="2"/>
  <c r="AI1190" i="2"/>
  <c r="AJ1190" i="2"/>
  <c r="V1191" i="2"/>
  <c r="W1191" i="2"/>
  <c r="X1191" i="2"/>
  <c r="Y1191" i="2"/>
  <c r="Z1191" i="2"/>
  <c r="AA1191" i="2"/>
  <c r="AB1191" i="2"/>
  <c r="AC1191" i="2"/>
  <c r="AD1191" i="2"/>
  <c r="AE1191" i="2"/>
  <c r="AF1191" i="2"/>
  <c r="AG1191" i="2"/>
  <c r="AH1191" i="2"/>
  <c r="AI1191" i="2"/>
  <c r="AJ1191" i="2"/>
  <c r="V1192" i="2"/>
  <c r="W1192" i="2"/>
  <c r="X1192" i="2"/>
  <c r="Y1192" i="2"/>
  <c r="Z1192" i="2"/>
  <c r="AA1192" i="2"/>
  <c r="AB1192" i="2"/>
  <c r="AC1192" i="2"/>
  <c r="AD1192" i="2"/>
  <c r="AE1192" i="2"/>
  <c r="AF1192" i="2"/>
  <c r="AG1192" i="2"/>
  <c r="AH1192" i="2"/>
  <c r="AI1192" i="2"/>
  <c r="AJ1192" i="2"/>
  <c r="V1193" i="2"/>
  <c r="W1193" i="2"/>
  <c r="X1193" i="2"/>
  <c r="Y1193" i="2"/>
  <c r="Z1193" i="2"/>
  <c r="AA1193" i="2"/>
  <c r="AB1193" i="2"/>
  <c r="AC1193" i="2"/>
  <c r="AD1193" i="2"/>
  <c r="AE1193" i="2"/>
  <c r="AF1193" i="2"/>
  <c r="AG1193" i="2"/>
  <c r="AH1193" i="2"/>
  <c r="AI1193" i="2"/>
  <c r="AJ1193" i="2"/>
  <c r="V1194" i="2"/>
  <c r="W1194" i="2"/>
  <c r="X1194" i="2"/>
  <c r="Y1194" i="2"/>
  <c r="Z1194" i="2"/>
  <c r="AA1194" i="2"/>
  <c r="AB1194" i="2"/>
  <c r="AC1194" i="2"/>
  <c r="AD1194" i="2"/>
  <c r="AE1194" i="2"/>
  <c r="AF1194" i="2"/>
  <c r="AG1194" i="2"/>
  <c r="AH1194" i="2"/>
  <c r="AI1194" i="2"/>
  <c r="AJ1194" i="2"/>
  <c r="V1195" i="2"/>
  <c r="W1195" i="2"/>
  <c r="X1195" i="2"/>
  <c r="Y1195" i="2"/>
  <c r="Z1195" i="2"/>
  <c r="AA1195" i="2"/>
  <c r="AB1195" i="2"/>
  <c r="AC1195" i="2"/>
  <c r="AD1195" i="2"/>
  <c r="AE1195" i="2"/>
  <c r="AF1195" i="2"/>
  <c r="AG1195" i="2"/>
  <c r="AH1195" i="2"/>
  <c r="AI1195" i="2"/>
  <c r="AJ1195" i="2"/>
  <c r="V1196" i="2"/>
  <c r="W1196" i="2"/>
  <c r="X1196" i="2"/>
  <c r="Y1196" i="2"/>
  <c r="Z1196" i="2"/>
  <c r="AA1196" i="2"/>
  <c r="AB1196" i="2"/>
  <c r="AC1196" i="2"/>
  <c r="AD1196" i="2"/>
  <c r="AE1196" i="2"/>
  <c r="AF1196" i="2"/>
  <c r="AG1196" i="2"/>
  <c r="AH1196" i="2"/>
  <c r="AI1196" i="2"/>
  <c r="AJ1196" i="2"/>
  <c r="V1197" i="2"/>
  <c r="W1197" i="2"/>
  <c r="X1197" i="2"/>
  <c r="Y1197" i="2"/>
  <c r="Z1197" i="2"/>
  <c r="AA1197" i="2"/>
  <c r="AB1197" i="2"/>
  <c r="AC1197" i="2"/>
  <c r="AD1197" i="2"/>
  <c r="AE1197" i="2"/>
  <c r="AF1197" i="2"/>
  <c r="AG1197" i="2"/>
  <c r="AH1197" i="2"/>
  <c r="AI1197" i="2"/>
  <c r="AJ1197" i="2"/>
  <c r="V1198" i="2"/>
  <c r="W1198" i="2"/>
  <c r="X1198" i="2"/>
  <c r="Y1198" i="2"/>
  <c r="Z1198" i="2"/>
  <c r="AA1198" i="2"/>
  <c r="AB1198" i="2"/>
  <c r="AC1198" i="2"/>
  <c r="AD1198" i="2"/>
  <c r="AE1198" i="2"/>
  <c r="AF1198" i="2"/>
  <c r="AG1198" i="2"/>
  <c r="AH1198" i="2"/>
  <c r="AI1198" i="2"/>
  <c r="AJ1198" i="2"/>
  <c r="V1199" i="2"/>
  <c r="W1199" i="2"/>
  <c r="X1199" i="2"/>
  <c r="Y1199" i="2"/>
  <c r="Z1199" i="2"/>
  <c r="AA1199" i="2"/>
  <c r="AB1199" i="2"/>
  <c r="AC1199" i="2"/>
  <c r="AD1199" i="2"/>
  <c r="AE1199" i="2"/>
  <c r="AF1199" i="2"/>
  <c r="AG1199" i="2"/>
  <c r="AH1199" i="2"/>
  <c r="AI1199" i="2"/>
  <c r="AJ1199" i="2"/>
  <c r="V1200" i="2"/>
  <c r="W1200" i="2"/>
  <c r="X1200" i="2"/>
  <c r="Y1200" i="2"/>
  <c r="Z1200" i="2"/>
  <c r="AA1200" i="2"/>
  <c r="AB1200" i="2"/>
  <c r="AC1200" i="2"/>
  <c r="AD1200" i="2"/>
  <c r="AE1200" i="2"/>
  <c r="AF1200" i="2"/>
  <c r="AG1200" i="2"/>
  <c r="AH1200" i="2"/>
  <c r="AI1200" i="2"/>
  <c r="AJ1200" i="2"/>
  <c r="V1201" i="2"/>
  <c r="W1201" i="2"/>
  <c r="X1201" i="2"/>
  <c r="Y1201" i="2"/>
  <c r="Z1201" i="2"/>
  <c r="AA1201" i="2"/>
  <c r="AB1201" i="2"/>
  <c r="AC1201" i="2"/>
  <c r="AD1201" i="2"/>
  <c r="AE1201" i="2"/>
  <c r="AF1201" i="2"/>
  <c r="AG1201" i="2"/>
  <c r="AH1201" i="2"/>
  <c r="AI1201" i="2"/>
  <c r="AJ1201" i="2"/>
  <c r="V1202" i="2"/>
  <c r="W1202" i="2"/>
  <c r="X1202" i="2"/>
  <c r="Y1202" i="2"/>
  <c r="Z1202" i="2"/>
  <c r="AA1202" i="2"/>
  <c r="AB1202" i="2"/>
  <c r="AC1202" i="2"/>
  <c r="AD1202" i="2"/>
  <c r="AE1202" i="2"/>
  <c r="AF1202" i="2"/>
  <c r="AG1202" i="2"/>
  <c r="AH1202" i="2"/>
  <c r="AI1202" i="2"/>
  <c r="AJ1202" i="2"/>
  <c r="V1203" i="2"/>
  <c r="W1203" i="2"/>
  <c r="X1203" i="2"/>
  <c r="Y1203" i="2"/>
  <c r="Z1203" i="2"/>
  <c r="AA1203" i="2"/>
  <c r="AB1203" i="2"/>
  <c r="AC1203" i="2"/>
  <c r="AD1203" i="2"/>
  <c r="AE1203" i="2"/>
  <c r="AF1203" i="2"/>
  <c r="AG1203" i="2"/>
  <c r="AH1203" i="2"/>
  <c r="AI1203" i="2"/>
  <c r="AJ1203" i="2"/>
  <c r="V1204" i="2"/>
  <c r="W1204" i="2"/>
  <c r="X1204" i="2"/>
  <c r="Y1204" i="2"/>
  <c r="Z1204" i="2"/>
  <c r="AA1204" i="2"/>
  <c r="AB1204" i="2"/>
  <c r="AC1204" i="2"/>
  <c r="AD1204" i="2"/>
  <c r="AE1204" i="2"/>
  <c r="AF1204" i="2"/>
  <c r="AG1204" i="2"/>
  <c r="AH1204" i="2"/>
  <c r="AI1204" i="2"/>
  <c r="AJ1204" i="2"/>
  <c r="V1205" i="2"/>
  <c r="W1205" i="2"/>
  <c r="X1205" i="2"/>
  <c r="Y1205" i="2"/>
  <c r="Z1205" i="2"/>
  <c r="AA1205" i="2"/>
  <c r="AB1205" i="2"/>
  <c r="AC1205" i="2"/>
  <c r="AD1205" i="2"/>
  <c r="AE1205" i="2"/>
  <c r="AF1205" i="2"/>
  <c r="AG1205" i="2"/>
  <c r="AH1205" i="2"/>
  <c r="AI1205" i="2"/>
  <c r="AJ1205" i="2"/>
  <c r="V1206" i="2"/>
  <c r="W1206" i="2"/>
  <c r="X1206" i="2"/>
  <c r="Y1206" i="2"/>
  <c r="Z1206" i="2"/>
  <c r="AA1206" i="2"/>
  <c r="AB1206" i="2"/>
  <c r="AC1206" i="2"/>
  <c r="AD1206" i="2"/>
  <c r="AE1206" i="2"/>
  <c r="AF1206" i="2"/>
  <c r="AG1206" i="2"/>
  <c r="AH1206" i="2"/>
  <c r="AI1206" i="2"/>
  <c r="AJ1206" i="2"/>
  <c r="V1207" i="2"/>
  <c r="W1207" i="2"/>
  <c r="X1207" i="2"/>
  <c r="Y1207" i="2"/>
  <c r="Z1207" i="2"/>
  <c r="AA1207" i="2"/>
  <c r="AB1207" i="2"/>
  <c r="AC1207" i="2"/>
  <c r="AD1207" i="2"/>
  <c r="AE1207" i="2"/>
  <c r="AF1207" i="2"/>
  <c r="AG1207" i="2"/>
  <c r="AH1207" i="2"/>
  <c r="AI1207" i="2"/>
  <c r="AJ1207" i="2"/>
  <c r="V1208" i="2"/>
  <c r="W1208" i="2"/>
  <c r="X1208" i="2"/>
  <c r="Y1208" i="2"/>
  <c r="Z1208" i="2"/>
  <c r="AA1208" i="2"/>
  <c r="AB1208" i="2"/>
  <c r="AC1208" i="2"/>
  <c r="AD1208" i="2"/>
  <c r="AE1208" i="2"/>
  <c r="AF1208" i="2"/>
  <c r="AG1208" i="2"/>
  <c r="AH1208" i="2"/>
  <c r="AI1208" i="2"/>
  <c r="AJ1208" i="2"/>
  <c r="V1209" i="2"/>
  <c r="W1209" i="2"/>
  <c r="X1209" i="2"/>
  <c r="Y1209" i="2"/>
  <c r="Z1209" i="2"/>
  <c r="AA1209" i="2"/>
  <c r="AB1209" i="2"/>
  <c r="AC1209" i="2"/>
  <c r="AD1209" i="2"/>
  <c r="AE1209" i="2"/>
  <c r="AF1209" i="2"/>
  <c r="AG1209" i="2"/>
  <c r="AH1209" i="2"/>
  <c r="AI1209" i="2"/>
  <c r="AJ1209" i="2"/>
  <c r="V1210" i="2"/>
  <c r="W1210" i="2"/>
  <c r="X1210" i="2"/>
  <c r="Y1210" i="2"/>
  <c r="Z1210" i="2"/>
  <c r="AA1210" i="2"/>
  <c r="AB1210" i="2"/>
  <c r="AC1210" i="2"/>
  <c r="AD1210" i="2"/>
  <c r="AE1210" i="2"/>
  <c r="AF1210" i="2"/>
  <c r="AG1210" i="2"/>
  <c r="AH1210" i="2"/>
  <c r="AI1210" i="2"/>
  <c r="AJ1210" i="2"/>
  <c r="V1211" i="2"/>
  <c r="W1211" i="2"/>
  <c r="X1211" i="2"/>
  <c r="Y1211" i="2"/>
  <c r="Z1211" i="2"/>
  <c r="AA1211" i="2"/>
  <c r="AB1211" i="2"/>
  <c r="AC1211" i="2"/>
  <c r="AD1211" i="2"/>
  <c r="AE1211" i="2"/>
  <c r="AF1211" i="2"/>
  <c r="AG1211" i="2"/>
  <c r="AH1211" i="2"/>
  <c r="AI1211" i="2"/>
  <c r="AJ1211" i="2"/>
  <c r="V1212" i="2"/>
  <c r="W1212" i="2"/>
  <c r="X1212" i="2"/>
  <c r="Y1212" i="2"/>
  <c r="Z1212" i="2"/>
  <c r="AA1212" i="2"/>
  <c r="AB1212" i="2"/>
  <c r="AC1212" i="2"/>
  <c r="AD1212" i="2"/>
  <c r="AE1212" i="2"/>
  <c r="AF1212" i="2"/>
  <c r="AG1212" i="2"/>
  <c r="AH1212" i="2"/>
  <c r="AI1212" i="2"/>
  <c r="AJ1212" i="2"/>
  <c r="V1213" i="2"/>
  <c r="W1213" i="2"/>
  <c r="X1213" i="2"/>
  <c r="Y1213" i="2"/>
  <c r="Z1213" i="2"/>
  <c r="AA1213" i="2"/>
  <c r="AB1213" i="2"/>
  <c r="AC1213" i="2"/>
  <c r="AD1213" i="2"/>
  <c r="AE1213" i="2"/>
  <c r="AF1213" i="2"/>
  <c r="AG1213" i="2"/>
  <c r="AH1213" i="2"/>
  <c r="AI1213" i="2"/>
  <c r="AJ1213" i="2"/>
  <c r="V1214" i="2"/>
  <c r="W1214" i="2"/>
  <c r="X1214" i="2"/>
  <c r="Y1214" i="2"/>
  <c r="Z1214" i="2"/>
  <c r="AA1214" i="2"/>
  <c r="AB1214" i="2"/>
  <c r="AC1214" i="2"/>
  <c r="AD1214" i="2"/>
  <c r="AE1214" i="2"/>
  <c r="AF1214" i="2"/>
  <c r="AG1214" i="2"/>
  <c r="AH1214" i="2"/>
  <c r="AI1214" i="2"/>
  <c r="AJ1214" i="2"/>
  <c r="V1215" i="2"/>
  <c r="W1215" i="2"/>
  <c r="X1215" i="2"/>
  <c r="Y1215" i="2"/>
  <c r="Z1215" i="2"/>
  <c r="AA1215" i="2"/>
  <c r="AB1215" i="2"/>
  <c r="AC1215" i="2"/>
  <c r="AD1215" i="2"/>
  <c r="AE1215" i="2"/>
  <c r="AF1215" i="2"/>
  <c r="AG1215" i="2"/>
  <c r="AH1215" i="2"/>
  <c r="AI1215" i="2"/>
  <c r="AJ1215" i="2"/>
  <c r="V1216" i="2"/>
  <c r="W1216" i="2"/>
  <c r="X1216" i="2"/>
  <c r="Y1216" i="2"/>
  <c r="Z1216" i="2"/>
  <c r="AA1216" i="2"/>
  <c r="AB1216" i="2"/>
  <c r="AC1216" i="2"/>
  <c r="AD1216" i="2"/>
  <c r="AE1216" i="2"/>
  <c r="AF1216" i="2"/>
  <c r="AG1216" i="2"/>
  <c r="AH1216" i="2"/>
  <c r="AI1216" i="2"/>
  <c r="AJ1216" i="2"/>
  <c r="V1217" i="2"/>
  <c r="W1217" i="2"/>
  <c r="X1217" i="2"/>
  <c r="Y1217" i="2"/>
  <c r="Z1217" i="2"/>
  <c r="AA1217" i="2"/>
  <c r="AB1217" i="2"/>
  <c r="AC1217" i="2"/>
  <c r="AD1217" i="2"/>
  <c r="AE1217" i="2"/>
  <c r="AF1217" i="2"/>
  <c r="AG1217" i="2"/>
  <c r="AH1217" i="2"/>
  <c r="AI1217" i="2"/>
  <c r="AJ1217" i="2"/>
  <c r="V1218" i="2"/>
  <c r="W1218" i="2"/>
  <c r="X1218" i="2"/>
  <c r="Y1218" i="2"/>
  <c r="Z1218" i="2"/>
  <c r="AA1218" i="2"/>
  <c r="AB1218" i="2"/>
  <c r="AC1218" i="2"/>
  <c r="AD1218" i="2"/>
  <c r="AE1218" i="2"/>
  <c r="AF1218" i="2"/>
  <c r="AG1218" i="2"/>
  <c r="AH1218" i="2"/>
  <c r="AI1218" i="2"/>
  <c r="AJ1218" i="2"/>
  <c r="V1219" i="2"/>
  <c r="W1219" i="2"/>
  <c r="X1219" i="2"/>
  <c r="Y1219" i="2"/>
  <c r="Z1219" i="2"/>
  <c r="AA1219" i="2"/>
  <c r="AB1219" i="2"/>
  <c r="AC1219" i="2"/>
  <c r="AD1219" i="2"/>
  <c r="AE1219" i="2"/>
  <c r="AF1219" i="2"/>
  <c r="AG1219" i="2"/>
  <c r="AH1219" i="2"/>
  <c r="AI1219" i="2"/>
  <c r="AJ1219" i="2"/>
  <c r="V1220" i="2"/>
  <c r="W1220" i="2"/>
  <c r="X1220" i="2"/>
  <c r="Y1220" i="2"/>
  <c r="Z1220" i="2"/>
  <c r="AA1220" i="2"/>
  <c r="AB1220" i="2"/>
  <c r="AC1220" i="2"/>
  <c r="AD1220" i="2"/>
  <c r="AE1220" i="2"/>
  <c r="AF1220" i="2"/>
  <c r="AG1220" i="2"/>
  <c r="AH1220" i="2"/>
  <c r="AI1220" i="2"/>
  <c r="AJ1220" i="2"/>
  <c r="V1221" i="2"/>
  <c r="W1221" i="2"/>
  <c r="X1221" i="2"/>
  <c r="Y1221" i="2"/>
  <c r="Z1221" i="2"/>
  <c r="AA1221" i="2"/>
  <c r="AB1221" i="2"/>
  <c r="AC1221" i="2"/>
  <c r="AD1221" i="2"/>
  <c r="AE1221" i="2"/>
  <c r="AF1221" i="2"/>
  <c r="AG1221" i="2"/>
  <c r="AH1221" i="2"/>
  <c r="AI1221" i="2"/>
  <c r="AJ1221" i="2"/>
  <c r="V1222" i="2"/>
  <c r="W1222" i="2"/>
  <c r="X1222" i="2"/>
  <c r="Y1222" i="2"/>
  <c r="Z1222" i="2"/>
  <c r="AA1222" i="2"/>
  <c r="AB1222" i="2"/>
  <c r="AC1222" i="2"/>
  <c r="AD1222" i="2"/>
  <c r="AE1222" i="2"/>
  <c r="AF1222" i="2"/>
  <c r="AG1222" i="2"/>
  <c r="AH1222" i="2"/>
  <c r="AI1222" i="2"/>
  <c r="AJ1222" i="2"/>
  <c r="V1223" i="2"/>
  <c r="W1223" i="2"/>
  <c r="X1223" i="2"/>
  <c r="Y1223" i="2"/>
  <c r="Z1223" i="2"/>
  <c r="AA1223" i="2"/>
  <c r="AB1223" i="2"/>
  <c r="AC1223" i="2"/>
  <c r="AD1223" i="2"/>
  <c r="AE1223" i="2"/>
  <c r="AF1223" i="2"/>
  <c r="AG1223" i="2"/>
  <c r="AH1223" i="2"/>
  <c r="AI1223" i="2"/>
  <c r="AJ1223" i="2"/>
  <c r="V1224" i="2"/>
  <c r="W1224" i="2"/>
  <c r="X1224" i="2"/>
  <c r="Y1224" i="2"/>
  <c r="Z1224" i="2"/>
  <c r="AA1224" i="2"/>
  <c r="AB1224" i="2"/>
  <c r="AC1224" i="2"/>
  <c r="AD1224" i="2"/>
  <c r="AE1224" i="2"/>
  <c r="AF1224" i="2"/>
  <c r="AG1224" i="2"/>
  <c r="AH1224" i="2"/>
  <c r="AI1224" i="2"/>
  <c r="AJ1224" i="2"/>
  <c r="V1225" i="2"/>
  <c r="W1225" i="2"/>
  <c r="X1225" i="2"/>
  <c r="Y1225" i="2"/>
  <c r="Z1225" i="2"/>
  <c r="AA1225" i="2"/>
  <c r="AB1225" i="2"/>
  <c r="AC1225" i="2"/>
  <c r="AD1225" i="2"/>
  <c r="AE1225" i="2"/>
  <c r="AF1225" i="2"/>
  <c r="AG1225" i="2"/>
  <c r="AH1225" i="2"/>
  <c r="AI1225" i="2"/>
  <c r="AJ1225" i="2"/>
  <c r="V1226" i="2"/>
  <c r="W1226" i="2"/>
  <c r="X1226" i="2"/>
  <c r="Y1226" i="2"/>
  <c r="Z1226" i="2"/>
  <c r="AA1226" i="2"/>
  <c r="AB1226" i="2"/>
  <c r="AC1226" i="2"/>
  <c r="AD1226" i="2"/>
  <c r="AE1226" i="2"/>
  <c r="AF1226" i="2"/>
  <c r="AG1226" i="2"/>
  <c r="AH1226" i="2"/>
  <c r="AI1226" i="2"/>
  <c r="AJ1226" i="2"/>
  <c r="V1227" i="2"/>
  <c r="W1227" i="2"/>
  <c r="X1227" i="2"/>
  <c r="Y1227" i="2"/>
  <c r="Z1227" i="2"/>
  <c r="AA1227" i="2"/>
  <c r="AB1227" i="2"/>
  <c r="AC1227" i="2"/>
  <c r="AD1227" i="2"/>
  <c r="AE1227" i="2"/>
  <c r="AF1227" i="2"/>
  <c r="AG1227" i="2"/>
  <c r="AH1227" i="2"/>
  <c r="AI1227" i="2"/>
  <c r="AJ1227" i="2"/>
  <c r="V1228" i="2"/>
  <c r="W1228" i="2"/>
  <c r="X1228" i="2"/>
  <c r="Y1228" i="2"/>
  <c r="Z1228" i="2"/>
  <c r="AA1228" i="2"/>
  <c r="AB1228" i="2"/>
  <c r="AC1228" i="2"/>
  <c r="AD1228" i="2"/>
  <c r="AE1228" i="2"/>
  <c r="AF1228" i="2"/>
  <c r="AG1228" i="2"/>
  <c r="AH1228" i="2"/>
  <c r="AI1228" i="2"/>
  <c r="AJ1228" i="2"/>
  <c r="V1229" i="2"/>
  <c r="W1229" i="2"/>
  <c r="X1229" i="2"/>
  <c r="Y1229" i="2"/>
  <c r="Z1229" i="2"/>
  <c r="AA1229" i="2"/>
  <c r="AB1229" i="2"/>
  <c r="AC1229" i="2"/>
  <c r="AD1229" i="2"/>
  <c r="AE1229" i="2"/>
  <c r="AF1229" i="2"/>
  <c r="AG1229" i="2"/>
  <c r="AH1229" i="2"/>
  <c r="AI1229" i="2"/>
  <c r="AJ1229" i="2"/>
  <c r="V1230" i="2"/>
  <c r="W1230" i="2"/>
  <c r="X1230" i="2"/>
  <c r="Y1230" i="2"/>
  <c r="Z1230" i="2"/>
  <c r="AA1230" i="2"/>
  <c r="AB1230" i="2"/>
  <c r="AC1230" i="2"/>
  <c r="AD1230" i="2"/>
  <c r="AE1230" i="2"/>
  <c r="AF1230" i="2"/>
  <c r="AG1230" i="2"/>
  <c r="AH1230" i="2"/>
  <c r="AI1230" i="2"/>
  <c r="AJ1230" i="2"/>
  <c r="V1231" i="2"/>
  <c r="W1231" i="2"/>
  <c r="X1231" i="2"/>
  <c r="Y1231" i="2"/>
  <c r="Z1231" i="2"/>
  <c r="AA1231" i="2"/>
  <c r="AB1231" i="2"/>
  <c r="AC1231" i="2"/>
  <c r="AD1231" i="2"/>
  <c r="AE1231" i="2"/>
  <c r="AF1231" i="2"/>
  <c r="AG1231" i="2"/>
  <c r="AH1231" i="2"/>
  <c r="AI1231" i="2"/>
  <c r="AJ1231" i="2"/>
  <c r="V1232" i="2"/>
  <c r="W1232" i="2"/>
  <c r="X1232" i="2"/>
  <c r="Y1232" i="2"/>
  <c r="Z1232" i="2"/>
  <c r="AA1232" i="2"/>
  <c r="AB1232" i="2"/>
  <c r="AC1232" i="2"/>
  <c r="AD1232" i="2"/>
  <c r="AE1232" i="2"/>
  <c r="AF1232" i="2"/>
  <c r="AG1232" i="2"/>
  <c r="AH1232" i="2"/>
  <c r="AI1232" i="2"/>
  <c r="AJ1232" i="2"/>
  <c r="V1233" i="2"/>
  <c r="W1233" i="2"/>
  <c r="X1233" i="2"/>
  <c r="Y1233" i="2"/>
  <c r="Z1233" i="2"/>
  <c r="AA1233" i="2"/>
  <c r="AB1233" i="2"/>
  <c r="AC1233" i="2"/>
  <c r="AD1233" i="2"/>
  <c r="AE1233" i="2"/>
  <c r="AF1233" i="2"/>
  <c r="AG1233" i="2"/>
  <c r="AH1233" i="2"/>
  <c r="AI1233" i="2"/>
  <c r="AJ1233" i="2"/>
  <c r="V1234" i="2"/>
  <c r="W1234" i="2"/>
  <c r="X1234" i="2"/>
  <c r="Y1234" i="2"/>
  <c r="Z1234" i="2"/>
  <c r="AA1234" i="2"/>
  <c r="AB1234" i="2"/>
  <c r="AC1234" i="2"/>
  <c r="AD1234" i="2"/>
  <c r="AE1234" i="2"/>
  <c r="AF1234" i="2"/>
  <c r="AG1234" i="2"/>
  <c r="AH1234" i="2"/>
  <c r="AI1234" i="2"/>
  <c r="AJ1234" i="2"/>
  <c r="V1235" i="2"/>
  <c r="W1235" i="2"/>
  <c r="X1235" i="2"/>
  <c r="Y1235" i="2"/>
  <c r="Z1235" i="2"/>
  <c r="AA1235" i="2"/>
  <c r="AB1235" i="2"/>
  <c r="AC1235" i="2"/>
  <c r="AD1235" i="2"/>
  <c r="AE1235" i="2"/>
  <c r="AF1235" i="2"/>
  <c r="AG1235" i="2"/>
  <c r="AH1235" i="2"/>
  <c r="AI1235" i="2"/>
  <c r="AJ1235" i="2"/>
  <c r="V1236" i="2"/>
  <c r="W1236" i="2"/>
  <c r="X1236" i="2"/>
  <c r="Y1236" i="2"/>
  <c r="Z1236" i="2"/>
  <c r="AA1236" i="2"/>
  <c r="AB1236" i="2"/>
  <c r="AC1236" i="2"/>
  <c r="AD1236" i="2"/>
  <c r="AE1236" i="2"/>
  <c r="AF1236" i="2"/>
  <c r="AG1236" i="2"/>
  <c r="AH1236" i="2"/>
  <c r="AI1236" i="2"/>
  <c r="AJ1236" i="2"/>
  <c r="V1237" i="2"/>
  <c r="W1237" i="2"/>
  <c r="X1237" i="2"/>
  <c r="Y1237" i="2"/>
  <c r="Z1237" i="2"/>
  <c r="AA1237" i="2"/>
  <c r="AB1237" i="2"/>
  <c r="AC1237" i="2"/>
  <c r="AD1237" i="2"/>
  <c r="AE1237" i="2"/>
  <c r="AF1237" i="2"/>
  <c r="AG1237" i="2"/>
  <c r="AH1237" i="2"/>
  <c r="AI1237" i="2"/>
  <c r="AJ1237" i="2"/>
  <c r="V1238" i="2"/>
  <c r="W1238" i="2"/>
  <c r="X1238" i="2"/>
  <c r="Y1238" i="2"/>
  <c r="Z1238" i="2"/>
  <c r="AA1238" i="2"/>
  <c r="AB1238" i="2"/>
  <c r="AC1238" i="2"/>
  <c r="AD1238" i="2"/>
  <c r="AE1238" i="2"/>
  <c r="AF1238" i="2"/>
  <c r="AG1238" i="2"/>
  <c r="AH1238" i="2"/>
  <c r="AI1238" i="2"/>
  <c r="AJ1238" i="2"/>
  <c r="V1239" i="2"/>
  <c r="W1239" i="2"/>
  <c r="X1239" i="2"/>
  <c r="Y1239" i="2"/>
  <c r="Z1239" i="2"/>
  <c r="AA1239" i="2"/>
  <c r="AB1239" i="2"/>
  <c r="AC1239" i="2"/>
  <c r="AD1239" i="2"/>
  <c r="AE1239" i="2"/>
  <c r="AF1239" i="2"/>
  <c r="AG1239" i="2"/>
  <c r="AH1239" i="2"/>
  <c r="AI1239" i="2"/>
  <c r="AJ1239" i="2"/>
  <c r="V1240" i="2"/>
  <c r="W1240" i="2"/>
  <c r="X1240" i="2"/>
  <c r="Y1240" i="2"/>
  <c r="Z1240" i="2"/>
  <c r="AA1240" i="2"/>
  <c r="AB1240" i="2"/>
  <c r="AC1240" i="2"/>
  <c r="AD1240" i="2"/>
  <c r="AE1240" i="2"/>
  <c r="AF1240" i="2"/>
  <c r="AG1240" i="2"/>
  <c r="AH1240" i="2"/>
  <c r="AI1240" i="2"/>
  <c r="AJ1240" i="2"/>
  <c r="V1241" i="2"/>
  <c r="W1241" i="2"/>
  <c r="X1241" i="2"/>
  <c r="Y1241" i="2"/>
  <c r="Z1241" i="2"/>
  <c r="AA1241" i="2"/>
  <c r="AB1241" i="2"/>
  <c r="AC1241" i="2"/>
  <c r="AD1241" i="2"/>
  <c r="AE1241" i="2"/>
  <c r="AF1241" i="2"/>
  <c r="AG1241" i="2"/>
  <c r="AH1241" i="2"/>
  <c r="AI1241" i="2"/>
  <c r="AJ1241" i="2"/>
  <c r="V1242" i="2"/>
  <c r="W1242" i="2"/>
  <c r="X1242" i="2"/>
  <c r="Y1242" i="2"/>
  <c r="Z1242" i="2"/>
  <c r="AA1242" i="2"/>
  <c r="AB1242" i="2"/>
  <c r="AC1242" i="2"/>
  <c r="AD1242" i="2"/>
  <c r="AE1242" i="2"/>
  <c r="AF1242" i="2"/>
  <c r="AG1242" i="2"/>
  <c r="AH1242" i="2"/>
  <c r="AI1242" i="2"/>
  <c r="AJ1242" i="2"/>
  <c r="V1243" i="2"/>
  <c r="W1243" i="2"/>
  <c r="X1243" i="2"/>
  <c r="Y1243" i="2"/>
  <c r="Z1243" i="2"/>
  <c r="AA1243" i="2"/>
  <c r="AB1243" i="2"/>
  <c r="AC1243" i="2"/>
  <c r="AD1243" i="2"/>
  <c r="AE1243" i="2"/>
  <c r="AF1243" i="2"/>
  <c r="AG1243" i="2"/>
  <c r="AH1243" i="2"/>
  <c r="AI1243" i="2"/>
  <c r="AJ1243" i="2"/>
  <c r="V1244" i="2"/>
  <c r="W1244" i="2"/>
  <c r="X1244" i="2"/>
  <c r="Y1244" i="2"/>
  <c r="Z1244" i="2"/>
  <c r="AA1244" i="2"/>
  <c r="AB1244" i="2"/>
  <c r="AC1244" i="2"/>
  <c r="AD1244" i="2"/>
  <c r="AE1244" i="2"/>
  <c r="AF1244" i="2"/>
  <c r="AG1244" i="2"/>
  <c r="AH1244" i="2"/>
  <c r="AI1244" i="2"/>
  <c r="AJ1244" i="2"/>
  <c r="V1245" i="2"/>
  <c r="W1245" i="2"/>
  <c r="X1245" i="2"/>
  <c r="Y1245" i="2"/>
  <c r="Z1245" i="2"/>
  <c r="AA1245" i="2"/>
  <c r="AB1245" i="2"/>
  <c r="AC1245" i="2"/>
  <c r="AD1245" i="2"/>
  <c r="AE1245" i="2"/>
  <c r="AF1245" i="2"/>
  <c r="AG1245" i="2"/>
  <c r="AH1245" i="2"/>
  <c r="AI1245" i="2"/>
  <c r="AJ1245" i="2"/>
  <c r="V1246" i="2"/>
  <c r="W1246" i="2"/>
  <c r="X1246" i="2"/>
  <c r="Y1246" i="2"/>
  <c r="Z1246" i="2"/>
  <c r="AA1246" i="2"/>
  <c r="AB1246" i="2"/>
  <c r="AC1246" i="2"/>
  <c r="AD1246" i="2"/>
  <c r="AE1246" i="2"/>
  <c r="AF1246" i="2"/>
  <c r="AG1246" i="2"/>
  <c r="AH1246" i="2"/>
  <c r="AI1246" i="2"/>
  <c r="AJ1246" i="2"/>
  <c r="V1247" i="2"/>
  <c r="W1247" i="2"/>
  <c r="X1247" i="2"/>
  <c r="Y1247" i="2"/>
  <c r="Z1247" i="2"/>
  <c r="AA1247" i="2"/>
  <c r="AB1247" i="2"/>
  <c r="AC1247" i="2"/>
  <c r="AD1247" i="2"/>
  <c r="AE1247" i="2"/>
  <c r="AF1247" i="2"/>
  <c r="AG1247" i="2"/>
  <c r="AH1247" i="2"/>
  <c r="AI1247" i="2"/>
  <c r="AJ1247" i="2"/>
  <c r="V1248" i="2"/>
  <c r="W1248" i="2"/>
  <c r="X1248" i="2"/>
  <c r="Y1248" i="2"/>
  <c r="Z1248" i="2"/>
  <c r="AA1248" i="2"/>
  <c r="AB1248" i="2"/>
  <c r="AC1248" i="2"/>
  <c r="AD1248" i="2"/>
  <c r="AE1248" i="2"/>
  <c r="AF1248" i="2"/>
  <c r="AG1248" i="2"/>
  <c r="AH1248" i="2"/>
  <c r="AI1248" i="2"/>
  <c r="AJ1248" i="2"/>
  <c r="V1249" i="2"/>
  <c r="W1249" i="2"/>
  <c r="X1249" i="2"/>
  <c r="Y1249" i="2"/>
  <c r="Z1249" i="2"/>
  <c r="AA1249" i="2"/>
  <c r="AB1249" i="2"/>
  <c r="AC1249" i="2"/>
  <c r="AD1249" i="2"/>
  <c r="AE1249" i="2"/>
  <c r="AF1249" i="2"/>
  <c r="AG1249" i="2"/>
  <c r="AH1249" i="2"/>
  <c r="AI1249" i="2"/>
  <c r="AJ1249" i="2"/>
  <c r="V1250" i="2"/>
  <c r="W1250" i="2"/>
  <c r="X1250" i="2"/>
  <c r="Y1250" i="2"/>
  <c r="Z1250" i="2"/>
  <c r="AA1250" i="2"/>
  <c r="AB1250" i="2"/>
  <c r="AC1250" i="2"/>
  <c r="AD1250" i="2"/>
  <c r="AE1250" i="2"/>
  <c r="AF1250" i="2"/>
  <c r="AG1250" i="2"/>
  <c r="AH1250" i="2"/>
  <c r="AI1250" i="2"/>
  <c r="AJ1250" i="2"/>
  <c r="V1251" i="2"/>
  <c r="W1251" i="2"/>
  <c r="X1251" i="2"/>
  <c r="Y1251" i="2"/>
  <c r="Z1251" i="2"/>
  <c r="AA1251" i="2"/>
  <c r="AB1251" i="2"/>
  <c r="AC1251" i="2"/>
  <c r="AD1251" i="2"/>
  <c r="AE1251" i="2"/>
  <c r="AF1251" i="2"/>
  <c r="AG1251" i="2"/>
  <c r="AH1251" i="2"/>
  <c r="AI1251" i="2"/>
  <c r="AJ1251" i="2"/>
  <c r="V1252" i="2"/>
  <c r="W1252" i="2"/>
  <c r="X1252" i="2"/>
  <c r="Y1252" i="2"/>
  <c r="Z1252" i="2"/>
  <c r="AA1252" i="2"/>
  <c r="AB1252" i="2"/>
  <c r="AC1252" i="2"/>
  <c r="AD1252" i="2"/>
  <c r="AE1252" i="2"/>
  <c r="AF1252" i="2"/>
  <c r="AG1252" i="2"/>
  <c r="AH1252" i="2"/>
  <c r="AI1252" i="2"/>
  <c r="AJ1252" i="2"/>
  <c r="V1253" i="2"/>
  <c r="W1253" i="2"/>
  <c r="X1253" i="2"/>
  <c r="Y1253" i="2"/>
  <c r="Z1253" i="2"/>
  <c r="AA1253" i="2"/>
  <c r="AB1253" i="2"/>
  <c r="AC1253" i="2"/>
  <c r="AD1253" i="2"/>
  <c r="AE1253" i="2"/>
  <c r="AF1253" i="2"/>
  <c r="AG1253" i="2"/>
  <c r="AH1253" i="2"/>
  <c r="AI1253" i="2"/>
  <c r="AJ1253" i="2"/>
  <c r="V1254" i="2"/>
  <c r="W1254" i="2"/>
  <c r="X1254" i="2"/>
  <c r="Y1254" i="2"/>
  <c r="Z1254" i="2"/>
  <c r="AA1254" i="2"/>
  <c r="AB1254" i="2"/>
  <c r="AC1254" i="2"/>
  <c r="AD1254" i="2"/>
  <c r="AE1254" i="2"/>
  <c r="AF1254" i="2"/>
  <c r="AG1254" i="2"/>
  <c r="AH1254" i="2"/>
  <c r="AI1254" i="2"/>
  <c r="AJ1254" i="2"/>
  <c r="V1255" i="2"/>
  <c r="W1255" i="2"/>
  <c r="X1255" i="2"/>
  <c r="Y1255" i="2"/>
  <c r="Z1255" i="2"/>
  <c r="AA1255" i="2"/>
  <c r="AB1255" i="2"/>
  <c r="AC1255" i="2"/>
  <c r="AD1255" i="2"/>
  <c r="AE1255" i="2"/>
  <c r="AF1255" i="2"/>
  <c r="AG1255" i="2"/>
  <c r="AH1255" i="2"/>
  <c r="AI1255" i="2"/>
  <c r="AJ1255" i="2"/>
  <c r="V1256" i="2"/>
  <c r="W1256" i="2"/>
  <c r="X1256" i="2"/>
  <c r="Y1256" i="2"/>
  <c r="Z1256" i="2"/>
  <c r="AA1256" i="2"/>
  <c r="AB1256" i="2"/>
  <c r="AC1256" i="2"/>
  <c r="AD1256" i="2"/>
  <c r="AE1256" i="2"/>
  <c r="AF1256" i="2"/>
  <c r="AG1256" i="2"/>
  <c r="AH1256" i="2"/>
  <c r="AI1256" i="2"/>
  <c r="AJ1256" i="2"/>
  <c r="V1257" i="2"/>
  <c r="W1257" i="2"/>
  <c r="X1257" i="2"/>
  <c r="Y1257" i="2"/>
  <c r="Z1257" i="2"/>
  <c r="AA1257" i="2"/>
  <c r="AB1257" i="2"/>
  <c r="AC1257" i="2"/>
  <c r="AD1257" i="2"/>
  <c r="AE1257" i="2"/>
  <c r="AF1257" i="2"/>
  <c r="AG1257" i="2"/>
  <c r="AH1257" i="2"/>
  <c r="AI1257" i="2"/>
  <c r="AJ1257" i="2"/>
  <c r="V1258" i="2"/>
  <c r="W1258" i="2"/>
  <c r="X1258" i="2"/>
  <c r="Y1258" i="2"/>
  <c r="Z1258" i="2"/>
  <c r="AA1258" i="2"/>
  <c r="AB1258" i="2"/>
  <c r="AC1258" i="2"/>
  <c r="AD1258" i="2"/>
  <c r="AE1258" i="2"/>
  <c r="AF1258" i="2"/>
  <c r="AG1258" i="2"/>
  <c r="AH1258" i="2"/>
  <c r="AI1258" i="2"/>
  <c r="AJ1258" i="2"/>
  <c r="V1259" i="2"/>
  <c r="W1259" i="2"/>
  <c r="X1259" i="2"/>
  <c r="Y1259" i="2"/>
  <c r="Z1259" i="2"/>
  <c r="AA1259" i="2"/>
  <c r="AB1259" i="2"/>
  <c r="AC1259" i="2"/>
  <c r="AD1259" i="2"/>
  <c r="AE1259" i="2"/>
  <c r="AF1259" i="2"/>
  <c r="AG1259" i="2"/>
  <c r="AH1259" i="2"/>
  <c r="AI1259" i="2"/>
  <c r="AJ1259" i="2"/>
  <c r="V1260" i="2"/>
  <c r="W1260" i="2"/>
  <c r="X1260" i="2"/>
  <c r="Y1260" i="2"/>
  <c r="Z1260" i="2"/>
  <c r="AA1260" i="2"/>
  <c r="AB1260" i="2"/>
  <c r="AC1260" i="2"/>
  <c r="AD1260" i="2"/>
  <c r="AE1260" i="2"/>
  <c r="AF1260" i="2"/>
  <c r="AG1260" i="2"/>
  <c r="AH1260" i="2"/>
  <c r="AI1260" i="2"/>
  <c r="AJ1260" i="2"/>
  <c r="V1261" i="2"/>
  <c r="W1261" i="2"/>
  <c r="X1261" i="2"/>
  <c r="Y1261" i="2"/>
  <c r="Z1261" i="2"/>
  <c r="AA1261" i="2"/>
  <c r="AB1261" i="2"/>
  <c r="AC1261" i="2"/>
  <c r="AD1261" i="2"/>
  <c r="AE1261" i="2"/>
  <c r="AF1261" i="2"/>
  <c r="AG1261" i="2"/>
  <c r="AH1261" i="2"/>
  <c r="AI1261" i="2"/>
  <c r="AJ1261" i="2"/>
  <c r="V1262" i="2"/>
  <c r="W1262" i="2"/>
  <c r="X1262" i="2"/>
  <c r="Y1262" i="2"/>
  <c r="Z1262" i="2"/>
  <c r="AA1262" i="2"/>
  <c r="AB1262" i="2"/>
  <c r="AC1262" i="2"/>
  <c r="AD1262" i="2"/>
  <c r="AE1262" i="2"/>
  <c r="AF1262" i="2"/>
  <c r="AG1262" i="2"/>
  <c r="AH1262" i="2"/>
  <c r="AI1262" i="2"/>
  <c r="AJ1262" i="2"/>
  <c r="V1263" i="2"/>
  <c r="W1263" i="2"/>
  <c r="X1263" i="2"/>
  <c r="Y1263" i="2"/>
  <c r="Z1263" i="2"/>
  <c r="AA1263" i="2"/>
  <c r="AB1263" i="2"/>
  <c r="AC1263" i="2"/>
  <c r="AD1263" i="2"/>
  <c r="AE1263" i="2"/>
  <c r="AF1263" i="2"/>
  <c r="AG1263" i="2"/>
  <c r="AH1263" i="2"/>
  <c r="AI1263" i="2"/>
  <c r="AJ1263" i="2"/>
  <c r="V1264" i="2"/>
  <c r="W1264" i="2"/>
  <c r="X1264" i="2"/>
  <c r="Y1264" i="2"/>
  <c r="Z1264" i="2"/>
  <c r="AA1264" i="2"/>
  <c r="AB1264" i="2"/>
  <c r="AC1264" i="2"/>
  <c r="AD1264" i="2"/>
  <c r="AE1264" i="2"/>
  <c r="AF1264" i="2"/>
  <c r="AG1264" i="2"/>
  <c r="AH1264" i="2"/>
  <c r="AI1264" i="2"/>
  <c r="AJ1264" i="2"/>
  <c r="V1265" i="2"/>
  <c r="W1265" i="2"/>
  <c r="X1265" i="2"/>
  <c r="Y1265" i="2"/>
  <c r="Z1265" i="2"/>
  <c r="AA1265" i="2"/>
  <c r="AB1265" i="2"/>
  <c r="AC1265" i="2"/>
  <c r="AD1265" i="2"/>
  <c r="AE1265" i="2"/>
  <c r="AF1265" i="2"/>
  <c r="AG1265" i="2"/>
  <c r="AH1265" i="2"/>
  <c r="AI1265" i="2"/>
  <c r="AJ1265" i="2"/>
  <c r="V1266" i="2"/>
  <c r="W1266" i="2"/>
  <c r="X1266" i="2"/>
  <c r="Y1266" i="2"/>
  <c r="Z1266" i="2"/>
  <c r="AA1266" i="2"/>
  <c r="AB1266" i="2"/>
  <c r="AC1266" i="2"/>
  <c r="AD1266" i="2"/>
  <c r="AE1266" i="2"/>
  <c r="AF1266" i="2"/>
  <c r="AG1266" i="2"/>
  <c r="AH1266" i="2"/>
  <c r="AI1266" i="2"/>
  <c r="AJ1266" i="2"/>
  <c r="V1267" i="2"/>
  <c r="W1267" i="2"/>
  <c r="X1267" i="2"/>
  <c r="Y1267" i="2"/>
  <c r="Z1267" i="2"/>
  <c r="AA1267" i="2"/>
  <c r="AB1267" i="2"/>
  <c r="AC1267" i="2"/>
  <c r="AD1267" i="2"/>
  <c r="AE1267" i="2"/>
  <c r="AF1267" i="2"/>
  <c r="AG1267" i="2"/>
  <c r="AH1267" i="2"/>
  <c r="AI1267" i="2"/>
  <c r="AJ1267" i="2"/>
  <c r="V1268" i="2"/>
  <c r="W1268" i="2"/>
  <c r="X1268" i="2"/>
  <c r="Y1268" i="2"/>
  <c r="Z1268" i="2"/>
  <c r="AA1268" i="2"/>
  <c r="AB1268" i="2"/>
  <c r="AC1268" i="2"/>
  <c r="AD1268" i="2"/>
  <c r="AE1268" i="2"/>
  <c r="AF1268" i="2"/>
  <c r="AG1268" i="2"/>
  <c r="AH1268" i="2"/>
  <c r="AI1268" i="2"/>
  <c r="AJ1268" i="2"/>
  <c r="V1269" i="2"/>
  <c r="W1269" i="2"/>
  <c r="X1269" i="2"/>
  <c r="Y1269" i="2"/>
  <c r="Z1269" i="2"/>
  <c r="AA1269" i="2"/>
  <c r="AB1269" i="2"/>
  <c r="AC1269" i="2"/>
  <c r="AD1269" i="2"/>
  <c r="AE1269" i="2"/>
  <c r="AF1269" i="2"/>
  <c r="AG1269" i="2"/>
  <c r="AH1269" i="2"/>
  <c r="AI1269" i="2"/>
  <c r="AJ1269" i="2"/>
  <c r="V1270" i="2"/>
  <c r="W1270" i="2"/>
  <c r="X1270" i="2"/>
  <c r="Y1270" i="2"/>
  <c r="Z1270" i="2"/>
  <c r="AA1270" i="2"/>
  <c r="AB1270" i="2"/>
  <c r="AC1270" i="2"/>
  <c r="AD1270" i="2"/>
  <c r="AE1270" i="2"/>
  <c r="AF1270" i="2"/>
  <c r="AG1270" i="2"/>
  <c r="AH1270" i="2"/>
  <c r="AI1270" i="2"/>
  <c r="AJ1270" i="2"/>
  <c r="V1271" i="2"/>
  <c r="W1271" i="2"/>
  <c r="X1271" i="2"/>
  <c r="Y1271" i="2"/>
  <c r="Z1271" i="2"/>
  <c r="AA1271" i="2"/>
  <c r="AB1271" i="2"/>
  <c r="AC1271" i="2"/>
  <c r="AD1271" i="2"/>
  <c r="AE1271" i="2"/>
  <c r="AF1271" i="2"/>
  <c r="AG1271" i="2"/>
  <c r="AH1271" i="2"/>
  <c r="AI1271" i="2"/>
  <c r="AJ1271" i="2"/>
  <c r="V1272" i="2"/>
  <c r="W1272" i="2"/>
  <c r="X1272" i="2"/>
  <c r="Y1272" i="2"/>
  <c r="Z1272" i="2"/>
  <c r="AA1272" i="2"/>
  <c r="AB1272" i="2"/>
  <c r="AC1272" i="2"/>
  <c r="AD1272" i="2"/>
  <c r="AE1272" i="2"/>
  <c r="AF1272" i="2"/>
  <c r="AG1272" i="2"/>
  <c r="AH1272" i="2"/>
  <c r="AI1272" i="2"/>
  <c r="AJ1272" i="2"/>
  <c r="V1273" i="2"/>
  <c r="W1273" i="2"/>
  <c r="X1273" i="2"/>
  <c r="Y1273" i="2"/>
  <c r="Z1273" i="2"/>
  <c r="AA1273" i="2"/>
  <c r="AB1273" i="2"/>
  <c r="AC1273" i="2"/>
  <c r="AD1273" i="2"/>
  <c r="AE1273" i="2"/>
  <c r="AF1273" i="2"/>
  <c r="AG1273" i="2"/>
  <c r="AH1273" i="2"/>
  <c r="AI1273" i="2"/>
  <c r="AJ1273" i="2"/>
  <c r="V1274" i="2"/>
  <c r="W1274" i="2"/>
  <c r="X1274" i="2"/>
  <c r="Y1274" i="2"/>
  <c r="Z1274" i="2"/>
  <c r="AA1274" i="2"/>
  <c r="AB1274" i="2"/>
  <c r="AC1274" i="2"/>
  <c r="AD1274" i="2"/>
  <c r="AE1274" i="2"/>
  <c r="AF1274" i="2"/>
  <c r="AG1274" i="2"/>
  <c r="AH1274" i="2"/>
  <c r="AI1274" i="2"/>
  <c r="AJ1274" i="2"/>
  <c r="V1275" i="2"/>
  <c r="W1275" i="2"/>
  <c r="X1275" i="2"/>
  <c r="Y1275" i="2"/>
  <c r="Z1275" i="2"/>
  <c r="AA1275" i="2"/>
  <c r="AB1275" i="2"/>
  <c r="AC1275" i="2"/>
  <c r="AD1275" i="2"/>
  <c r="AE1275" i="2"/>
  <c r="AF1275" i="2"/>
  <c r="AG1275" i="2"/>
  <c r="AH1275" i="2"/>
  <c r="AI1275" i="2"/>
  <c r="AJ1275" i="2"/>
  <c r="V1276" i="2"/>
  <c r="W1276" i="2"/>
  <c r="X1276" i="2"/>
  <c r="Y1276" i="2"/>
  <c r="Z1276" i="2"/>
  <c r="AA1276" i="2"/>
  <c r="AB1276" i="2"/>
  <c r="AC1276" i="2"/>
  <c r="AD1276" i="2"/>
  <c r="AE1276" i="2"/>
  <c r="AF1276" i="2"/>
  <c r="AG1276" i="2"/>
  <c r="AH1276" i="2"/>
  <c r="AI1276" i="2"/>
  <c r="AJ1276" i="2"/>
  <c r="V1277" i="2"/>
  <c r="W1277" i="2"/>
  <c r="X1277" i="2"/>
  <c r="Y1277" i="2"/>
  <c r="Z1277" i="2"/>
  <c r="AA1277" i="2"/>
  <c r="AB1277" i="2"/>
  <c r="AC1277" i="2"/>
  <c r="AD1277" i="2"/>
  <c r="AE1277" i="2"/>
  <c r="AF1277" i="2"/>
  <c r="AG1277" i="2"/>
  <c r="AH1277" i="2"/>
  <c r="AI1277" i="2"/>
  <c r="AJ1277" i="2"/>
  <c r="V1278" i="2"/>
  <c r="W1278" i="2"/>
  <c r="X1278" i="2"/>
  <c r="Y1278" i="2"/>
  <c r="Z1278" i="2"/>
  <c r="AA1278" i="2"/>
  <c r="AB1278" i="2"/>
  <c r="AC1278" i="2"/>
  <c r="AD1278" i="2"/>
  <c r="AE1278" i="2"/>
  <c r="AF1278" i="2"/>
  <c r="AG1278" i="2"/>
  <c r="AH1278" i="2"/>
  <c r="AI1278" i="2"/>
  <c r="AJ1278" i="2"/>
  <c r="V1279" i="2"/>
  <c r="W1279" i="2"/>
  <c r="X1279" i="2"/>
  <c r="Y1279" i="2"/>
  <c r="Z1279" i="2"/>
  <c r="AA1279" i="2"/>
  <c r="AB1279" i="2"/>
  <c r="AC1279" i="2"/>
  <c r="AD1279" i="2"/>
  <c r="AE1279" i="2"/>
  <c r="AF1279" i="2"/>
  <c r="AG1279" i="2"/>
  <c r="AH1279" i="2"/>
  <c r="AI1279" i="2"/>
  <c r="AJ1279" i="2"/>
  <c r="V1280" i="2"/>
  <c r="W1280" i="2"/>
  <c r="X1280" i="2"/>
  <c r="Y1280" i="2"/>
  <c r="Z1280" i="2"/>
  <c r="AA1280" i="2"/>
  <c r="AB1280" i="2"/>
  <c r="AC1280" i="2"/>
  <c r="AD1280" i="2"/>
  <c r="AE1280" i="2"/>
  <c r="AF1280" i="2"/>
  <c r="AG1280" i="2"/>
  <c r="AH1280" i="2"/>
  <c r="AI1280" i="2"/>
  <c r="AJ1280" i="2"/>
  <c r="V1281" i="2"/>
  <c r="W1281" i="2"/>
  <c r="X1281" i="2"/>
  <c r="Y1281" i="2"/>
  <c r="Z1281" i="2"/>
  <c r="AA1281" i="2"/>
  <c r="AB1281" i="2"/>
  <c r="AC1281" i="2"/>
  <c r="AD1281" i="2"/>
  <c r="AE1281" i="2"/>
  <c r="AF1281" i="2"/>
  <c r="AG1281" i="2"/>
  <c r="AH1281" i="2"/>
  <c r="AI1281" i="2"/>
  <c r="AJ1281" i="2"/>
  <c r="V1282" i="2"/>
  <c r="W1282" i="2"/>
  <c r="X1282" i="2"/>
  <c r="Y1282" i="2"/>
  <c r="Z1282" i="2"/>
  <c r="AA1282" i="2"/>
  <c r="AB1282" i="2"/>
  <c r="AC1282" i="2"/>
  <c r="AD1282" i="2"/>
  <c r="AE1282" i="2"/>
  <c r="AF1282" i="2"/>
  <c r="AG1282" i="2"/>
  <c r="AH1282" i="2"/>
  <c r="AI1282" i="2"/>
  <c r="AJ1282" i="2"/>
  <c r="V1283" i="2"/>
  <c r="W1283" i="2"/>
  <c r="X1283" i="2"/>
  <c r="Y1283" i="2"/>
  <c r="Z1283" i="2"/>
  <c r="AA1283" i="2"/>
  <c r="AB1283" i="2"/>
  <c r="AC1283" i="2"/>
  <c r="AD1283" i="2"/>
  <c r="AE1283" i="2"/>
  <c r="AF1283" i="2"/>
  <c r="AG1283" i="2"/>
  <c r="AH1283" i="2"/>
  <c r="AI1283" i="2"/>
  <c r="AJ1283" i="2"/>
  <c r="V1284" i="2"/>
  <c r="W1284" i="2"/>
  <c r="X1284" i="2"/>
  <c r="Y1284" i="2"/>
  <c r="Z1284" i="2"/>
  <c r="AA1284" i="2"/>
  <c r="AB1284" i="2"/>
  <c r="AC1284" i="2"/>
  <c r="AD1284" i="2"/>
  <c r="AE1284" i="2"/>
  <c r="AF1284" i="2"/>
  <c r="AG1284" i="2"/>
  <c r="AH1284" i="2"/>
  <c r="AI1284" i="2"/>
  <c r="AJ1284" i="2"/>
  <c r="V1285" i="2"/>
  <c r="W1285" i="2"/>
  <c r="X1285" i="2"/>
  <c r="Y1285" i="2"/>
  <c r="Z1285" i="2"/>
  <c r="AA1285" i="2"/>
  <c r="AB1285" i="2"/>
  <c r="AC1285" i="2"/>
  <c r="AD1285" i="2"/>
  <c r="AE1285" i="2"/>
  <c r="AF1285" i="2"/>
  <c r="AG1285" i="2"/>
  <c r="AH1285" i="2"/>
  <c r="AI1285" i="2"/>
  <c r="AJ1285" i="2"/>
  <c r="V1286" i="2"/>
  <c r="W1286" i="2"/>
  <c r="X1286" i="2"/>
  <c r="Y1286" i="2"/>
  <c r="Z1286" i="2"/>
  <c r="AA1286" i="2"/>
  <c r="AB1286" i="2"/>
  <c r="AC1286" i="2"/>
  <c r="AD1286" i="2"/>
  <c r="AE1286" i="2"/>
  <c r="AF1286" i="2"/>
  <c r="AG1286" i="2"/>
  <c r="AH1286" i="2"/>
  <c r="AI1286" i="2"/>
  <c r="AJ1286" i="2"/>
  <c r="V1287" i="2"/>
  <c r="W1287" i="2"/>
  <c r="X1287" i="2"/>
  <c r="Y1287" i="2"/>
  <c r="Z1287" i="2"/>
  <c r="AA1287" i="2"/>
  <c r="AB1287" i="2"/>
  <c r="AC1287" i="2"/>
  <c r="AD1287" i="2"/>
  <c r="AE1287" i="2"/>
  <c r="AF1287" i="2"/>
  <c r="AG1287" i="2"/>
  <c r="AH1287" i="2"/>
  <c r="AI1287" i="2"/>
  <c r="AJ1287" i="2"/>
  <c r="V1288" i="2"/>
  <c r="W1288" i="2"/>
  <c r="X1288" i="2"/>
  <c r="Y1288" i="2"/>
  <c r="Z1288" i="2"/>
  <c r="AA1288" i="2"/>
  <c r="AB1288" i="2"/>
  <c r="AC1288" i="2"/>
  <c r="AD1288" i="2"/>
  <c r="AE1288" i="2"/>
  <c r="AF1288" i="2"/>
  <c r="AG1288" i="2"/>
  <c r="AH1288" i="2"/>
  <c r="AI1288" i="2"/>
  <c r="AJ1288" i="2"/>
  <c r="V1289" i="2"/>
  <c r="W1289" i="2"/>
  <c r="X1289" i="2"/>
  <c r="Y1289" i="2"/>
  <c r="Z1289" i="2"/>
  <c r="AA1289" i="2"/>
  <c r="AB1289" i="2"/>
  <c r="AC1289" i="2"/>
  <c r="AD1289" i="2"/>
  <c r="AE1289" i="2"/>
  <c r="AF1289" i="2"/>
  <c r="AG1289" i="2"/>
  <c r="AH1289" i="2"/>
  <c r="AI1289" i="2"/>
  <c r="AJ1289" i="2"/>
  <c r="V1290" i="2"/>
  <c r="W1290" i="2"/>
  <c r="X1290" i="2"/>
  <c r="Y1290" i="2"/>
  <c r="Z1290" i="2"/>
  <c r="AA1290" i="2"/>
  <c r="AB1290" i="2"/>
  <c r="AC1290" i="2"/>
  <c r="AD1290" i="2"/>
  <c r="AE1290" i="2"/>
  <c r="AF1290" i="2"/>
  <c r="AG1290" i="2"/>
  <c r="AH1290" i="2"/>
  <c r="AI1290" i="2"/>
  <c r="AJ1290" i="2"/>
  <c r="V1291" i="2"/>
  <c r="W1291" i="2"/>
  <c r="X1291" i="2"/>
  <c r="Y1291" i="2"/>
  <c r="Z1291" i="2"/>
  <c r="AA1291" i="2"/>
  <c r="AB1291" i="2"/>
  <c r="AC1291" i="2"/>
  <c r="AD1291" i="2"/>
  <c r="AE1291" i="2"/>
  <c r="AF1291" i="2"/>
  <c r="AG1291" i="2"/>
  <c r="AH1291" i="2"/>
  <c r="AI1291" i="2"/>
  <c r="AJ1291" i="2"/>
  <c r="V1292" i="2"/>
  <c r="W1292" i="2"/>
  <c r="X1292" i="2"/>
  <c r="Y1292" i="2"/>
  <c r="Z1292" i="2"/>
  <c r="AA1292" i="2"/>
  <c r="AB1292" i="2"/>
  <c r="AC1292" i="2"/>
  <c r="AD1292" i="2"/>
  <c r="AE1292" i="2"/>
  <c r="AF1292" i="2"/>
  <c r="AG1292" i="2"/>
  <c r="AH1292" i="2"/>
  <c r="AI1292" i="2"/>
  <c r="AJ1292" i="2"/>
  <c r="V1293" i="2"/>
  <c r="W1293" i="2"/>
  <c r="X1293" i="2"/>
  <c r="Y1293" i="2"/>
  <c r="Z1293" i="2"/>
  <c r="AA1293" i="2"/>
  <c r="AB1293" i="2"/>
  <c r="AC1293" i="2"/>
  <c r="AD1293" i="2"/>
  <c r="AE1293" i="2"/>
  <c r="AF1293" i="2"/>
  <c r="AG1293" i="2"/>
  <c r="AH1293" i="2"/>
  <c r="AI1293" i="2"/>
  <c r="AJ1293" i="2"/>
  <c r="V1294" i="2"/>
  <c r="W1294" i="2"/>
  <c r="X1294" i="2"/>
  <c r="Y1294" i="2"/>
  <c r="Z1294" i="2"/>
  <c r="AA1294" i="2"/>
  <c r="AB1294" i="2"/>
  <c r="AC1294" i="2"/>
  <c r="AD1294" i="2"/>
  <c r="AE1294" i="2"/>
  <c r="AF1294" i="2"/>
  <c r="AG1294" i="2"/>
  <c r="AH1294" i="2"/>
  <c r="AI1294" i="2"/>
  <c r="AJ1294" i="2"/>
  <c r="V1295" i="2"/>
  <c r="W1295" i="2"/>
  <c r="X1295" i="2"/>
  <c r="Y1295" i="2"/>
  <c r="Z1295" i="2"/>
  <c r="AA1295" i="2"/>
  <c r="AB1295" i="2"/>
  <c r="AC1295" i="2"/>
  <c r="AD1295" i="2"/>
  <c r="AE1295" i="2"/>
  <c r="AF1295" i="2"/>
  <c r="AG1295" i="2"/>
  <c r="AH1295" i="2"/>
  <c r="AI1295" i="2"/>
  <c r="AJ1295" i="2"/>
  <c r="V1296" i="2"/>
  <c r="W1296" i="2"/>
  <c r="X1296" i="2"/>
  <c r="Y1296" i="2"/>
  <c r="Z1296" i="2"/>
  <c r="AA1296" i="2"/>
  <c r="AB1296" i="2"/>
  <c r="AC1296" i="2"/>
  <c r="AD1296" i="2"/>
  <c r="AE1296" i="2"/>
  <c r="AF1296" i="2"/>
  <c r="AG1296" i="2"/>
  <c r="AH1296" i="2"/>
  <c r="AI1296" i="2"/>
  <c r="AJ1296" i="2"/>
  <c r="V1297" i="2"/>
  <c r="W1297" i="2"/>
  <c r="X1297" i="2"/>
  <c r="Y1297" i="2"/>
  <c r="Z1297" i="2"/>
  <c r="AA1297" i="2"/>
  <c r="AB1297" i="2"/>
  <c r="AC1297" i="2"/>
  <c r="AD1297" i="2"/>
  <c r="AE1297" i="2"/>
  <c r="AF1297" i="2"/>
  <c r="AG1297" i="2"/>
  <c r="AH1297" i="2"/>
  <c r="AI1297" i="2"/>
  <c r="AJ1297" i="2"/>
  <c r="V1298" i="2"/>
  <c r="W1298" i="2"/>
  <c r="X1298" i="2"/>
  <c r="Y1298" i="2"/>
  <c r="Z1298" i="2"/>
  <c r="AA1298" i="2"/>
  <c r="AB1298" i="2"/>
  <c r="AC1298" i="2"/>
  <c r="AD1298" i="2"/>
  <c r="AE1298" i="2"/>
  <c r="AF1298" i="2"/>
  <c r="AG1298" i="2"/>
  <c r="AH1298" i="2"/>
  <c r="AI1298" i="2"/>
  <c r="AJ1298" i="2"/>
  <c r="V1299" i="2"/>
  <c r="W1299" i="2"/>
  <c r="X1299" i="2"/>
  <c r="Y1299" i="2"/>
  <c r="Z1299" i="2"/>
  <c r="AA1299" i="2"/>
  <c r="AB1299" i="2"/>
  <c r="AC1299" i="2"/>
  <c r="AD1299" i="2"/>
  <c r="AE1299" i="2"/>
  <c r="AF1299" i="2"/>
  <c r="AG1299" i="2"/>
  <c r="AH1299" i="2"/>
  <c r="AI1299" i="2"/>
  <c r="AJ1299" i="2"/>
  <c r="V1300" i="2"/>
  <c r="W1300" i="2"/>
  <c r="X1300" i="2"/>
  <c r="Y1300" i="2"/>
  <c r="Z1300" i="2"/>
  <c r="AA1300" i="2"/>
  <c r="AB1300" i="2"/>
  <c r="AC1300" i="2"/>
  <c r="AD1300" i="2"/>
  <c r="AE1300" i="2"/>
  <c r="AF1300" i="2"/>
  <c r="AG1300" i="2"/>
  <c r="AH1300" i="2"/>
  <c r="AI1300" i="2"/>
  <c r="AJ1300" i="2"/>
  <c r="V1301" i="2"/>
  <c r="W1301" i="2"/>
  <c r="X1301" i="2"/>
  <c r="Y1301" i="2"/>
  <c r="Z1301" i="2"/>
  <c r="AA1301" i="2"/>
  <c r="AB1301" i="2"/>
  <c r="AC1301" i="2"/>
  <c r="AD1301" i="2"/>
  <c r="AE1301" i="2"/>
  <c r="AF1301" i="2"/>
  <c r="AG1301" i="2"/>
  <c r="AH1301" i="2"/>
  <c r="AI1301" i="2"/>
  <c r="AJ1301" i="2"/>
  <c r="V1302" i="2"/>
  <c r="W1302" i="2"/>
  <c r="X1302" i="2"/>
  <c r="Y1302" i="2"/>
  <c r="Z1302" i="2"/>
  <c r="AA1302" i="2"/>
  <c r="AB1302" i="2"/>
  <c r="AC1302" i="2"/>
  <c r="AD1302" i="2"/>
  <c r="AE1302" i="2"/>
  <c r="AF1302" i="2"/>
  <c r="AG1302" i="2"/>
  <c r="AH1302" i="2"/>
  <c r="AI1302" i="2"/>
  <c r="AJ1302" i="2"/>
  <c r="V1303" i="2"/>
  <c r="W1303" i="2"/>
  <c r="X1303" i="2"/>
  <c r="Y1303" i="2"/>
  <c r="Z1303" i="2"/>
  <c r="AA1303" i="2"/>
  <c r="AB1303" i="2"/>
  <c r="AC1303" i="2"/>
  <c r="AD1303" i="2"/>
  <c r="AE1303" i="2"/>
  <c r="AF1303" i="2"/>
  <c r="AG1303" i="2"/>
  <c r="AH1303" i="2"/>
  <c r="AI1303" i="2"/>
  <c r="AJ1303" i="2"/>
  <c r="V1304" i="2"/>
  <c r="W1304" i="2"/>
  <c r="X1304" i="2"/>
  <c r="Y1304" i="2"/>
  <c r="Z1304" i="2"/>
  <c r="AA1304" i="2"/>
  <c r="AB1304" i="2"/>
  <c r="AC1304" i="2"/>
  <c r="AD1304" i="2"/>
  <c r="AE1304" i="2"/>
  <c r="AF1304" i="2"/>
  <c r="AG1304" i="2"/>
  <c r="AH1304" i="2"/>
  <c r="AI1304" i="2"/>
  <c r="AJ1304" i="2"/>
  <c r="V1305" i="2"/>
  <c r="W1305" i="2"/>
  <c r="X1305" i="2"/>
  <c r="Y1305" i="2"/>
  <c r="Z1305" i="2"/>
  <c r="AA1305" i="2"/>
  <c r="AB1305" i="2"/>
  <c r="AC1305" i="2"/>
  <c r="AD1305" i="2"/>
  <c r="AE1305" i="2"/>
  <c r="AF1305" i="2"/>
  <c r="AG1305" i="2"/>
  <c r="AH1305" i="2"/>
  <c r="AI1305" i="2"/>
  <c r="AJ1305" i="2"/>
  <c r="V1306" i="2"/>
  <c r="W1306" i="2"/>
  <c r="X1306" i="2"/>
  <c r="Y1306" i="2"/>
  <c r="Z1306" i="2"/>
  <c r="AA1306" i="2"/>
  <c r="AB1306" i="2"/>
  <c r="AC1306" i="2"/>
  <c r="AD1306" i="2"/>
  <c r="AE1306" i="2"/>
  <c r="AF1306" i="2"/>
  <c r="AG1306" i="2"/>
  <c r="AH1306" i="2"/>
  <c r="AI1306" i="2"/>
  <c r="AJ1306" i="2"/>
  <c r="V1307" i="2"/>
  <c r="W1307" i="2"/>
  <c r="X1307" i="2"/>
  <c r="Y1307" i="2"/>
  <c r="Z1307" i="2"/>
  <c r="AA1307" i="2"/>
  <c r="AB1307" i="2"/>
  <c r="AC1307" i="2"/>
  <c r="AD1307" i="2"/>
  <c r="AE1307" i="2"/>
  <c r="AF1307" i="2"/>
  <c r="AG1307" i="2"/>
  <c r="AH1307" i="2"/>
  <c r="AI1307" i="2"/>
  <c r="AJ1307" i="2"/>
  <c r="V1308" i="2"/>
  <c r="W1308" i="2"/>
  <c r="X1308" i="2"/>
  <c r="Y1308" i="2"/>
  <c r="Z1308" i="2"/>
  <c r="AA1308" i="2"/>
  <c r="AB1308" i="2"/>
  <c r="AC1308" i="2"/>
  <c r="AD1308" i="2"/>
  <c r="AE1308" i="2"/>
  <c r="AF1308" i="2"/>
  <c r="AG1308" i="2"/>
  <c r="AH1308" i="2"/>
  <c r="AI1308" i="2"/>
  <c r="AJ1308" i="2"/>
  <c r="V1309" i="2"/>
  <c r="W1309" i="2"/>
  <c r="X1309" i="2"/>
  <c r="Y1309" i="2"/>
  <c r="Z1309" i="2"/>
  <c r="AA1309" i="2"/>
  <c r="AB1309" i="2"/>
  <c r="AC1309" i="2"/>
  <c r="AD1309" i="2"/>
  <c r="AE1309" i="2"/>
  <c r="AF1309" i="2"/>
  <c r="AG1309" i="2"/>
  <c r="AH1309" i="2"/>
  <c r="AI1309" i="2"/>
  <c r="AJ1309" i="2"/>
  <c r="V1310" i="2"/>
  <c r="W1310" i="2"/>
  <c r="X1310" i="2"/>
  <c r="Y1310" i="2"/>
  <c r="Z1310" i="2"/>
  <c r="AA1310" i="2"/>
  <c r="AB1310" i="2"/>
  <c r="AC1310" i="2"/>
  <c r="AD1310" i="2"/>
  <c r="AE1310" i="2"/>
  <c r="AF1310" i="2"/>
  <c r="AG1310" i="2"/>
  <c r="AH1310" i="2"/>
  <c r="AI1310" i="2"/>
  <c r="AJ1310" i="2"/>
  <c r="V1311" i="2"/>
  <c r="W1311" i="2"/>
  <c r="X1311" i="2"/>
  <c r="Y1311" i="2"/>
  <c r="Z1311" i="2"/>
  <c r="AA1311" i="2"/>
  <c r="AB1311" i="2"/>
  <c r="AC1311" i="2"/>
  <c r="AD1311" i="2"/>
  <c r="AE1311" i="2"/>
  <c r="AF1311" i="2"/>
  <c r="AG1311" i="2"/>
  <c r="AH1311" i="2"/>
  <c r="AI1311" i="2"/>
  <c r="AJ1311" i="2"/>
  <c r="V1312" i="2"/>
  <c r="W1312" i="2"/>
  <c r="X1312" i="2"/>
  <c r="Y1312" i="2"/>
  <c r="Z1312" i="2"/>
  <c r="AA1312" i="2"/>
  <c r="AB1312" i="2"/>
  <c r="AC1312" i="2"/>
  <c r="AD1312" i="2"/>
  <c r="AE1312" i="2"/>
  <c r="AF1312" i="2"/>
  <c r="AG1312" i="2"/>
  <c r="AH1312" i="2"/>
  <c r="AI1312" i="2"/>
  <c r="AJ1312" i="2"/>
  <c r="V1313" i="2"/>
  <c r="W1313" i="2"/>
  <c r="X1313" i="2"/>
  <c r="Y1313" i="2"/>
  <c r="Z1313" i="2"/>
  <c r="AA1313" i="2"/>
  <c r="AB1313" i="2"/>
  <c r="AC1313" i="2"/>
  <c r="AD1313" i="2"/>
  <c r="AE1313" i="2"/>
  <c r="AF1313" i="2"/>
  <c r="AG1313" i="2"/>
  <c r="AH1313" i="2"/>
  <c r="AI1313" i="2"/>
  <c r="AJ1313" i="2"/>
  <c r="V1314" i="2"/>
  <c r="W1314" i="2"/>
  <c r="X1314" i="2"/>
  <c r="Y1314" i="2"/>
  <c r="Z1314" i="2"/>
  <c r="AA1314" i="2"/>
  <c r="AB1314" i="2"/>
  <c r="AC1314" i="2"/>
  <c r="AD1314" i="2"/>
  <c r="AE1314" i="2"/>
  <c r="AF1314" i="2"/>
  <c r="AG1314" i="2"/>
  <c r="AH1314" i="2"/>
  <c r="AI1314" i="2"/>
  <c r="AJ1314" i="2"/>
  <c r="V1315" i="2"/>
  <c r="W1315" i="2"/>
  <c r="X1315" i="2"/>
  <c r="Y1315" i="2"/>
  <c r="Z1315" i="2"/>
  <c r="AA1315" i="2"/>
  <c r="AB1315" i="2"/>
  <c r="AC1315" i="2"/>
  <c r="AD1315" i="2"/>
  <c r="AE1315" i="2"/>
  <c r="AF1315" i="2"/>
  <c r="AG1315" i="2"/>
  <c r="AH1315" i="2"/>
  <c r="AI1315" i="2"/>
  <c r="AJ1315" i="2"/>
  <c r="V1316" i="2"/>
  <c r="W1316" i="2"/>
  <c r="X1316" i="2"/>
  <c r="Y1316" i="2"/>
  <c r="Z1316" i="2"/>
  <c r="AA1316" i="2"/>
  <c r="AB1316" i="2"/>
  <c r="AC1316" i="2"/>
  <c r="AD1316" i="2"/>
  <c r="AE1316" i="2"/>
  <c r="AF1316" i="2"/>
  <c r="AG1316" i="2"/>
  <c r="AH1316" i="2"/>
  <c r="AI1316" i="2"/>
  <c r="AJ1316" i="2"/>
  <c r="V1317" i="2"/>
  <c r="W1317" i="2"/>
  <c r="X1317" i="2"/>
  <c r="Y1317" i="2"/>
  <c r="Z1317" i="2"/>
  <c r="AA1317" i="2"/>
  <c r="AB1317" i="2"/>
  <c r="AC1317" i="2"/>
  <c r="AD1317" i="2"/>
  <c r="AE1317" i="2"/>
  <c r="AF1317" i="2"/>
  <c r="AG1317" i="2"/>
  <c r="AH1317" i="2"/>
  <c r="AI1317" i="2"/>
  <c r="AJ1317" i="2"/>
  <c r="V1318" i="2"/>
  <c r="W1318" i="2"/>
  <c r="X1318" i="2"/>
  <c r="Y1318" i="2"/>
  <c r="Z1318" i="2"/>
  <c r="AA1318" i="2"/>
  <c r="AB1318" i="2"/>
  <c r="AC1318" i="2"/>
  <c r="AD1318" i="2"/>
  <c r="AE1318" i="2"/>
  <c r="AF1318" i="2"/>
  <c r="AG1318" i="2"/>
  <c r="AH1318" i="2"/>
  <c r="AI1318" i="2"/>
  <c r="AJ1318" i="2"/>
  <c r="V1319" i="2"/>
  <c r="W1319" i="2"/>
  <c r="X1319" i="2"/>
  <c r="Y1319" i="2"/>
  <c r="Z1319" i="2"/>
  <c r="AA1319" i="2"/>
  <c r="AB1319" i="2"/>
  <c r="AC1319" i="2"/>
  <c r="AD1319" i="2"/>
  <c r="AE1319" i="2"/>
  <c r="AF1319" i="2"/>
  <c r="AG1319" i="2"/>
  <c r="AH1319" i="2"/>
  <c r="AI1319" i="2"/>
  <c r="AJ1319" i="2"/>
  <c r="V1320" i="2"/>
  <c r="W1320" i="2"/>
  <c r="X1320" i="2"/>
  <c r="Y1320" i="2"/>
  <c r="Z1320" i="2"/>
  <c r="AA1320" i="2"/>
  <c r="AB1320" i="2"/>
  <c r="AC1320" i="2"/>
  <c r="AD1320" i="2"/>
  <c r="AE1320" i="2"/>
  <c r="AF1320" i="2"/>
  <c r="AG1320" i="2"/>
  <c r="AH1320" i="2"/>
  <c r="AI1320" i="2"/>
  <c r="AJ1320" i="2"/>
  <c r="V1321" i="2"/>
  <c r="W1321" i="2"/>
  <c r="X1321" i="2"/>
  <c r="Y1321" i="2"/>
  <c r="Z1321" i="2"/>
  <c r="AA1321" i="2"/>
  <c r="AB1321" i="2"/>
  <c r="AC1321" i="2"/>
  <c r="AD1321" i="2"/>
  <c r="AE1321" i="2"/>
  <c r="AF1321" i="2"/>
  <c r="AG1321" i="2"/>
  <c r="AH1321" i="2"/>
  <c r="AI1321" i="2"/>
  <c r="AJ1321" i="2"/>
  <c r="V1322" i="2"/>
  <c r="W1322" i="2"/>
  <c r="X1322" i="2"/>
  <c r="Y1322" i="2"/>
  <c r="Z1322" i="2"/>
  <c r="AA1322" i="2"/>
  <c r="AB1322" i="2"/>
  <c r="AC1322" i="2"/>
  <c r="AD1322" i="2"/>
  <c r="AE1322" i="2"/>
  <c r="AF1322" i="2"/>
  <c r="AG1322" i="2"/>
  <c r="AH1322" i="2"/>
  <c r="AI1322" i="2"/>
  <c r="AJ1322" i="2"/>
  <c r="V1323" i="2"/>
  <c r="W1323" i="2"/>
  <c r="X1323" i="2"/>
  <c r="Y1323" i="2"/>
  <c r="Z1323" i="2"/>
  <c r="AA1323" i="2"/>
  <c r="AB1323" i="2"/>
  <c r="AC1323" i="2"/>
  <c r="AD1323" i="2"/>
  <c r="AE1323" i="2"/>
  <c r="AF1323" i="2"/>
  <c r="AG1323" i="2"/>
  <c r="AH1323" i="2"/>
  <c r="AI1323" i="2"/>
  <c r="AJ1323" i="2"/>
  <c r="V1324" i="2"/>
  <c r="W1324" i="2"/>
  <c r="X1324" i="2"/>
  <c r="Y1324" i="2"/>
  <c r="Z1324" i="2"/>
  <c r="AA1324" i="2"/>
  <c r="AB1324" i="2"/>
  <c r="AC1324" i="2"/>
  <c r="AD1324" i="2"/>
  <c r="AE1324" i="2"/>
  <c r="AF1324" i="2"/>
  <c r="AG1324" i="2"/>
  <c r="AH1324" i="2"/>
  <c r="AI1324" i="2"/>
  <c r="AJ1324" i="2"/>
  <c r="V1325" i="2"/>
  <c r="W1325" i="2"/>
  <c r="X1325" i="2"/>
  <c r="Y1325" i="2"/>
  <c r="Z1325" i="2"/>
  <c r="AA1325" i="2"/>
  <c r="AB1325" i="2"/>
  <c r="AC1325" i="2"/>
  <c r="AD1325" i="2"/>
  <c r="AE1325" i="2"/>
  <c r="AF1325" i="2"/>
  <c r="AG1325" i="2"/>
  <c r="AH1325" i="2"/>
  <c r="AI1325" i="2"/>
  <c r="AJ1325" i="2"/>
  <c r="V1326" i="2"/>
  <c r="W1326" i="2"/>
  <c r="X1326" i="2"/>
  <c r="Y1326" i="2"/>
  <c r="Z1326" i="2"/>
  <c r="AA1326" i="2"/>
  <c r="AB1326" i="2"/>
  <c r="AC1326" i="2"/>
  <c r="AD1326" i="2"/>
  <c r="AE1326" i="2"/>
  <c r="AF1326" i="2"/>
  <c r="AG1326" i="2"/>
  <c r="AH1326" i="2"/>
  <c r="AI1326" i="2"/>
  <c r="AJ1326" i="2"/>
  <c r="V1327" i="2"/>
  <c r="W1327" i="2"/>
  <c r="X1327" i="2"/>
  <c r="Y1327" i="2"/>
  <c r="Z1327" i="2"/>
  <c r="AA1327" i="2"/>
  <c r="AB1327" i="2"/>
  <c r="AC1327" i="2"/>
  <c r="AD1327" i="2"/>
  <c r="AE1327" i="2"/>
  <c r="AF1327" i="2"/>
  <c r="AG1327" i="2"/>
  <c r="AH1327" i="2"/>
  <c r="AI1327" i="2"/>
  <c r="AJ1327" i="2"/>
  <c r="V1328" i="2"/>
  <c r="W1328" i="2"/>
  <c r="X1328" i="2"/>
  <c r="Y1328" i="2"/>
  <c r="Z1328" i="2"/>
  <c r="AA1328" i="2"/>
  <c r="AB1328" i="2"/>
  <c r="AC1328" i="2"/>
  <c r="AD1328" i="2"/>
  <c r="AE1328" i="2"/>
  <c r="AF1328" i="2"/>
  <c r="AG1328" i="2"/>
  <c r="AH1328" i="2"/>
  <c r="AI1328" i="2"/>
  <c r="AJ1328" i="2"/>
  <c r="V1329" i="2"/>
  <c r="W1329" i="2"/>
  <c r="X1329" i="2"/>
  <c r="Y1329" i="2"/>
  <c r="Z1329" i="2"/>
  <c r="AA1329" i="2"/>
  <c r="AB1329" i="2"/>
  <c r="AC1329" i="2"/>
  <c r="AD1329" i="2"/>
  <c r="AE1329" i="2"/>
  <c r="AF1329" i="2"/>
  <c r="AG1329" i="2"/>
  <c r="AH1329" i="2"/>
  <c r="AI1329" i="2"/>
  <c r="AJ1329" i="2"/>
  <c r="V1330" i="2"/>
  <c r="W1330" i="2"/>
  <c r="X1330" i="2"/>
  <c r="Y1330" i="2"/>
  <c r="Z1330" i="2"/>
  <c r="AA1330" i="2"/>
  <c r="AB1330" i="2"/>
  <c r="AC1330" i="2"/>
  <c r="AD1330" i="2"/>
  <c r="AE1330" i="2"/>
  <c r="AF1330" i="2"/>
  <c r="AG1330" i="2"/>
  <c r="AH1330" i="2"/>
  <c r="AI1330" i="2"/>
  <c r="AJ1330" i="2"/>
  <c r="V1331" i="2"/>
  <c r="W1331" i="2"/>
  <c r="X1331" i="2"/>
  <c r="Y1331" i="2"/>
  <c r="Z1331" i="2"/>
  <c r="AA1331" i="2"/>
  <c r="AB1331" i="2"/>
  <c r="AC1331" i="2"/>
  <c r="AD1331" i="2"/>
  <c r="AE1331" i="2"/>
  <c r="AF1331" i="2"/>
  <c r="AG1331" i="2"/>
  <c r="AH1331" i="2"/>
  <c r="AI1331" i="2"/>
  <c r="AJ1331" i="2"/>
  <c r="V1332" i="2"/>
  <c r="W1332" i="2"/>
  <c r="X1332" i="2"/>
  <c r="Y1332" i="2"/>
  <c r="Z1332" i="2"/>
  <c r="AA1332" i="2"/>
  <c r="AB1332" i="2"/>
  <c r="AC1332" i="2"/>
  <c r="AD1332" i="2"/>
  <c r="AE1332" i="2"/>
  <c r="AF1332" i="2"/>
  <c r="AG1332" i="2"/>
  <c r="AH1332" i="2"/>
  <c r="AI1332" i="2"/>
  <c r="AJ1332" i="2"/>
  <c r="V1333" i="2"/>
  <c r="W1333" i="2"/>
  <c r="X1333" i="2"/>
  <c r="Y1333" i="2"/>
  <c r="Z1333" i="2"/>
  <c r="AA1333" i="2"/>
  <c r="AB1333" i="2"/>
  <c r="AC1333" i="2"/>
  <c r="AD1333" i="2"/>
  <c r="AE1333" i="2"/>
  <c r="AF1333" i="2"/>
  <c r="AG1333" i="2"/>
  <c r="AH1333" i="2"/>
  <c r="AI1333" i="2"/>
  <c r="AJ1333" i="2"/>
  <c r="V1334" i="2"/>
  <c r="W1334" i="2"/>
  <c r="X1334" i="2"/>
  <c r="Y1334" i="2"/>
  <c r="Z1334" i="2"/>
  <c r="AA1334" i="2"/>
  <c r="AB1334" i="2"/>
  <c r="AC1334" i="2"/>
  <c r="AD1334" i="2"/>
  <c r="AE1334" i="2"/>
  <c r="AF1334" i="2"/>
  <c r="AG1334" i="2"/>
  <c r="AH1334" i="2"/>
  <c r="AI1334" i="2"/>
  <c r="AJ1334" i="2"/>
  <c r="V1335" i="2"/>
  <c r="W1335" i="2"/>
  <c r="X1335" i="2"/>
  <c r="Y1335" i="2"/>
  <c r="Z1335" i="2"/>
  <c r="AA1335" i="2"/>
  <c r="AB1335" i="2"/>
  <c r="AC1335" i="2"/>
  <c r="AD1335" i="2"/>
  <c r="AE1335" i="2"/>
  <c r="AF1335" i="2"/>
  <c r="AG1335" i="2"/>
  <c r="AH1335" i="2"/>
  <c r="AI1335" i="2"/>
  <c r="AJ1335" i="2"/>
  <c r="V1336" i="2"/>
  <c r="W1336" i="2"/>
  <c r="X1336" i="2"/>
  <c r="Y1336" i="2"/>
  <c r="Z1336" i="2"/>
  <c r="AA1336" i="2"/>
  <c r="AB1336" i="2"/>
  <c r="AC1336" i="2"/>
  <c r="AD1336" i="2"/>
  <c r="AE1336" i="2"/>
  <c r="AF1336" i="2"/>
  <c r="AG1336" i="2"/>
  <c r="AH1336" i="2"/>
  <c r="AI1336" i="2"/>
  <c r="AJ1336" i="2"/>
  <c r="V1337" i="2"/>
  <c r="W1337" i="2"/>
  <c r="X1337" i="2"/>
  <c r="Y1337" i="2"/>
  <c r="Z1337" i="2"/>
  <c r="AA1337" i="2"/>
  <c r="AB1337" i="2"/>
  <c r="AC1337" i="2"/>
  <c r="AD1337" i="2"/>
  <c r="AE1337" i="2"/>
  <c r="AF1337" i="2"/>
  <c r="AG1337" i="2"/>
  <c r="AH1337" i="2"/>
  <c r="AI1337" i="2"/>
  <c r="AJ1337" i="2"/>
  <c r="V1338" i="2"/>
  <c r="W1338" i="2"/>
  <c r="X1338" i="2"/>
  <c r="Y1338" i="2"/>
  <c r="Z1338" i="2"/>
  <c r="AA1338" i="2"/>
  <c r="AB1338" i="2"/>
  <c r="AC1338" i="2"/>
  <c r="AD1338" i="2"/>
  <c r="AE1338" i="2"/>
  <c r="AF1338" i="2"/>
  <c r="AG1338" i="2"/>
  <c r="AH1338" i="2"/>
  <c r="AI1338" i="2"/>
  <c r="AJ1338" i="2"/>
  <c r="V1339" i="2"/>
  <c r="W1339" i="2"/>
  <c r="X1339" i="2"/>
  <c r="Y1339" i="2"/>
  <c r="Z1339" i="2"/>
  <c r="AA1339" i="2"/>
  <c r="AB1339" i="2"/>
  <c r="AC1339" i="2"/>
  <c r="AD1339" i="2"/>
  <c r="AE1339" i="2"/>
  <c r="AF1339" i="2"/>
  <c r="AG1339" i="2"/>
  <c r="AH1339" i="2"/>
  <c r="AI1339" i="2"/>
  <c r="AJ1339" i="2"/>
  <c r="V1340" i="2"/>
  <c r="W1340" i="2"/>
  <c r="X1340" i="2"/>
  <c r="Y1340" i="2"/>
  <c r="Z1340" i="2"/>
  <c r="AA1340" i="2"/>
  <c r="AB1340" i="2"/>
  <c r="AC1340" i="2"/>
  <c r="AD1340" i="2"/>
  <c r="AE1340" i="2"/>
  <c r="AF1340" i="2"/>
  <c r="AG1340" i="2"/>
  <c r="AH1340" i="2"/>
  <c r="AI1340" i="2"/>
  <c r="AJ1340" i="2"/>
  <c r="V1341" i="2"/>
  <c r="W1341" i="2"/>
  <c r="X1341" i="2"/>
  <c r="Y1341" i="2"/>
  <c r="Z1341" i="2"/>
  <c r="AA1341" i="2"/>
  <c r="AB1341" i="2"/>
  <c r="AC1341" i="2"/>
  <c r="AD1341" i="2"/>
  <c r="AE1341" i="2"/>
  <c r="AF1341" i="2"/>
  <c r="AG1341" i="2"/>
  <c r="AH1341" i="2"/>
  <c r="AI1341" i="2"/>
  <c r="AJ1341" i="2"/>
  <c r="V1342" i="2"/>
  <c r="W1342" i="2"/>
  <c r="X1342" i="2"/>
  <c r="Y1342" i="2"/>
  <c r="Z1342" i="2"/>
  <c r="AA1342" i="2"/>
  <c r="AB1342" i="2"/>
  <c r="AC1342" i="2"/>
  <c r="AD1342" i="2"/>
  <c r="AE1342" i="2"/>
  <c r="AF1342" i="2"/>
  <c r="AG1342" i="2"/>
  <c r="AH1342" i="2"/>
  <c r="AI1342" i="2"/>
  <c r="AJ1342" i="2"/>
  <c r="V1343" i="2"/>
  <c r="W1343" i="2"/>
  <c r="X1343" i="2"/>
  <c r="Y1343" i="2"/>
  <c r="Z1343" i="2"/>
  <c r="AA1343" i="2"/>
  <c r="AB1343" i="2"/>
  <c r="AC1343" i="2"/>
  <c r="AD1343" i="2"/>
  <c r="AE1343" i="2"/>
  <c r="AF1343" i="2"/>
  <c r="AG1343" i="2"/>
  <c r="AH1343" i="2"/>
  <c r="AI1343" i="2"/>
  <c r="AJ1343" i="2"/>
  <c r="V1344" i="2"/>
  <c r="W1344" i="2"/>
  <c r="X1344" i="2"/>
  <c r="Y1344" i="2"/>
  <c r="Z1344" i="2"/>
  <c r="AA1344" i="2"/>
  <c r="AB1344" i="2"/>
  <c r="AC1344" i="2"/>
  <c r="AD1344" i="2"/>
  <c r="AE1344" i="2"/>
  <c r="AF1344" i="2"/>
  <c r="AG1344" i="2"/>
  <c r="AH1344" i="2"/>
  <c r="AI1344" i="2"/>
  <c r="AJ1344" i="2"/>
  <c r="V1345" i="2"/>
  <c r="W1345" i="2"/>
  <c r="X1345" i="2"/>
  <c r="Y1345" i="2"/>
  <c r="Z1345" i="2"/>
  <c r="AA1345" i="2"/>
  <c r="AB1345" i="2"/>
  <c r="AC1345" i="2"/>
  <c r="AD1345" i="2"/>
  <c r="AE1345" i="2"/>
  <c r="AF1345" i="2"/>
  <c r="AG1345" i="2"/>
  <c r="AH1345" i="2"/>
  <c r="AI1345" i="2"/>
  <c r="AJ1345" i="2"/>
  <c r="V1346" i="2"/>
  <c r="W1346" i="2"/>
  <c r="X1346" i="2"/>
  <c r="Y1346" i="2"/>
  <c r="Z1346" i="2"/>
  <c r="AA1346" i="2"/>
  <c r="AB1346" i="2"/>
  <c r="AC1346" i="2"/>
  <c r="AD1346" i="2"/>
  <c r="AE1346" i="2"/>
  <c r="AF1346" i="2"/>
  <c r="AG1346" i="2"/>
  <c r="AH1346" i="2"/>
  <c r="AI1346" i="2"/>
  <c r="AJ1346" i="2"/>
  <c r="V1347" i="2"/>
  <c r="W1347" i="2"/>
  <c r="X1347" i="2"/>
  <c r="Y1347" i="2"/>
  <c r="Z1347" i="2"/>
  <c r="AA1347" i="2"/>
  <c r="AB1347" i="2"/>
  <c r="AC1347" i="2"/>
  <c r="AD1347" i="2"/>
  <c r="AE1347" i="2"/>
  <c r="AF1347" i="2"/>
  <c r="AG1347" i="2"/>
  <c r="AH1347" i="2"/>
  <c r="AI1347" i="2"/>
  <c r="AJ1347" i="2"/>
  <c r="V1348" i="2"/>
  <c r="W1348" i="2"/>
  <c r="X1348" i="2"/>
  <c r="Y1348" i="2"/>
  <c r="Z1348" i="2"/>
  <c r="AA1348" i="2"/>
  <c r="AB1348" i="2"/>
  <c r="AC1348" i="2"/>
  <c r="AD1348" i="2"/>
  <c r="AE1348" i="2"/>
  <c r="AF1348" i="2"/>
  <c r="AG1348" i="2"/>
  <c r="AH1348" i="2"/>
  <c r="AI1348" i="2"/>
  <c r="AJ1348" i="2"/>
  <c r="V1349" i="2"/>
  <c r="W1349" i="2"/>
  <c r="X1349" i="2"/>
  <c r="Y1349" i="2"/>
  <c r="Z1349" i="2"/>
  <c r="AA1349" i="2"/>
  <c r="AB1349" i="2"/>
  <c r="AC1349" i="2"/>
  <c r="AD1349" i="2"/>
  <c r="AE1349" i="2"/>
  <c r="AF1349" i="2"/>
  <c r="AG1349" i="2"/>
  <c r="AH1349" i="2"/>
  <c r="AI1349" i="2"/>
  <c r="AJ1349" i="2"/>
  <c r="V1350" i="2"/>
  <c r="W1350" i="2"/>
  <c r="X1350" i="2"/>
  <c r="Y1350" i="2"/>
  <c r="Z1350" i="2"/>
  <c r="AA1350" i="2"/>
  <c r="AB1350" i="2"/>
  <c r="AC1350" i="2"/>
  <c r="AD1350" i="2"/>
  <c r="AE1350" i="2"/>
  <c r="AF1350" i="2"/>
  <c r="AG1350" i="2"/>
  <c r="AH1350" i="2"/>
  <c r="AI1350" i="2"/>
  <c r="AJ1350" i="2"/>
  <c r="V1351" i="2"/>
  <c r="W1351" i="2"/>
  <c r="X1351" i="2"/>
  <c r="Y1351" i="2"/>
  <c r="Z1351" i="2"/>
  <c r="AA1351" i="2"/>
  <c r="AB1351" i="2"/>
  <c r="AC1351" i="2"/>
  <c r="AD1351" i="2"/>
  <c r="AE1351" i="2"/>
  <c r="AF1351" i="2"/>
  <c r="AG1351" i="2"/>
  <c r="AH1351" i="2"/>
  <c r="AI1351" i="2"/>
  <c r="AJ1351" i="2"/>
  <c r="V1352" i="2"/>
  <c r="W1352" i="2"/>
  <c r="X1352" i="2"/>
  <c r="Y1352" i="2"/>
  <c r="Z1352" i="2"/>
  <c r="AA1352" i="2"/>
  <c r="AB1352" i="2"/>
  <c r="AC1352" i="2"/>
  <c r="AD1352" i="2"/>
  <c r="AE1352" i="2"/>
  <c r="AF1352" i="2"/>
  <c r="AG1352" i="2"/>
  <c r="AH1352" i="2"/>
  <c r="AI1352" i="2"/>
  <c r="AJ1352" i="2"/>
  <c r="V1353" i="2"/>
  <c r="W1353" i="2"/>
  <c r="X1353" i="2"/>
  <c r="Y1353" i="2"/>
  <c r="Z1353" i="2"/>
  <c r="AA1353" i="2"/>
  <c r="AB1353" i="2"/>
  <c r="AC1353" i="2"/>
  <c r="AD1353" i="2"/>
  <c r="AE1353" i="2"/>
  <c r="AF1353" i="2"/>
  <c r="AG1353" i="2"/>
  <c r="AH1353" i="2"/>
  <c r="AI1353" i="2"/>
  <c r="AJ1353" i="2"/>
  <c r="V1354" i="2"/>
  <c r="W1354" i="2"/>
  <c r="X1354" i="2"/>
  <c r="Y1354" i="2"/>
  <c r="Z1354" i="2"/>
  <c r="AA1354" i="2"/>
  <c r="AB1354" i="2"/>
  <c r="AC1354" i="2"/>
  <c r="AD1354" i="2"/>
  <c r="AE1354" i="2"/>
  <c r="AF1354" i="2"/>
  <c r="AG1354" i="2"/>
  <c r="AH1354" i="2"/>
  <c r="AI1354" i="2"/>
  <c r="AJ1354" i="2"/>
  <c r="V1355" i="2"/>
  <c r="W1355" i="2"/>
  <c r="X1355" i="2"/>
  <c r="Y1355" i="2"/>
  <c r="Z1355" i="2"/>
  <c r="AA1355" i="2"/>
  <c r="AB1355" i="2"/>
  <c r="AC1355" i="2"/>
  <c r="AD1355" i="2"/>
  <c r="AE1355" i="2"/>
  <c r="AF1355" i="2"/>
  <c r="AG1355" i="2"/>
  <c r="AH1355" i="2"/>
  <c r="AI1355" i="2"/>
  <c r="AJ1355" i="2"/>
  <c r="V1356" i="2"/>
  <c r="W1356" i="2"/>
  <c r="X1356" i="2"/>
  <c r="Y1356" i="2"/>
  <c r="Z1356" i="2"/>
  <c r="AA1356" i="2"/>
  <c r="AB1356" i="2"/>
  <c r="AC1356" i="2"/>
  <c r="AD1356" i="2"/>
  <c r="AE1356" i="2"/>
  <c r="AF1356" i="2"/>
  <c r="AG1356" i="2"/>
  <c r="AH1356" i="2"/>
  <c r="AI1356" i="2"/>
  <c r="AJ1356" i="2"/>
  <c r="V1357" i="2"/>
  <c r="W1357" i="2"/>
  <c r="X1357" i="2"/>
  <c r="Y1357" i="2"/>
  <c r="Z1357" i="2"/>
  <c r="AA1357" i="2"/>
  <c r="AB1357" i="2"/>
  <c r="AC1357" i="2"/>
  <c r="AD1357" i="2"/>
  <c r="AE1357" i="2"/>
  <c r="AF1357" i="2"/>
  <c r="AG1357" i="2"/>
  <c r="AH1357" i="2"/>
  <c r="AI1357" i="2"/>
  <c r="AJ1357" i="2"/>
  <c r="V1358" i="2"/>
  <c r="W1358" i="2"/>
  <c r="X1358" i="2"/>
  <c r="Y1358" i="2"/>
  <c r="Z1358" i="2"/>
  <c r="AA1358" i="2"/>
  <c r="AB1358" i="2"/>
  <c r="AC1358" i="2"/>
  <c r="AD1358" i="2"/>
  <c r="AE1358" i="2"/>
  <c r="AF1358" i="2"/>
  <c r="AG1358" i="2"/>
  <c r="AH1358" i="2"/>
  <c r="AI1358" i="2"/>
  <c r="AJ1358" i="2"/>
  <c r="V1359" i="2"/>
  <c r="W1359" i="2"/>
  <c r="X1359" i="2"/>
  <c r="Y1359" i="2"/>
  <c r="Z1359" i="2"/>
  <c r="AA1359" i="2"/>
  <c r="AB1359" i="2"/>
  <c r="AC1359" i="2"/>
  <c r="AD1359" i="2"/>
  <c r="AE1359" i="2"/>
  <c r="AF1359" i="2"/>
  <c r="AG1359" i="2"/>
  <c r="AH1359" i="2"/>
  <c r="AI1359" i="2"/>
  <c r="AJ1359" i="2"/>
  <c r="V1360" i="2"/>
  <c r="W1360" i="2"/>
  <c r="X1360" i="2"/>
  <c r="Y1360" i="2"/>
  <c r="Z1360" i="2"/>
  <c r="AA1360" i="2"/>
  <c r="AB1360" i="2"/>
  <c r="AC1360" i="2"/>
  <c r="AD1360" i="2"/>
  <c r="AE1360" i="2"/>
  <c r="AF1360" i="2"/>
  <c r="AG1360" i="2"/>
  <c r="AH1360" i="2"/>
  <c r="AI1360" i="2"/>
  <c r="AJ1360" i="2"/>
  <c r="V1361" i="2"/>
  <c r="W1361" i="2"/>
  <c r="X1361" i="2"/>
  <c r="Y1361" i="2"/>
  <c r="Z1361" i="2"/>
  <c r="AA1361" i="2"/>
  <c r="AB1361" i="2"/>
  <c r="AC1361" i="2"/>
  <c r="AD1361" i="2"/>
  <c r="AE1361" i="2"/>
  <c r="AF1361" i="2"/>
  <c r="AG1361" i="2"/>
  <c r="AH1361" i="2"/>
  <c r="AI1361" i="2"/>
  <c r="AJ1361" i="2"/>
  <c r="V1362" i="2"/>
  <c r="W1362" i="2"/>
  <c r="X1362" i="2"/>
  <c r="Y1362" i="2"/>
  <c r="Z1362" i="2"/>
  <c r="AA1362" i="2"/>
  <c r="AB1362" i="2"/>
  <c r="AC1362" i="2"/>
  <c r="AD1362" i="2"/>
  <c r="AE1362" i="2"/>
  <c r="AF1362" i="2"/>
  <c r="AG1362" i="2"/>
  <c r="AH1362" i="2"/>
  <c r="AI1362" i="2"/>
  <c r="AJ1362" i="2"/>
  <c r="V1363" i="2"/>
  <c r="W1363" i="2"/>
  <c r="X1363" i="2"/>
  <c r="Y1363" i="2"/>
  <c r="Z1363" i="2"/>
  <c r="AA1363" i="2"/>
  <c r="AB1363" i="2"/>
  <c r="AC1363" i="2"/>
  <c r="AD1363" i="2"/>
  <c r="AE1363" i="2"/>
  <c r="AF1363" i="2"/>
  <c r="AG1363" i="2"/>
  <c r="AH1363" i="2"/>
  <c r="AI1363" i="2"/>
  <c r="AJ1363" i="2"/>
  <c r="V1364" i="2"/>
  <c r="W1364" i="2"/>
  <c r="X1364" i="2"/>
  <c r="Y1364" i="2"/>
  <c r="Z1364" i="2"/>
  <c r="AA1364" i="2"/>
  <c r="AB1364" i="2"/>
  <c r="AC1364" i="2"/>
  <c r="AD1364" i="2"/>
  <c r="AE1364" i="2"/>
  <c r="AF1364" i="2"/>
  <c r="AG1364" i="2"/>
  <c r="AH1364" i="2"/>
  <c r="AI1364" i="2"/>
  <c r="AJ1364" i="2"/>
  <c r="V1365" i="2"/>
  <c r="W1365" i="2"/>
  <c r="X1365" i="2"/>
  <c r="Y1365" i="2"/>
  <c r="Z1365" i="2"/>
  <c r="AA1365" i="2"/>
  <c r="AB1365" i="2"/>
  <c r="AC1365" i="2"/>
  <c r="AD1365" i="2"/>
  <c r="AE1365" i="2"/>
  <c r="AF1365" i="2"/>
  <c r="AG1365" i="2"/>
  <c r="AH1365" i="2"/>
  <c r="AI1365" i="2"/>
  <c r="AJ1365" i="2"/>
  <c r="V1366" i="2"/>
  <c r="W1366" i="2"/>
  <c r="X1366" i="2"/>
  <c r="Y1366" i="2"/>
  <c r="Z1366" i="2"/>
  <c r="AA1366" i="2"/>
  <c r="AB1366" i="2"/>
  <c r="AC1366" i="2"/>
  <c r="AD1366" i="2"/>
  <c r="AE1366" i="2"/>
  <c r="AF1366" i="2"/>
  <c r="AG1366" i="2"/>
  <c r="AH1366" i="2"/>
  <c r="AI1366" i="2"/>
  <c r="AJ1366" i="2"/>
  <c r="V1367" i="2"/>
  <c r="W1367" i="2"/>
  <c r="X1367" i="2"/>
  <c r="Y1367" i="2"/>
  <c r="Z1367" i="2"/>
  <c r="AA1367" i="2"/>
  <c r="AB1367" i="2"/>
  <c r="AC1367" i="2"/>
  <c r="AD1367" i="2"/>
  <c r="AE1367" i="2"/>
  <c r="AF1367" i="2"/>
  <c r="AG1367" i="2"/>
  <c r="AH1367" i="2"/>
  <c r="AI1367" i="2"/>
  <c r="AJ1367" i="2"/>
  <c r="V1368" i="2"/>
  <c r="W1368" i="2"/>
  <c r="X1368" i="2"/>
  <c r="Y1368" i="2"/>
  <c r="Z1368" i="2"/>
  <c r="AA1368" i="2"/>
  <c r="AB1368" i="2"/>
  <c r="AC1368" i="2"/>
  <c r="AD1368" i="2"/>
  <c r="AE1368" i="2"/>
  <c r="AF1368" i="2"/>
  <c r="AG1368" i="2"/>
  <c r="AH1368" i="2"/>
  <c r="AI1368" i="2"/>
  <c r="AJ1368" i="2"/>
  <c r="V1369" i="2"/>
  <c r="W1369" i="2"/>
  <c r="X1369" i="2"/>
  <c r="Y1369" i="2"/>
  <c r="Z1369" i="2"/>
  <c r="AA1369" i="2"/>
  <c r="AB1369" i="2"/>
  <c r="AC1369" i="2"/>
  <c r="AD1369" i="2"/>
  <c r="AE1369" i="2"/>
  <c r="AF1369" i="2"/>
  <c r="AG1369" i="2"/>
  <c r="AH1369" i="2"/>
  <c r="AI1369" i="2"/>
  <c r="AJ1369" i="2"/>
  <c r="V1370" i="2"/>
  <c r="W1370" i="2"/>
  <c r="X1370" i="2"/>
  <c r="Y1370" i="2"/>
  <c r="Z1370" i="2"/>
  <c r="AA1370" i="2"/>
  <c r="AB1370" i="2"/>
  <c r="AC1370" i="2"/>
  <c r="AD1370" i="2"/>
  <c r="AE1370" i="2"/>
  <c r="AF1370" i="2"/>
  <c r="AG1370" i="2"/>
  <c r="AH1370" i="2"/>
  <c r="AI1370" i="2"/>
  <c r="AJ1370" i="2"/>
  <c r="V1371" i="2"/>
  <c r="W1371" i="2"/>
  <c r="X1371" i="2"/>
  <c r="Y1371" i="2"/>
  <c r="Z1371" i="2"/>
  <c r="AA1371" i="2"/>
  <c r="AB1371" i="2"/>
  <c r="AC1371" i="2"/>
  <c r="AD1371" i="2"/>
  <c r="AE1371" i="2"/>
  <c r="AF1371" i="2"/>
  <c r="AG1371" i="2"/>
  <c r="AH1371" i="2"/>
  <c r="AI1371" i="2"/>
  <c r="AJ1371" i="2"/>
  <c r="V1372" i="2"/>
  <c r="W1372" i="2"/>
  <c r="X1372" i="2"/>
  <c r="Y1372" i="2"/>
  <c r="Z1372" i="2"/>
  <c r="AA1372" i="2"/>
  <c r="AB1372" i="2"/>
  <c r="AC1372" i="2"/>
  <c r="AD1372" i="2"/>
  <c r="AE1372" i="2"/>
  <c r="AF1372" i="2"/>
  <c r="AG1372" i="2"/>
  <c r="AH1372" i="2"/>
  <c r="AI1372" i="2"/>
  <c r="AJ1372" i="2"/>
  <c r="V1373" i="2"/>
  <c r="W1373" i="2"/>
  <c r="X1373" i="2"/>
  <c r="Y1373" i="2"/>
  <c r="Z1373" i="2"/>
  <c r="AA1373" i="2"/>
  <c r="AB1373" i="2"/>
  <c r="AC1373" i="2"/>
  <c r="AD1373" i="2"/>
  <c r="AE1373" i="2"/>
  <c r="AF1373" i="2"/>
  <c r="AG1373" i="2"/>
  <c r="AH1373" i="2"/>
  <c r="AI1373" i="2"/>
  <c r="AJ1373" i="2"/>
  <c r="V1374" i="2"/>
  <c r="W1374" i="2"/>
  <c r="X1374" i="2"/>
  <c r="Y1374" i="2"/>
  <c r="Z1374" i="2"/>
  <c r="AA1374" i="2"/>
  <c r="AB1374" i="2"/>
  <c r="AC1374" i="2"/>
  <c r="AD1374" i="2"/>
  <c r="AE1374" i="2"/>
  <c r="AF1374" i="2"/>
  <c r="AG1374" i="2"/>
  <c r="AH1374" i="2"/>
  <c r="AI1374" i="2"/>
  <c r="AJ1374" i="2"/>
  <c r="V1375" i="2"/>
  <c r="W1375" i="2"/>
  <c r="X1375" i="2"/>
  <c r="Y1375" i="2"/>
  <c r="Z1375" i="2"/>
  <c r="AA1375" i="2"/>
  <c r="AB1375" i="2"/>
  <c r="AC1375" i="2"/>
  <c r="AD1375" i="2"/>
  <c r="AE1375" i="2"/>
  <c r="AF1375" i="2"/>
  <c r="AG1375" i="2"/>
  <c r="AH1375" i="2"/>
  <c r="AI1375" i="2"/>
  <c r="AJ1375" i="2"/>
  <c r="V1376" i="2"/>
  <c r="W1376" i="2"/>
  <c r="X1376" i="2"/>
  <c r="Y1376" i="2"/>
  <c r="Z1376" i="2"/>
  <c r="AA1376" i="2"/>
  <c r="AB1376" i="2"/>
  <c r="AC1376" i="2"/>
  <c r="AD1376" i="2"/>
  <c r="AE1376" i="2"/>
  <c r="AF1376" i="2"/>
  <c r="AG1376" i="2"/>
  <c r="AH1376" i="2"/>
  <c r="AI1376" i="2"/>
  <c r="AJ1376" i="2"/>
  <c r="V1377" i="2"/>
  <c r="W1377" i="2"/>
  <c r="X1377" i="2"/>
  <c r="Y1377" i="2"/>
  <c r="Z1377" i="2"/>
  <c r="AA1377" i="2"/>
  <c r="AB1377" i="2"/>
  <c r="AC1377" i="2"/>
  <c r="AD1377" i="2"/>
  <c r="AE1377" i="2"/>
  <c r="AF1377" i="2"/>
  <c r="AG1377" i="2"/>
  <c r="AH1377" i="2"/>
  <c r="AI1377" i="2"/>
  <c r="AJ1377" i="2"/>
  <c r="V1378" i="2"/>
  <c r="W1378" i="2"/>
  <c r="X1378" i="2"/>
  <c r="Y1378" i="2"/>
  <c r="Z1378" i="2"/>
  <c r="AA1378" i="2"/>
  <c r="AB1378" i="2"/>
  <c r="AC1378" i="2"/>
  <c r="AD1378" i="2"/>
  <c r="AE1378" i="2"/>
  <c r="AF1378" i="2"/>
  <c r="AG1378" i="2"/>
  <c r="AH1378" i="2"/>
  <c r="AI1378" i="2"/>
  <c r="AJ1378" i="2"/>
  <c r="V1379" i="2"/>
  <c r="W1379" i="2"/>
  <c r="X1379" i="2"/>
  <c r="Y1379" i="2"/>
  <c r="Z1379" i="2"/>
  <c r="AA1379" i="2"/>
  <c r="AB1379" i="2"/>
  <c r="AC1379" i="2"/>
  <c r="AD1379" i="2"/>
  <c r="AE1379" i="2"/>
  <c r="AF1379" i="2"/>
  <c r="AG1379" i="2"/>
  <c r="AH1379" i="2"/>
  <c r="AI1379" i="2"/>
  <c r="AJ1379" i="2"/>
  <c r="V1380" i="2"/>
  <c r="W1380" i="2"/>
  <c r="X1380" i="2"/>
  <c r="Y1380" i="2"/>
  <c r="Z1380" i="2"/>
  <c r="AA1380" i="2"/>
  <c r="AB1380" i="2"/>
  <c r="AC1380" i="2"/>
  <c r="AD1380" i="2"/>
  <c r="AE1380" i="2"/>
  <c r="AF1380" i="2"/>
  <c r="AG1380" i="2"/>
  <c r="AH1380" i="2"/>
  <c r="AI1380" i="2"/>
  <c r="AJ1380" i="2"/>
  <c r="V1381" i="2"/>
  <c r="W1381" i="2"/>
  <c r="X1381" i="2"/>
  <c r="Y1381" i="2"/>
  <c r="Z1381" i="2"/>
  <c r="AA1381" i="2"/>
  <c r="AB1381" i="2"/>
  <c r="AC1381" i="2"/>
  <c r="AD1381" i="2"/>
  <c r="AE1381" i="2"/>
  <c r="AF1381" i="2"/>
  <c r="AG1381" i="2"/>
  <c r="AH1381" i="2"/>
  <c r="AI1381" i="2"/>
  <c r="AJ1381" i="2"/>
  <c r="V1382" i="2"/>
  <c r="W1382" i="2"/>
  <c r="X1382" i="2"/>
  <c r="Y1382" i="2"/>
  <c r="Z1382" i="2"/>
  <c r="AA1382" i="2"/>
  <c r="AB1382" i="2"/>
  <c r="AC1382" i="2"/>
  <c r="AD1382" i="2"/>
  <c r="AE1382" i="2"/>
  <c r="AF1382" i="2"/>
  <c r="AG1382" i="2"/>
  <c r="AH1382" i="2"/>
  <c r="AI1382" i="2"/>
  <c r="AJ1382" i="2"/>
  <c r="V1383" i="2"/>
  <c r="W1383" i="2"/>
  <c r="X1383" i="2"/>
  <c r="Y1383" i="2"/>
  <c r="Z1383" i="2"/>
  <c r="AA1383" i="2"/>
  <c r="AB1383" i="2"/>
  <c r="AC1383" i="2"/>
  <c r="AD1383" i="2"/>
  <c r="AE1383" i="2"/>
  <c r="AF1383" i="2"/>
  <c r="AG1383" i="2"/>
  <c r="AH1383" i="2"/>
  <c r="AI1383" i="2"/>
  <c r="AJ1383" i="2"/>
  <c r="V1384" i="2"/>
  <c r="W1384" i="2"/>
  <c r="X1384" i="2"/>
  <c r="Y1384" i="2"/>
  <c r="Z1384" i="2"/>
  <c r="AA1384" i="2"/>
  <c r="AB1384" i="2"/>
  <c r="AC1384" i="2"/>
  <c r="AD1384" i="2"/>
  <c r="AE1384" i="2"/>
  <c r="AF1384" i="2"/>
  <c r="AG1384" i="2"/>
  <c r="AH1384" i="2"/>
  <c r="AI1384" i="2"/>
  <c r="AJ1384" i="2"/>
  <c r="V1385" i="2"/>
  <c r="W1385" i="2"/>
  <c r="X1385" i="2"/>
  <c r="Y1385" i="2"/>
  <c r="Z1385" i="2"/>
  <c r="AA1385" i="2"/>
  <c r="AB1385" i="2"/>
  <c r="AC1385" i="2"/>
  <c r="AD1385" i="2"/>
  <c r="AE1385" i="2"/>
  <c r="AF1385" i="2"/>
  <c r="AG1385" i="2"/>
  <c r="AH1385" i="2"/>
  <c r="AI1385" i="2"/>
  <c r="AJ1385" i="2"/>
  <c r="V1386" i="2"/>
  <c r="W1386" i="2"/>
  <c r="X1386" i="2"/>
  <c r="Y1386" i="2"/>
  <c r="Z1386" i="2"/>
  <c r="AA1386" i="2"/>
  <c r="AB1386" i="2"/>
  <c r="AC1386" i="2"/>
  <c r="AD1386" i="2"/>
  <c r="AE1386" i="2"/>
  <c r="AF1386" i="2"/>
  <c r="AG1386" i="2"/>
  <c r="AH1386" i="2"/>
  <c r="AI1386" i="2"/>
  <c r="AJ1386" i="2"/>
  <c r="V1387" i="2"/>
  <c r="W1387" i="2"/>
  <c r="X1387" i="2"/>
  <c r="Y1387" i="2"/>
  <c r="Z1387" i="2"/>
  <c r="AA1387" i="2"/>
  <c r="AB1387" i="2"/>
  <c r="AC1387" i="2"/>
  <c r="AD1387" i="2"/>
  <c r="AE1387" i="2"/>
  <c r="AF1387" i="2"/>
  <c r="AG1387" i="2"/>
  <c r="AH1387" i="2"/>
  <c r="AI1387" i="2"/>
  <c r="AJ1387" i="2"/>
  <c r="V1388" i="2"/>
  <c r="W1388" i="2"/>
  <c r="X1388" i="2"/>
  <c r="Y1388" i="2"/>
  <c r="Z1388" i="2"/>
  <c r="AA1388" i="2"/>
  <c r="AB1388" i="2"/>
  <c r="AC1388" i="2"/>
  <c r="AD1388" i="2"/>
  <c r="AE1388" i="2"/>
  <c r="AF1388" i="2"/>
  <c r="AG1388" i="2"/>
  <c r="AH1388" i="2"/>
  <c r="AI1388" i="2"/>
  <c r="AJ1388" i="2"/>
  <c r="V1389" i="2"/>
  <c r="W1389" i="2"/>
  <c r="X1389" i="2"/>
  <c r="Y1389" i="2"/>
  <c r="Z1389" i="2"/>
  <c r="AA1389" i="2"/>
  <c r="AB1389" i="2"/>
  <c r="AC1389" i="2"/>
  <c r="AD1389" i="2"/>
  <c r="AE1389" i="2"/>
  <c r="AF1389" i="2"/>
  <c r="AG1389" i="2"/>
  <c r="AH1389" i="2"/>
  <c r="AI1389" i="2"/>
  <c r="AJ1389" i="2"/>
  <c r="V1390" i="2"/>
  <c r="W1390" i="2"/>
  <c r="X1390" i="2"/>
  <c r="Y1390" i="2"/>
  <c r="Z1390" i="2"/>
  <c r="AA1390" i="2"/>
  <c r="AB1390" i="2"/>
  <c r="AC1390" i="2"/>
  <c r="AD1390" i="2"/>
  <c r="AE1390" i="2"/>
  <c r="AF1390" i="2"/>
  <c r="AG1390" i="2"/>
  <c r="AH1390" i="2"/>
  <c r="AI1390" i="2"/>
  <c r="AJ1390" i="2"/>
  <c r="V1391" i="2"/>
  <c r="W1391" i="2"/>
  <c r="X1391" i="2"/>
  <c r="Y1391" i="2"/>
  <c r="Z1391" i="2"/>
  <c r="AA1391" i="2"/>
  <c r="AB1391" i="2"/>
  <c r="AC1391" i="2"/>
  <c r="AD1391" i="2"/>
  <c r="AE1391" i="2"/>
  <c r="AF1391" i="2"/>
  <c r="AG1391" i="2"/>
  <c r="AH1391" i="2"/>
  <c r="AI1391" i="2"/>
  <c r="AJ1391" i="2"/>
  <c r="V1392" i="2"/>
  <c r="W1392" i="2"/>
  <c r="X1392" i="2"/>
  <c r="Y1392" i="2"/>
  <c r="Z1392" i="2"/>
  <c r="AA1392" i="2"/>
  <c r="AB1392" i="2"/>
  <c r="AC1392" i="2"/>
  <c r="AD1392" i="2"/>
  <c r="AE1392" i="2"/>
  <c r="AF1392" i="2"/>
  <c r="AG1392" i="2"/>
  <c r="AH1392" i="2"/>
  <c r="AI1392" i="2"/>
  <c r="AJ1392" i="2"/>
  <c r="V1393" i="2"/>
  <c r="W1393" i="2"/>
  <c r="X1393" i="2"/>
  <c r="Y1393" i="2"/>
  <c r="Z1393" i="2"/>
  <c r="AA1393" i="2"/>
  <c r="AB1393" i="2"/>
  <c r="AC1393" i="2"/>
  <c r="AD1393" i="2"/>
  <c r="AE1393" i="2"/>
  <c r="AF1393" i="2"/>
  <c r="AG1393" i="2"/>
  <c r="AH1393" i="2"/>
  <c r="AI1393" i="2"/>
  <c r="AJ1393" i="2"/>
  <c r="V1394" i="2"/>
  <c r="W1394" i="2"/>
  <c r="X1394" i="2"/>
  <c r="Y1394" i="2"/>
  <c r="Z1394" i="2"/>
  <c r="AA1394" i="2"/>
  <c r="AB1394" i="2"/>
  <c r="AC1394" i="2"/>
  <c r="AD1394" i="2"/>
  <c r="AE1394" i="2"/>
  <c r="AF1394" i="2"/>
  <c r="AG1394" i="2"/>
  <c r="AH1394" i="2"/>
  <c r="AI1394" i="2"/>
  <c r="AJ1394" i="2"/>
  <c r="V1395" i="2"/>
  <c r="W1395" i="2"/>
  <c r="X1395" i="2"/>
  <c r="Y1395" i="2"/>
  <c r="Z1395" i="2"/>
  <c r="AA1395" i="2"/>
  <c r="AB1395" i="2"/>
  <c r="AC1395" i="2"/>
  <c r="AD1395" i="2"/>
  <c r="AE1395" i="2"/>
  <c r="AF1395" i="2"/>
  <c r="AG1395" i="2"/>
  <c r="AH1395" i="2"/>
  <c r="AI1395" i="2"/>
  <c r="AJ1395" i="2"/>
  <c r="V1396" i="2"/>
  <c r="W1396" i="2"/>
  <c r="X1396" i="2"/>
  <c r="Y1396" i="2"/>
  <c r="Z1396" i="2"/>
  <c r="AA1396" i="2"/>
  <c r="AB1396" i="2"/>
  <c r="AC1396" i="2"/>
  <c r="AD1396" i="2"/>
  <c r="AE1396" i="2"/>
  <c r="AF1396" i="2"/>
  <c r="AG1396" i="2"/>
  <c r="AH1396" i="2"/>
  <c r="AI1396" i="2"/>
  <c r="AJ1396" i="2"/>
  <c r="V1397" i="2"/>
  <c r="W1397" i="2"/>
  <c r="X1397" i="2"/>
  <c r="Y1397" i="2"/>
  <c r="Z1397" i="2"/>
  <c r="AA1397" i="2"/>
  <c r="AB1397" i="2"/>
  <c r="AC1397" i="2"/>
  <c r="AD1397" i="2"/>
  <c r="AE1397" i="2"/>
  <c r="AF1397" i="2"/>
  <c r="AG1397" i="2"/>
  <c r="AH1397" i="2"/>
  <c r="AI1397" i="2"/>
  <c r="AJ1397" i="2"/>
  <c r="V1398" i="2"/>
  <c r="W1398" i="2"/>
  <c r="X1398" i="2"/>
  <c r="Y1398" i="2"/>
  <c r="Z1398" i="2"/>
  <c r="AA1398" i="2"/>
  <c r="AB1398" i="2"/>
  <c r="AC1398" i="2"/>
  <c r="AD1398" i="2"/>
  <c r="AE1398" i="2"/>
  <c r="AF1398" i="2"/>
  <c r="AG1398" i="2"/>
  <c r="AH1398" i="2"/>
  <c r="AI1398" i="2"/>
  <c r="AJ1398" i="2"/>
  <c r="V1399" i="2"/>
  <c r="W1399" i="2"/>
  <c r="X1399" i="2"/>
  <c r="Y1399" i="2"/>
  <c r="Z1399" i="2"/>
  <c r="AA1399" i="2"/>
  <c r="AB1399" i="2"/>
  <c r="AC1399" i="2"/>
  <c r="AD1399" i="2"/>
  <c r="AE1399" i="2"/>
  <c r="AF1399" i="2"/>
  <c r="AG1399" i="2"/>
  <c r="AH1399" i="2"/>
  <c r="AI1399" i="2"/>
  <c r="AJ1399" i="2"/>
  <c r="V1400" i="2"/>
  <c r="W1400" i="2"/>
  <c r="X1400" i="2"/>
  <c r="Y1400" i="2"/>
  <c r="Z1400" i="2"/>
  <c r="AA1400" i="2"/>
  <c r="AB1400" i="2"/>
  <c r="AC1400" i="2"/>
  <c r="AD1400" i="2"/>
  <c r="AE1400" i="2"/>
  <c r="AF1400" i="2"/>
  <c r="AG1400" i="2"/>
  <c r="AH1400" i="2"/>
  <c r="AI1400" i="2"/>
  <c r="AJ1400" i="2"/>
  <c r="V1401" i="2"/>
  <c r="W1401" i="2"/>
  <c r="X1401" i="2"/>
  <c r="Y1401" i="2"/>
  <c r="Z1401" i="2"/>
  <c r="AA1401" i="2"/>
  <c r="AB1401" i="2"/>
  <c r="AC1401" i="2"/>
  <c r="AD1401" i="2"/>
  <c r="AE1401" i="2"/>
  <c r="AF1401" i="2"/>
  <c r="AG1401" i="2"/>
  <c r="AH1401" i="2"/>
  <c r="AI1401" i="2"/>
  <c r="AJ1401" i="2"/>
  <c r="V1402" i="2"/>
  <c r="W1402" i="2"/>
  <c r="X1402" i="2"/>
  <c r="Y1402" i="2"/>
  <c r="Z1402" i="2"/>
  <c r="AA1402" i="2"/>
  <c r="AB1402" i="2"/>
  <c r="AC1402" i="2"/>
  <c r="AD1402" i="2"/>
  <c r="AE1402" i="2"/>
  <c r="AF1402" i="2"/>
  <c r="AG1402" i="2"/>
  <c r="AH1402" i="2"/>
  <c r="AI1402" i="2"/>
  <c r="AJ1402" i="2"/>
  <c r="V1403" i="2"/>
  <c r="W1403" i="2"/>
  <c r="X1403" i="2"/>
  <c r="Y1403" i="2"/>
  <c r="Z1403" i="2"/>
  <c r="AA1403" i="2"/>
  <c r="AB1403" i="2"/>
  <c r="AC1403" i="2"/>
  <c r="AD1403" i="2"/>
  <c r="AE1403" i="2"/>
  <c r="AF1403" i="2"/>
  <c r="AG1403" i="2"/>
  <c r="AH1403" i="2"/>
  <c r="AI1403" i="2"/>
  <c r="AJ1403" i="2"/>
  <c r="V1404" i="2"/>
  <c r="W1404" i="2"/>
  <c r="X1404" i="2"/>
  <c r="Y1404" i="2"/>
  <c r="Z1404" i="2"/>
  <c r="AA1404" i="2"/>
  <c r="AB1404" i="2"/>
  <c r="AC1404" i="2"/>
  <c r="AD1404" i="2"/>
  <c r="AE1404" i="2"/>
  <c r="AF1404" i="2"/>
  <c r="AG1404" i="2"/>
  <c r="AH1404" i="2"/>
  <c r="AI1404" i="2"/>
  <c r="AJ1404" i="2"/>
  <c r="V1405" i="2"/>
  <c r="W1405" i="2"/>
  <c r="X1405" i="2"/>
  <c r="Y1405" i="2"/>
  <c r="Z1405" i="2"/>
  <c r="AA1405" i="2"/>
  <c r="AB1405" i="2"/>
  <c r="AC1405" i="2"/>
  <c r="AD1405" i="2"/>
  <c r="AE1405" i="2"/>
  <c r="AF1405" i="2"/>
  <c r="AG1405" i="2"/>
  <c r="AH1405" i="2"/>
  <c r="AI1405" i="2"/>
  <c r="AJ1405" i="2"/>
  <c r="V1406" i="2"/>
  <c r="W1406" i="2"/>
  <c r="X1406" i="2"/>
  <c r="Y1406" i="2"/>
  <c r="Z1406" i="2"/>
  <c r="AA1406" i="2"/>
  <c r="AB1406" i="2"/>
  <c r="AC1406" i="2"/>
  <c r="AD1406" i="2"/>
  <c r="AE1406" i="2"/>
  <c r="AF1406" i="2"/>
  <c r="AG1406" i="2"/>
  <c r="AH1406" i="2"/>
  <c r="AI1406" i="2"/>
  <c r="AJ1406" i="2"/>
  <c r="V1407" i="2"/>
  <c r="W1407" i="2"/>
  <c r="X1407" i="2"/>
  <c r="Y1407" i="2"/>
  <c r="Z1407" i="2"/>
  <c r="AA1407" i="2"/>
  <c r="AB1407" i="2"/>
  <c r="AC1407" i="2"/>
  <c r="AD1407" i="2"/>
  <c r="AE1407" i="2"/>
  <c r="AF1407" i="2"/>
  <c r="AG1407" i="2"/>
  <c r="AH1407" i="2"/>
  <c r="AI1407" i="2"/>
  <c r="AJ1407" i="2"/>
  <c r="V1408" i="2"/>
  <c r="W1408" i="2"/>
  <c r="X1408" i="2"/>
  <c r="Y1408" i="2"/>
  <c r="Z1408" i="2"/>
  <c r="AA1408" i="2"/>
  <c r="AB1408" i="2"/>
  <c r="AC1408" i="2"/>
  <c r="AD1408" i="2"/>
  <c r="AE1408" i="2"/>
  <c r="AF1408" i="2"/>
  <c r="AG1408" i="2"/>
  <c r="AH1408" i="2"/>
  <c r="AI1408" i="2"/>
  <c r="AJ1408" i="2"/>
  <c r="V1409" i="2"/>
  <c r="W1409" i="2"/>
  <c r="X1409" i="2"/>
  <c r="Y1409" i="2"/>
  <c r="Z1409" i="2"/>
  <c r="AA1409" i="2"/>
  <c r="AB1409" i="2"/>
  <c r="AC1409" i="2"/>
  <c r="AD1409" i="2"/>
  <c r="AE1409" i="2"/>
  <c r="AF1409" i="2"/>
  <c r="AG1409" i="2"/>
  <c r="AH1409" i="2"/>
  <c r="AI1409" i="2"/>
  <c r="AJ1409" i="2"/>
  <c r="V1410" i="2"/>
  <c r="W1410" i="2"/>
  <c r="X1410" i="2"/>
  <c r="Y1410" i="2"/>
  <c r="Z1410" i="2"/>
  <c r="AA1410" i="2"/>
  <c r="AB1410" i="2"/>
  <c r="AC1410" i="2"/>
  <c r="AD1410" i="2"/>
  <c r="AE1410" i="2"/>
  <c r="AF1410" i="2"/>
  <c r="AG1410" i="2"/>
  <c r="AH1410" i="2"/>
  <c r="AI1410" i="2"/>
  <c r="AJ1410" i="2"/>
  <c r="V1411" i="2"/>
  <c r="W1411" i="2"/>
  <c r="X1411" i="2"/>
  <c r="Y1411" i="2"/>
  <c r="Z1411" i="2"/>
  <c r="AA1411" i="2"/>
  <c r="AB1411" i="2"/>
  <c r="AC1411" i="2"/>
  <c r="AD1411" i="2"/>
  <c r="AE1411" i="2"/>
  <c r="AF1411" i="2"/>
  <c r="AG1411" i="2"/>
  <c r="AH1411" i="2"/>
  <c r="AI1411" i="2"/>
  <c r="AJ1411" i="2"/>
  <c r="V1412" i="2"/>
  <c r="W1412" i="2"/>
  <c r="X1412" i="2"/>
  <c r="Y1412" i="2"/>
  <c r="Z1412" i="2"/>
  <c r="AA1412" i="2"/>
  <c r="AB1412" i="2"/>
  <c r="AC1412" i="2"/>
  <c r="AD1412" i="2"/>
  <c r="AE1412" i="2"/>
  <c r="AF1412" i="2"/>
  <c r="AG1412" i="2"/>
  <c r="AH1412" i="2"/>
  <c r="AI1412" i="2"/>
  <c r="AJ1412" i="2"/>
  <c r="V1413" i="2"/>
  <c r="W1413" i="2"/>
  <c r="X1413" i="2"/>
  <c r="Y1413" i="2"/>
  <c r="Z1413" i="2"/>
  <c r="AA1413" i="2"/>
  <c r="AB1413" i="2"/>
  <c r="AC1413" i="2"/>
  <c r="AD1413" i="2"/>
  <c r="AE1413" i="2"/>
  <c r="AF1413" i="2"/>
  <c r="AG1413" i="2"/>
  <c r="AH1413" i="2"/>
  <c r="AI1413" i="2"/>
  <c r="AJ1413" i="2"/>
  <c r="V1414" i="2"/>
  <c r="W1414" i="2"/>
  <c r="X1414" i="2"/>
  <c r="Y1414" i="2"/>
  <c r="Z1414" i="2"/>
  <c r="AA1414" i="2"/>
  <c r="AB1414" i="2"/>
  <c r="AC1414" i="2"/>
  <c r="AD1414" i="2"/>
  <c r="AE1414" i="2"/>
  <c r="AF1414" i="2"/>
  <c r="AG1414" i="2"/>
  <c r="AH1414" i="2"/>
  <c r="AI1414" i="2"/>
  <c r="AJ1414" i="2"/>
  <c r="V1415" i="2"/>
  <c r="W1415" i="2"/>
  <c r="X1415" i="2"/>
  <c r="Y1415" i="2"/>
  <c r="Z1415" i="2"/>
  <c r="AA1415" i="2"/>
  <c r="AB1415" i="2"/>
  <c r="AC1415" i="2"/>
  <c r="AD1415" i="2"/>
  <c r="AE1415" i="2"/>
  <c r="AF1415" i="2"/>
  <c r="AG1415" i="2"/>
  <c r="AH1415" i="2"/>
  <c r="AI1415" i="2"/>
  <c r="AJ1415" i="2"/>
  <c r="V1416" i="2"/>
  <c r="W1416" i="2"/>
  <c r="X1416" i="2"/>
  <c r="Y1416" i="2"/>
  <c r="Z1416" i="2"/>
  <c r="AA1416" i="2"/>
  <c r="AB1416" i="2"/>
  <c r="AC1416" i="2"/>
  <c r="AD1416" i="2"/>
  <c r="AE1416" i="2"/>
  <c r="AF1416" i="2"/>
  <c r="AG1416" i="2"/>
  <c r="AH1416" i="2"/>
  <c r="AI1416" i="2"/>
  <c r="AJ1416" i="2"/>
  <c r="V1417" i="2"/>
  <c r="W1417" i="2"/>
  <c r="X1417" i="2"/>
  <c r="Y1417" i="2"/>
  <c r="Z1417" i="2"/>
  <c r="AA1417" i="2"/>
  <c r="AB1417" i="2"/>
  <c r="AC1417" i="2"/>
  <c r="AD1417" i="2"/>
  <c r="AE1417" i="2"/>
  <c r="AF1417" i="2"/>
  <c r="AG1417" i="2"/>
  <c r="AH1417" i="2"/>
  <c r="AI1417" i="2"/>
  <c r="AJ1417" i="2"/>
  <c r="V1418" i="2"/>
  <c r="W1418" i="2"/>
  <c r="X1418" i="2"/>
  <c r="Y1418" i="2"/>
  <c r="Z1418" i="2"/>
  <c r="AA1418" i="2"/>
  <c r="AB1418" i="2"/>
  <c r="AC1418" i="2"/>
  <c r="AD1418" i="2"/>
  <c r="AE1418" i="2"/>
  <c r="AF1418" i="2"/>
  <c r="AG1418" i="2"/>
  <c r="AH1418" i="2"/>
  <c r="AI1418" i="2"/>
  <c r="AJ1418" i="2"/>
  <c r="V1419" i="2"/>
  <c r="W1419" i="2"/>
  <c r="X1419" i="2"/>
  <c r="Y1419" i="2"/>
  <c r="Z1419" i="2"/>
  <c r="AA1419" i="2"/>
  <c r="AB1419" i="2"/>
  <c r="AC1419" i="2"/>
  <c r="AD1419" i="2"/>
  <c r="AE1419" i="2"/>
  <c r="AF1419" i="2"/>
  <c r="AG1419" i="2"/>
  <c r="AH1419" i="2"/>
  <c r="AI1419" i="2"/>
  <c r="AJ1419" i="2"/>
  <c r="V1420" i="2"/>
  <c r="W1420" i="2"/>
  <c r="X1420" i="2"/>
  <c r="Y1420" i="2"/>
  <c r="Z1420" i="2"/>
  <c r="AA1420" i="2"/>
  <c r="AB1420" i="2"/>
  <c r="AC1420" i="2"/>
  <c r="AD1420" i="2"/>
  <c r="AE1420" i="2"/>
  <c r="AF1420" i="2"/>
  <c r="AG1420" i="2"/>
  <c r="AH1420" i="2"/>
  <c r="AI1420" i="2"/>
  <c r="AJ1420" i="2"/>
  <c r="V1421" i="2"/>
  <c r="W1421" i="2"/>
  <c r="X1421" i="2"/>
  <c r="Y1421" i="2"/>
  <c r="Z1421" i="2"/>
  <c r="AA1421" i="2"/>
  <c r="AB1421" i="2"/>
  <c r="AC1421" i="2"/>
  <c r="AD1421" i="2"/>
  <c r="AE1421" i="2"/>
  <c r="AF1421" i="2"/>
  <c r="AG1421" i="2"/>
  <c r="AH1421" i="2"/>
  <c r="AI1421" i="2"/>
  <c r="AJ1421" i="2"/>
  <c r="V1422" i="2"/>
  <c r="W1422" i="2"/>
  <c r="X1422" i="2"/>
  <c r="Y1422" i="2"/>
  <c r="Z1422" i="2"/>
  <c r="AA1422" i="2"/>
  <c r="AB1422" i="2"/>
  <c r="AC1422" i="2"/>
  <c r="AD1422" i="2"/>
  <c r="AE1422" i="2"/>
  <c r="AF1422" i="2"/>
  <c r="AG1422" i="2"/>
  <c r="AH1422" i="2"/>
  <c r="AI1422" i="2"/>
  <c r="AJ1422" i="2"/>
  <c r="V1423" i="2"/>
  <c r="W1423" i="2"/>
  <c r="X1423" i="2"/>
  <c r="Y1423" i="2"/>
  <c r="Z1423" i="2"/>
  <c r="AA1423" i="2"/>
  <c r="AB1423" i="2"/>
  <c r="AC1423" i="2"/>
  <c r="AD1423" i="2"/>
  <c r="AE1423" i="2"/>
  <c r="AF1423" i="2"/>
  <c r="AG1423" i="2"/>
  <c r="AH1423" i="2"/>
  <c r="AI1423" i="2"/>
  <c r="AJ1423" i="2"/>
  <c r="V1424" i="2"/>
  <c r="W1424" i="2"/>
  <c r="X1424" i="2"/>
  <c r="Y1424" i="2"/>
  <c r="Z1424" i="2"/>
  <c r="AA1424" i="2"/>
  <c r="AB1424" i="2"/>
  <c r="AC1424" i="2"/>
  <c r="AD1424" i="2"/>
  <c r="AE1424" i="2"/>
  <c r="AF1424" i="2"/>
  <c r="AG1424" i="2"/>
  <c r="AH1424" i="2"/>
  <c r="AI1424" i="2"/>
  <c r="AJ1424" i="2"/>
  <c r="V1425" i="2"/>
  <c r="W1425" i="2"/>
  <c r="X1425" i="2"/>
  <c r="Y1425" i="2"/>
  <c r="Z1425" i="2"/>
  <c r="AA1425" i="2"/>
  <c r="AB1425" i="2"/>
  <c r="AC1425" i="2"/>
  <c r="AD1425" i="2"/>
  <c r="AE1425" i="2"/>
  <c r="AF1425" i="2"/>
  <c r="AG1425" i="2"/>
  <c r="AH1425" i="2"/>
  <c r="AI1425" i="2"/>
  <c r="AJ1425" i="2"/>
  <c r="V1426" i="2"/>
  <c r="W1426" i="2"/>
  <c r="X1426" i="2"/>
  <c r="Y1426" i="2"/>
  <c r="Z1426" i="2"/>
  <c r="AA1426" i="2"/>
  <c r="AB1426" i="2"/>
  <c r="AC1426" i="2"/>
  <c r="AD1426" i="2"/>
  <c r="AE1426" i="2"/>
  <c r="AF1426" i="2"/>
  <c r="AG1426" i="2"/>
  <c r="AH1426" i="2"/>
  <c r="AI1426" i="2"/>
  <c r="AJ1426" i="2"/>
  <c r="V1427" i="2"/>
  <c r="W1427" i="2"/>
  <c r="X1427" i="2"/>
  <c r="Y1427" i="2"/>
  <c r="Z1427" i="2"/>
  <c r="AA1427" i="2"/>
  <c r="AB1427" i="2"/>
  <c r="AC1427" i="2"/>
  <c r="AD1427" i="2"/>
  <c r="AE1427" i="2"/>
  <c r="AF1427" i="2"/>
  <c r="AG1427" i="2"/>
  <c r="AH1427" i="2"/>
  <c r="AI1427" i="2"/>
  <c r="AJ1427" i="2"/>
  <c r="V1428" i="2"/>
  <c r="W1428" i="2"/>
  <c r="X1428" i="2"/>
  <c r="Y1428" i="2"/>
  <c r="Z1428" i="2"/>
  <c r="AA1428" i="2"/>
  <c r="AB1428" i="2"/>
  <c r="AC1428" i="2"/>
  <c r="AD1428" i="2"/>
  <c r="AE1428" i="2"/>
  <c r="AF1428" i="2"/>
  <c r="AG1428" i="2"/>
  <c r="AH1428" i="2"/>
  <c r="AI1428" i="2"/>
  <c r="AJ1428" i="2"/>
  <c r="V1429" i="2"/>
  <c r="W1429" i="2"/>
  <c r="X1429" i="2"/>
  <c r="Y1429" i="2"/>
  <c r="Z1429" i="2"/>
  <c r="AA1429" i="2"/>
  <c r="AB1429" i="2"/>
  <c r="AC1429" i="2"/>
  <c r="AD1429" i="2"/>
  <c r="AE1429" i="2"/>
  <c r="AF1429" i="2"/>
  <c r="AG1429" i="2"/>
  <c r="AH1429" i="2"/>
  <c r="AI1429" i="2"/>
  <c r="AJ1429" i="2"/>
  <c r="V1430" i="2"/>
  <c r="W1430" i="2"/>
  <c r="X1430" i="2"/>
  <c r="Y1430" i="2"/>
  <c r="Z1430" i="2"/>
  <c r="AA1430" i="2"/>
  <c r="AB1430" i="2"/>
  <c r="AC1430" i="2"/>
  <c r="AD1430" i="2"/>
  <c r="AE1430" i="2"/>
  <c r="AF1430" i="2"/>
  <c r="AG1430" i="2"/>
  <c r="AH1430" i="2"/>
  <c r="AI1430" i="2"/>
  <c r="AJ1430" i="2"/>
  <c r="V1431" i="2"/>
  <c r="W1431" i="2"/>
  <c r="X1431" i="2"/>
  <c r="Y1431" i="2"/>
  <c r="Z1431" i="2"/>
  <c r="AA1431" i="2"/>
  <c r="AB1431" i="2"/>
  <c r="AC1431" i="2"/>
  <c r="AD1431" i="2"/>
  <c r="AE1431" i="2"/>
  <c r="AF1431" i="2"/>
  <c r="AG1431" i="2"/>
  <c r="AH1431" i="2"/>
  <c r="AI1431" i="2"/>
  <c r="AJ1431" i="2"/>
  <c r="V1432" i="2"/>
  <c r="W1432" i="2"/>
  <c r="X1432" i="2"/>
  <c r="Y1432" i="2"/>
  <c r="Z1432" i="2"/>
  <c r="AA1432" i="2"/>
  <c r="AB1432" i="2"/>
  <c r="AC1432" i="2"/>
  <c r="AD1432" i="2"/>
  <c r="AE1432" i="2"/>
  <c r="AF1432" i="2"/>
  <c r="AG1432" i="2"/>
  <c r="AH1432" i="2"/>
  <c r="AI1432" i="2"/>
  <c r="AJ1432" i="2"/>
  <c r="V1433" i="2"/>
  <c r="W1433" i="2"/>
  <c r="X1433" i="2"/>
  <c r="Y1433" i="2"/>
  <c r="Z1433" i="2"/>
  <c r="AA1433" i="2"/>
  <c r="AB1433" i="2"/>
  <c r="AC1433" i="2"/>
  <c r="AD1433" i="2"/>
  <c r="AE1433" i="2"/>
  <c r="AF1433" i="2"/>
  <c r="AG1433" i="2"/>
  <c r="AH1433" i="2"/>
  <c r="AI1433" i="2"/>
  <c r="AJ1433" i="2"/>
  <c r="V1434" i="2"/>
  <c r="W1434" i="2"/>
  <c r="X1434" i="2"/>
  <c r="Y1434" i="2"/>
  <c r="Z1434" i="2"/>
  <c r="AA1434" i="2"/>
  <c r="AB1434" i="2"/>
  <c r="AC1434" i="2"/>
  <c r="AD1434" i="2"/>
  <c r="AE1434" i="2"/>
  <c r="AF1434" i="2"/>
  <c r="AG1434" i="2"/>
  <c r="AH1434" i="2"/>
  <c r="AI1434" i="2"/>
  <c r="AJ1434" i="2"/>
  <c r="V1435" i="2"/>
  <c r="W1435" i="2"/>
  <c r="X1435" i="2"/>
  <c r="Y1435" i="2"/>
  <c r="Z1435" i="2"/>
  <c r="AA1435" i="2"/>
  <c r="AB1435" i="2"/>
  <c r="AC1435" i="2"/>
  <c r="AD1435" i="2"/>
  <c r="AE1435" i="2"/>
  <c r="AF1435" i="2"/>
  <c r="AG1435" i="2"/>
  <c r="AH1435" i="2"/>
  <c r="AI1435" i="2"/>
  <c r="AJ1435" i="2"/>
  <c r="V1436" i="2"/>
  <c r="W1436" i="2"/>
  <c r="X1436" i="2"/>
  <c r="Y1436" i="2"/>
  <c r="Z1436" i="2"/>
  <c r="AA1436" i="2"/>
  <c r="AB1436" i="2"/>
  <c r="AC1436" i="2"/>
  <c r="AD1436" i="2"/>
  <c r="AE1436" i="2"/>
  <c r="AF1436" i="2"/>
  <c r="AG1436" i="2"/>
  <c r="AH1436" i="2"/>
  <c r="AI1436" i="2"/>
  <c r="AJ1436" i="2"/>
  <c r="V1437" i="2"/>
  <c r="W1437" i="2"/>
  <c r="X1437" i="2"/>
  <c r="Y1437" i="2"/>
  <c r="Z1437" i="2"/>
  <c r="AA1437" i="2"/>
  <c r="AB1437" i="2"/>
  <c r="AC1437" i="2"/>
  <c r="AD1437" i="2"/>
  <c r="AE1437" i="2"/>
  <c r="AF1437" i="2"/>
  <c r="AG1437" i="2"/>
  <c r="AH1437" i="2"/>
  <c r="AI1437" i="2"/>
  <c r="AJ1437" i="2"/>
  <c r="V1438" i="2"/>
  <c r="W1438" i="2"/>
  <c r="X1438" i="2"/>
  <c r="Y1438" i="2"/>
  <c r="Z1438" i="2"/>
  <c r="AA1438" i="2"/>
  <c r="AB1438" i="2"/>
  <c r="AC1438" i="2"/>
  <c r="AD1438" i="2"/>
  <c r="AE1438" i="2"/>
  <c r="AF1438" i="2"/>
  <c r="AG1438" i="2"/>
  <c r="AH1438" i="2"/>
  <c r="AI1438" i="2"/>
  <c r="AJ1438" i="2"/>
  <c r="V1439" i="2"/>
  <c r="W1439" i="2"/>
  <c r="X1439" i="2"/>
  <c r="Y1439" i="2"/>
  <c r="Z1439" i="2"/>
  <c r="AA1439" i="2"/>
  <c r="AB1439" i="2"/>
  <c r="AC1439" i="2"/>
  <c r="AD1439" i="2"/>
  <c r="AE1439" i="2"/>
  <c r="AF1439" i="2"/>
  <c r="AG1439" i="2"/>
  <c r="AH1439" i="2"/>
  <c r="AI1439" i="2"/>
  <c r="AJ1439" i="2"/>
  <c r="V1440" i="2"/>
  <c r="W1440" i="2"/>
  <c r="X1440" i="2"/>
  <c r="Y1440" i="2"/>
  <c r="Z1440" i="2"/>
  <c r="AA1440" i="2"/>
  <c r="AB1440" i="2"/>
  <c r="AC1440" i="2"/>
  <c r="AD1440" i="2"/>
  <c r="AE1440" i="2"/>
  <c r="AF1440" i="2"/>
  <c r="AG1440" i="2"/>
  <c r="AH1440" i="2"/>
  <c r="AI1440" i="2"/>
  <c r="AJ1440" i="2"/>
  <c r="V1441" i="2"/>
  <c r="W1441" i="2"/>
  <c r="X1441" i="2"/>
  <c r="Y1441" i="2"/>
  <c r="Z1441" i="2"/>
  <c r="AA1441" i="2"/>
  <c r="AB1441" i="2"/>
  <c r="AC1441" i="2"/>
  <c r="AD1441" i="2"/>
  <c r="AE1441" i="2"/>
  <c r="AF1441" i="2"/>
  <c r="AG1441" i="2"/>
  <c r="AH1441" i="2"/>
  <c r="AI1441" i="2"/>
  <c r="AJ1441" i="2"/>
  <c r="V1442" i="2"/>
  <c r="W1442" i="2"/>
  <c r="X1442" i="2"/>
  <c r="Y1442" i="2"/>
  <c r="Z1442" i="2"/>
  <c r="AA1442" i="2"/>
  <c r="AB1442" i="2"/>
  <c r="AC1442" i="2"/>
  <c r="AD1442" i="2"/>
  <c r="AE1442" i="2"/>
  <c r="AF1442" i="2"/>
  <c r="AG1442" i="2"/>
  <c r="AH1442" i="2"/>
  <c r="AI1442" i="2"/>
  <c r="AJ1442" i="2"/>
  <c r="V1443" i="2"/>
  <c r="W1443" i="2"/>
  <c r="X1443" i="2"/>
  <c r="Y1443" i="2"/>
  <c r="Z1443" i="2"/>
  <c r="AA1443" i="2"/>
  <c r="AB1443" i="2"/>
  <c r="AC1443" i="2"/>
  <c r="AD1443" i="2"/>
  <c r="AE1443" i="2"/>
  <c r="AF1443" i="2"/>
  <c r="AG1443" i="2"/>
  <c r="AH1443" i="2"/>
  <c r="AI1443" i="2"/>
  <c r="AJ1443" i="2"/>
  <c r="V1444" i="2"/>
  <c r="W1444" i="2"/>
  <c r="X1444" i="2"/>
  <c r="Y1444" i="2"/>
  <c r="Z1444" i="2"/>
  <c r="AA1444" i="2"/>
  <c r="AB1444" i="2"/>
  <c r="AC1444" i="2"/>
  <c r="AD1444" i="2"/>
  <c r="AE1444" i="2"/>
  <c r="AF1444" i="2"/>
  <c r="AG1444" i="2"/>
  <c r="AH1444" i="2"/>
  <c r="AI1444" i="2"/>
  <c r="AJ1444" i="2"/>
  <c r="V1445" i="2"/>
  <c r="W1445" i="2"/>
  <c r="X1445" i="2"/>
  <c r="Y1445" i="2"/>
  <c r="Z1445" i="2"/>
  <c r="AA1445" i="2"/>
  <c r="AB1445" i="2"/>
  <c r="AC1445" i="2"/>
  <c r="AD1445" i="2"/>
  <c r="AE1445" i="2"/>
  <c r="AF1445" i="2"/>
  <c r="AG1445" i="2"/>
  <c r="AH1445" i="2"/>
  <c r="AI1445" i="2"/>
  <c r="AJ1445" i="2"/>
  <c r="V1446" i="2"/>
  <c r="W1446" i="2"/>
  <c r="X1446" i="2"/>
  <c r="Y1446" i="2"/>
  <c r="Z1446" i="2"/>
  <c r="AA1446" i="2"/>
  <c r="AB1446" i="2"/>
  <c r="AC1446" i="2"/>
  <c r="AD1446" i="2"/>
  <c r="AE1446" i="2"/>
  <c r="AF1446" i="2"/>
  <c r="AG1446" i="2"/>
  <c r="AH1446" i="2"/>
  <c r="AI1446" i="2"/>
  <c r="AJ1446" i="2"/>
  <c r="V1447" i="2"/>
  <c r="W1447" i="2"/>
  <c r="X1447" i="2"/>
  <c r="Y1447" i="2"/>
  <c r="Z1447" i="2"/>
  <c r="AA1447" i="2"/>
  <c r="AB1447" i="2"/>
  <c r="AC1447" i="2"/>
  <c r="AD1447" i="2"/>
  <c r="AE1447" i="2"/>
  <c r="AF1447" i="2"/>
  <c r="AG1447" i="2"/>
  <c r="AH1447" i="2"/>
  <c r="AI1447" i="2"/>
  <c r="AJ1447" i="2"/>
  <c r="V1448" i="2"/>
  <c r="W1448" i="2"/>
  <c r="X1448" i="2"/>
  <c r="Y1448" i="2"/>
  <c r="Z1448" i="2"/>
  <c r="AA1448" i="2"/>
  <c r="AB1448" i="2"/>
  <c r="AC1448" i="2"/>
  <c r="AD1448" i="2"/>
  <c r="AE1448" i="2"/>
  <c r="AF1448" i="2"/>
  <c r="AG1448" i="2"/>
  <c r="AH1448" i="2"/>
  <c r="AI1448" i="2"/>
  <c r="AJ1448" i="2"/>
  <c r="V1449" i="2"/>
  <c r="W1449" i="2"/>
  <c r="X1449" i="2"/>
  <c r="Y1449" i="2"/>
  <c r="Z1449" i="2"/>
  <c r="AA1449" i="2"/>
  <c r="AB1449" i="2"/>
  <c r="AC1449" i="2"/>
  <c r="AD1449" i="2"/>
  <c r="AE1449" i="2"/>
  <c r="AF1449" i="2"/>
  <c r="AG1449" i="2"/>
  <c r="AH1449" i="2"/>
  <c r="AI1449" i="2"/>
  <c r="AJ1449" i="2"/>
  <c r="V1450" i="2"/>
  <c r="W1450" i="2"/>
  <c r="X1450" i="2"/>
  <c r="Y1450" i="2"/>
  <c r="Z1450" i="2"/>
  <c r="AA1450" i="2"/>
  <c r="AB1450" i="2"/>
  <c r="AC1450" i="2"/>
  <c r="AD1450" i="2"/>
  <c r="AE1450" i="2"/>
  <c r="AF1450" i="2"/>
  <c r="AG1450" i="2"/>
  <c r="AH1450" i="2"/>
  <c r="AI1450" i="2"/>
  <c r="AJ1450" i="2"/>
  <c r="V1451" i="2"/>
  <c r="W1451" i="2"/>
  <c r="X1451" i="2"/>
  <c r="Y1451" i="2"/>
  <c r="Z1451" i="2"/>
  <c r="AA1451" i="2"/>
  <c r="AB1451" i="2"/>
  <c r="AC1451" i="2"/>
  <c r="AD1451" i="2"/>
  <c r="AE1451" i="2"/>
  <c r="AF1451" i="2"/>
  <c r="AG1451" i="2"/>
  <c r="AH1451" i="2"/>
  <c r="AI1451" i="2"/>
  <c r="AJ1451" i="2"/>
  <c r="V1452" i="2"/>
  <c r="W1452" i="2"/>
  <c r="X1452" i="2"/>
  <c r="Y1452" i="2"/>
  <c r="Z1452" i="2"/>
  <c r="AA1452" i="2"/>
  <c r="AB1452" i="2"/>
  <c r="AC1452" i="2"/>
  <c r="AD1452" i="2"/>
  <c r="AE1452" i="2"/>
  <c r="AF1452" i="2"/>
  <c r="AG1452" i="2"/>
  <c r="AH1452" i="2"/>
  <c r="AI1452" i="2"/>
  <c r="AJ1452" i="2"/>
  <c r="V1453" i="2"/>
  <c r="W1453" i="2"/>
  <c r="X1453" i="2"/>
  <c r="Y1453" i="2"/>
  <c r="Z1453" i="2"/>
  <c r="AA1453" i="2"/>
  <c r="AB1453" i="2"/>
  <c r="AC1453" i="2"/>
  <c r="AD1453" i="2"/>
  <c r="AE1453" i="2"/>
  <c r="AF1453" i="2"/>
  <c r="AG1453" i="2"/>
  <c r="AH1453" i="2"/>
  <c r="AI1453" i="2"/>
  <c r="AJ1453" i="2"/>
  <c r="V1454" i="2"/>
  <c r="W1454" i="2"/>
  <c r="X1454" i="2"/>
  <c r="Y1454" i="2"/>
  <c r="Z1454" i="2"/>
  <c r="AA1454" i="2"/>
  <c r="AB1454" i="2"/>
  <c r="AC1454" i="2"/>
  <c r="AD1454" i="2"/>
  <c r="AE1454" i="2"/>
  <c r="AF1454" i="2"/>
  <c r="AG1454" i="2"/>
  <c r="AH1454" i="2"/>
  <c r="AI1454" i="2"/>
  <c r="AJ1454" i="2"/>
  <c r="V1455" i="2"/>
  <c r="W1455" i="2"/>
  <c r="X1455" i="2"/>
  <c r="Y1455" i="2"/>
  <c r="Z1455" i="2"/>
  <c r="AA1455" i="2"/>
  <c r="AB1455" i="2"/>
  <c r="AC1455" i="2"/>
  <c r="AD1455" i="2"/>
  <c r="AE1455" i="2"/>
  <c r="AF1455" i="2"/>
  <c r="AG1455" i="2"/>
  <c r="AH1455" i="2"/>
  <c r="AI1455" i="2"/>
  <c r="AJ1455" i="2"/>
  <c r="V1456" i="2"/>
  <c r="W1456" i="2"/>
  <c r="X1456" i="2"/>
  <c r="Y1456" i="2"/>
  <c r="Z1456" i="2"/>
  <c r="AA1456" i="2"/>
  <c r="AB1456" i="2"/>
  <c r="AC1456" i="2"/>
  <c r="AD1456" i="2"/>
  <c r="AE1456" i="2"/>
  <c r="AF1456" i="2"/>
  <c r="AG1456" i="2"/>
  <c r="AH1456" i="2"/>
  <c r="AI1456" i="2"/>
  <c r="AJ1456" i="2"/>
  <c r="V1457" i="2"/>
  <c r="W1457" i="2"/>
  <c r="X1457" i="2"/>
  <c r="Y1457" i="2"/>
  <c r="Z1457" i="2"/>
  <c r="AA1457" i="2"/>
  <c r="AB1457" i="2"/>
  <c r="AC1457" i="2"/>
  <c r="AD1457" i="2"/>
  <c r="AE1457" i="2"/>
  <c r="AF1457" i="2"/>
  <c r="AG1457" i="2"/>
  <c r="AH1457" i="2"/>
  <c r="AI1457" i="2"/>
  <c r="AJ1457" i="2"/>
  <c r="V1458" i="2"/>
  <c r="W1458" i="2"/>
  <c r="X1458" i="2"/>
  <c r="Y1458" i="2"/>
  <c r="Z1458" i="2"/>
  <c r="AA1458" i="2"/>
  <c r="AB1458" i="2"/>
  <c r="AC1458" i="2"/>
  <c r="AD1458" i="2"/>
  <c r="AE1458" i="2"/>
  <c r="AF1458" i="2"/>
  <c r="AG1458" i="2"/>
  <c r="AH1458" i="2"/>
  <c r="AI1458" i="2"/>
  <c r="AJ1458" i="2"/>
  <c r="V1459" i="2"/>
  <c r="W1459" i="2"/>
  <c r="X1459" i="2"/>
  <c r="Y1459" i="2"/>
  <c r="Z1459" i="2"/>
  <c r="AA1459" i="2"/>
  <c r="AB1459" i="2"/>
  <c r="AC1459" i="2"/>
  <c r="AD1459" i="2"/>
  <c r="AE1459" i="2"/>
  <c r="AF1459" i="2"/>
  <c r="AG1459" i="2"/>
  <c r="AH1459" i="2"/>
  <c r="AI1459" i="2"/>
  <c r="AJ1459" i="2"/>
  <c r="V1460" i="2"/>
  <c r="W1460" i="2"/>
  <c r="X1460" i="2"/>
  <c r="Y1460" i="2"/>
  <c r="Z1460" i="2"/>
  <c r="AA1460" i="2"/>
  <c r="AB1460" i="2"/>
  <c r="AC1460" i="2"/>
  <c r="AD1460" i="2"/>
  <c r="AE1460" i="2"/>
  <c r="AF1460" i="2"/>
  <c r="AG1460" i="2"/>
  <c r="AH1460" i="2"/>
  <c r="AI1460" i="2"/>
  <c r="AJ1460" i="2"/>
  <c r="V1461" i="2"/>
  <c r="W1461" i="2"/>
  <c r="X1461" i="2"/>
  <c r="Y1461" i="2"/>
  <c r="Z1461" i="2"/>
  <c r="AA1461" i="2"/>
  <c r="AB1461" i="2"/>
  <c r="AC1461" i="2"/>
  <c r="AD1461" i="2"/>
  <c r="AE1461" i="2"/>
  <c r="AF1461" i="2"/>
  <c r="AG1461" i="2"/>
  <c r="AH1461" i="2"/>
  <c r="AI1461" i="2"/>
  <c r="AJ1461" i="2"/>
  <c r="V1462" i="2"/>
  <c r="W1462" i="2"/>
  <c r="X1462" i="2"/>
  <c r="Y1462" i="2"/>
  <c r="Z1462" i="2"/>
  <c r="AA1462" i="2"/>
  <c r="AB1462" i="2"/>
  <c r="AC1462" i="2"/>
  <c r="AD1462" i="2"/>
  <c r="AE1462" i="2"/>
  <c r="AF1462" i="2"/>
  <c r="AG1462" i="2"/>
  <c r="AH1462" i="2"/>
  <c r="AI1462" i="2"/>
  <c r="AJ1462" i="2"/>
  <c r="V1463" i="2"/>
  <c r="W1463" i="2"/>
  <c r="X1463" i="2"/>
  <c r="Y1463" i="2"/>
  <c r="Z1463" i="2"/>
  <c r="AA1463" i="2"/>
  <c r="AB1463" i="2"/>
  <c r="AC1463" i="2"/>
  <c r="AD1463" i="2"/>
  <c r="AE1463" i="2"/>
  <c r="AF1463" i="2"/>
  <c r="AG1463" i="2"/>
  <c r="AH1463" i="2"/>
  <c r="AI1463" i="2"/>
  <c r="AJ1463" i="2"/>
  <c r="V1464" i="2"/>
  <c r="W1464" i="2"/>
  <c r="X1464" i="2"/>
  <c r="Y1464" i="2"/>
  <c r="Z1464" i="2"/>
  <c r="AA1464" i="2"/>
  <c r="AB1464" i="2"/>
  <c r="AC1464" i="2"/>
  <c r="AD1464" i="2"/>
  <c r="AE1464" i="2"/>
  <c r="AF1464" i="2"/>
  <c r="AG1464" i="2"/>
  <c r="AH1464" i="2"/>
  <c r="AI1464" i="2"/>
  <c r="AJ1464" i="2"/>
  <c r="V1465" i="2"/>
  <c r="W1465" i="2"/>
  <c r="X1465" i="2"/>
  <c r="Y1465" i="2"/>
  <c r="Z1465" i="2"/>
  <c r="AA1465" i="2"/>
  <c r="AB1465" i="2"/>
  <c r="AC1465" i="2"/>
  <c r="AD1465" i="2"/>
  <c r="AE1465" i="2"/>
  <c r="AF1465" i="2"/>
  <c r="AG1465" i="2"/>
  <c r="AH1465" i="2"/>
  <c r="AI1465" i="2"/>
  <c r="AJ1465" i="2"/>
  <c r="V1466" i="2"/>
  <c r="W1466" i="2"/>
  <c r="X1466" i="2"/>
  <c r="Y1466" i="2"/>
  <c r="Z1466" i="2"/>
  <c r="AA1466" i="2"/>
  <c r="AB1466" i="2"/>
  <c r="AC1466" i="2"/>
  <c r="AD1466" i="2"/>
  <c r="AE1466" i="2"/>
  <c r="AF1466" i="2"/>
  <c r="AG1466" i="2"/>
  <c r="AH1466" i="2"/>
  <c r="AI1466" i="2"/>
  <c r="AJ1466" i="2"/>
  <c r="V1467" i="2"/>
  <c r="W1467" i="2"/>
  <c r="X1467" i="2"/>
  <c r="Y1467" i="2"/>
  <c r="Z1467" i="2"/>
  <c r="AA1467" i="2"/>
  <c r="AB1467" i="2"/>
  <c r="AC1467" i="2"/>
  <c r="AD1467" i="2"/>
  <c r="AE1467" i="2"/>
  <c r="AF1467" i="2"/>
  <c r="AG1467" i="2"/>
  <c r="AH1467" i="2"/>
  <c r="AI1467" i="2"/>
  <c r="AJ1467" i="2"/>
  <c r="V1468" i="2"/>
  <c r="W1468" i="2"/>
  <c r="X1468" i="2"/>
  <c r="Y1468" i="2"/>
  <c r="Z1468" i="2"/>
  <c r="AA1468" i="2"/>
  <c r="AB1468" i="2"/>
  <c r="AC1468" i="2"/>
  <c r="AD1468" i="2"/>
  <c r="AE1468" i="2"/>
  <c r="AF1468" i="2"/>
  <c r="AG1468" i="2"/>
  <c r="AH1468" i="2"/>
  <c r="AI1468" i="2"/>
  <c r="AJ1468" i="2"/>
  <c r="V1469" i="2"/>
  <c r="W1469" i="2"/>
  <c r="X1469" i="2"/>
  <c r="Y1469" i="2"/>
  <c r="Z1469" i="2"/>
  <c r="AA1469" i="2"/>
  <c r="AB1469" i="2"/>
  <c r="AC1469" i="2"/>
  <c r="AD1469" i="2"/>
  <c r="AE1469" i="2"/>
  <c r="AF1469" i="2"/>
  <c r="AG1469" i="2"/>
  <c r="AH1469" i="2"/>
  <c r="AI1469" i="2"/>
  <c r="AJ1469" i="2"/>
  <c r="V1470" i="2"/>
  <c r="W1470" i="2"/>
  <c r="X1470" i="2"/>
  <c r="Y1470" i="2"/>
  <c r="Z1470" i="2"/>
  <c r="AA1470" i="2"/>
  <c r="AB1470" i="2"/>
  <c r="AC1470" i="2"/>
  <c r="AD1470" i="2"/>
  <c r="AE1470" i="2"/>
  <c r="AF1470" i="2"/>
  <c r="AG1470" i="2"/>
  <c r="AH1470" i="2"/>
  <c r="AI1470" i="2"/>
  <c r="AJ1470" i="2"/>
  <c r="V1471" i="2"/>
  <c r="W1471" i="2"/>
  <c r="X1471" i="2"/>
  <c r="Y1471" i="2"/>
  <c r="Z1471" i="2"/>
  <c r="AA1471" i="2"/>
  <c r="AB1471" i="2"/>
  <c r="AC1471" i="2"/>
  <c r="AD1471" i="2"/>
  <c r="AE1471" i="2"/>
  <c r="AF1471" i="2"/>
  <c r="AG1471" i="2"/>
  <c r="AH1471" i="2"/>
  <c r="AI1471" i="2"/>
  <c r="AJ1471" i="2"/>
  <c r="V1472" i="2"/>
  <c r="W1472" i="2"/>
  <c r="X1472" i="2"/>
  <c r="Y1472" i="2"/>
  <c r="Z1472" i="2"/>
  <c r="AA1472" i="2"/>
  <c r="AB1472" i="2"/>
  <c r="AC1472" i="2"/>
  <c r="AD1472" i="2"/>
  <c r="AE1472" i="2"/>
  <c r="AF1472" i="2"/>
  <c r="AG1472" i="2"/>
  <c r="AH1472" i="2"/>
  <c r="AI1472" i="2"/>
  <c r="AJ1472" i="2"/>
  <c r="V1473" i="2"/>
  <c r="W1473" i="2"/>
  <c r="X1473" i="2"/>
  <c r="Y1473" i="2"/>
  <c r="Z1473" i="2"/>
  <c r="AA1473" i="2"/>
  <c r="AB1473" i="2"/>
  <c r="AC1473" i="2"/>
  <c r="AD1473" i="2"/>
  <c r="AE1473" i="2"/>
  <c r="AF1473" i="2"/>
  <c r="AG1473" i="2"/>
  <c r="AH1473" i="2"/>
  <c r="AI1473" i="2"/>
  <c r="AJ1473" i="2"/>
  <c r="V1474" i="2"/>
  <c r="W1474" i="2"/>
  <c r="X1474" i="2"/>
  <c r="Y1474" i="2"/>
  <c r="Z1474" i="2"/>
  <c r="AA1474" i="2"/>
  <c r="AB1474" i="2"/>
  <c r="AC1474" i="2"/>
  <c r="AD1474" i="2"/>
  <c r="AE1474" i="2"/>
  <c r="AF1474" i="2"/>
  <c r="AG1474" i="2"/>
  <c r="AH1474" i="2"/>
  <c r="AI1474" i="2"/>
  <c r="AJ1474" i="2"/>
  <c r="V1475" i="2"/>
  <c r="W1475" i="2"/>
  <c r="X1475" i="2"/>
  <c r="Y1475" i="2"/>
  <c r="Z1475" i="2"/>
  <c r="AA1475" i="2"/>
  <c r="AB1475" i="2"/>
  <c r="AC1475" i="2"/>
  <c r="AD1475" i="2"/>
  <c r="AE1475" i="2"/>
  <c r="AF1475" i="2"/>
  <c r="AG1475" i="2"/>
  <c r="AH1475" i="2"/>
  <c r="AI1475" i="2"/>
  <c r="AJ1475" i="2"/>
  <c r="V1476" i="2"/>
  <c r="W1476" i="2"/>
  <c r="X1476" i="2"/>
  <c r="Y1476" i="2"/>
  <c r="Z1476" i="2"/>
  <c r="AA1476" i="2"/>
  <c r="AB1476" i="2"/>
  <c r="AC1476" i="2"/>
  <c r="AD1476" i="2"/>
  <c r="AE1476" i="2"/>
  <c r="AF1476" i="2"/>
  <c r="AG1476" i="2"/>
  <c r="AH1476" i="2"/>
  <c r="AI1476" i="2"/>
  <c r="AJ1476" i="2"/>
  <c r="V1477" i="2"/>
  <c r="W1477" i="2"/>
  <c r="X1477" i="2"/>
  <c r="Y1477" i="2"/>
  <c r="Z1477" i="2"/>
  <c r="AA1477" i="2"/>
  <c r="AB1477" i="2"/>
  <c r="AC1477" i="2"/>
  <c r="AD1477" i="2"/>
  <c r="AE1477" i="2"/>
  <c r="AF1477" i="2"/>
  <c r="AG1477" i="2"/>
  <c r="AH1477" i="2"/>
  <c r="AI1477" i="2"/>
  <c r="AJ1477" i="2"/>
  <c r="V1478" i="2"/>
  <c r="W1478" i="2"/>
  <c r="X1478" i="2"/>
  <c r="Y1478" i="2"/>
  <c r="Z1478" i="2"/>
  <c r="AA1478" i="2"/>
  <c r="AB1478" i="2"/>
  <c r="AC1478" i="2"/>
  <c r="AD1478" i="2"/>
  <c r="AE1478" i="2"/>
  <c r="AF1478" i="2"/>
  <c r="AG1478" i="2"/>
  <c r="AH1478" i="2"/>
  <c r="AI1478" i="2"/>
  <c r="AJ1478" i="2"/>
  <c r="V1479" i="2"/>
  <c r="W1479" i="2"/>
  <c r="X1479" i="2"/>
  <c r="Y1479" i="2"/>
  <c r="Z1479" i="2"/>
  <c r="AA1479" i="2"/>
  <c r="AB1479" i="2"/>
  <c r="AC1479" i="2"/>
  <c r="AD1479" i="2"/>
  <c r="AE1479" i="2"/>
  <c r="AF1479" i="2"/>
  <c r="AG1479" i="2"/>
  <c r="AH1479" i="2"/>
  <c r="AI1479" i="2"/>
  <c r="AJ1479" i="2"/>
  <c r="V1480" i="2"/>
  <c r="W1480" i="2"/>
  <c r="X1480" i="2"/>
  <c r="Y1480" i="2"/>
  <c r="Z1480" i="2"/>
  <c r="AA1480" i="2"/>
  <c r="AB1480" i="2"/>
  <c r="AC1480" i="2"/>
  <c r="AD1480" i="2"/>
  <c r="AE1480" i="2"/>
  <c r="AF1480" i="2"/>
  <c r="AG1480" i="2"/>
  <c r="AH1480" i="2"/>
  <c r="AI1480" i="2"/>
  <c r="AJ1480" i="2"/>
  <c r="V1481" i="2"/>
  <c r="W1481" i="2"/>
  <c r="X1481" i="2"/>
  <c r="Y1481" i="2"/>
  <c r="Z1481" i="2"/>
  <c r="AA1481" i="2"/>
  <c r="AB1481" i="2"/>
  <c r="AC1481" i="2"/>
  <c r="AD1481" i="2"/>
  <c r="AE1481" i="2"/>
  <c r="AF1481" i="2"/>
  <c r="AG1481" i="2"/>
  <c r="AH1481" i="2"/>
  <c r="AI1481" i="2"/>
  <c r="AJ1481" i="2"/>
  <c r="V1482" i="2"/>
  <c r="W1482" i="2"/>
  <c r="X1482" i="2"/>
  <c r="Y1482" i="2"/>
  <c r="Z1482" i="2"/>
  <c r="AA1482" i="2"/>
  <c r="AB1482" i="2"/>
  <c r="AC1482" i="2"/>
  <c r="AD1482" i="2"/>
  <c r="AE1482" i="2"/>
  <c r="AF1482" i="2"/>
  <c r="AG1482" i="2"/>
  <c r="AH1482" i="2"/>
  <c r="AI1482" i="2"/>
  <c r="AJ1482" i="2"/>
  <c r="V1483" i="2"/>
  <c r="W1483" i="2"/>
  <c r="X1483" i="2"/>
  <c r="Y1483" i="2"/>
  <c r="Z1483" i="2"/>
  <c r="AA1483" i="2"/>
  <c r="AB1483" i="2"/>
  <c r="AC1483" i="2"/>
  <c r="AD1483" i="2"/>
  <c r="AE1483" i="2"/>
  <c r="AF1483" i="2"/>
  <c r="AG1483" i="2"/>
  <c r="AH1483" i="2"/>
  <c r="AI1483" i="2"/>
  <c r="AJ1483" i="2"/>
  <c r="V1484" i="2"/>
  <c r="W1484" i="2"/>
  <c r="X1484" i="2"/>
  <c r="Y1484" i="2"/>
  <c r="Z1484" i="2"/>
  <c r="AA1484" i="2"/>
  <c r="AB1484" i="2"/>
  <c r="AC1484" i="2"/>
  <c r="AD1484" i="2"/>
  <c r="AE1484" i="2"/>
  <c r="AF1484" i="2"/>
  <c r="AG1484" i="2"/>
  <c r="AH1484" i="2"/>
  <c r="AI1484" i="2"/>
  <c r="AJ1484" i="2"/>
  <c r="V1485" i="2"/>
  <c r="W1485" i="2"/>
  <c r="X1485" i="2"/>
  <c r="Y1485" i="2"/>
  <c r="Z1485" i="2"/>
  <c r="AA1485" i="2"/>
  <c r="AB1485" i="2"/>
  <c r="AC1485" i="2"/>
  <c r="AD1485" i="2"/>
  <c r="AE1485" i="2"/>
  <c r="AF1485" i="2"/>
  <c r="AG1485" i="2"/>
  <c r="AH1485" i="2"/>
  <c r="AI1485" i="2"/>
  <c r="AJ1485" i="2"/>
  <c r="V1486" i="2"/>
  <c r="W1486" i="2"/>
  <c r="X1486" i="2"/>
  <c r="Y1486" i="2"/>
  <c r="Z1486" i="2"/>
  <c r="AA1486" i="2"/>
  <c r="AB1486" i="2"/>
  <c r="AC1486" i="2"/>
  <c r="AD1486" i="2"/>
  <c r="AE1486" i="2"/>
  <c r="AF1486" i="2"/>
  <c r="AG1486" i="2"/>
  <c r="AH1486" i="2"/>
  <c r="AI1486" i="2"/>
  <c r="AJ1486" i="2"/>
  <c r="V1487" i="2"/>
  <c r="W1487" i="2"/>
  <c r="X1487" i="2"/>
  <c r="Y1487" i="2"/>
  <c r="Z1487" i="2"/>
  <c r="AA1487" i="2"/>
  <c r="AB1487" i="2"/>
  <c r="AC1487" i="2"/>
  <c r="AD1487" i="2"/>
  <c r="AE1487" i="2"/>
  <c r="AF1487" i="2"/>
  <c r="AG1487" i="2"/>
  <c r="AH1487" i="2"/>
  <c r="AI1487" i="2"/>
  <c r="AJ1487" i="2"/>
  <c r="V1488" i="2"/>
  <c r="W1488" i="2"/>
  <c r="X1488" i="2"/>
  <c r="Y1488" i="2"/>
  <c r="Z1488" i="2"/>
  <c r="AA1488" i="2"/>
  <c r="AB1488" i="2"/>
  <c r="AC1488" i="2"/>
  <c r="AD1488" i="2"/>
  <c r="AE1488" i="2"/>
  <c r="AF1488" i="2"/>
  <c r="AG1488" i="2"/>
  <c r="AH1488" i="2"/>
  <c r="AI1488" i="2"/>
  <c r="AJ1488" i="2"/>
  <c r="V1489" i="2"/>
  <c r="W1489" i="2"/>
  <c r="X1489" i="2"/>
  <c r="Y1489" i="2"/>
  <c r="Z1489" i="2"/>
  <c r="AA1489" i="2"/>
  <c r="AB1489" i="2"/>
  <c r="AC1489" i="2"/>
  <c r="AD1489" i="2"/>
  <c r="AE1489" i="2"/>
  <c r="AF1489" i="2"/>
  <c r="AG1489" i="2"/>
  <c r="AH1489" i="2"/>
  <c r="AI1489" i="2"/>
  <c r="AJ1489" i="2"/>
  <c r="V1490" i="2"/>
  <c r="W1490" i="2"/>
  <c r="X1490" i="2"/>
  <c r="Y1490" i="2"/>
  <c r="Z1490" i="2"/>
  <c r="AA1490" i="2"/>
  <c r="AB1490" i="2"/>
  <c r="AC1490" i="2"/>
  <c r="AD1490" i="2"/>
  <c r="AE1490" i="2"/>
  <c r="AF1490" i="2"/>
  <c r="AG1490" i="2"/>
  <c r="AH1490" i="2"/>
  <c r="AI1490" i="2"/>
  <c r="AJ1490" i="2"/>
  <c r="V1491" i="2"/>
  <c r="W1491" i="2"/>
  <c r="X1491" i="2"/>
  <c r="Y1491" i="2"/>
  <c r="Z1491" i="2"/>
  <c r="AA1491" i="2"/>
  <c r="AB1491" i="2"/>
  <c r="AC1491" i="2"/>
  <c r="AD1491" i="2"/>
  <c r="AE1491" i="2"/>
  <c r="AF1491" i="2"/>
  <c r="AG1491" i="2"/>
  <c r="AH1491" i="2"/>
  <c r="AI1491" i="2"/>
  <c r="AJ1491" i="2"/>
  <c r="V1492" i="2"/>
  <c r="W1492" i="2"/>
  <c r="X1492" i="2"/>
  <c r="Y1492" i="2"/>
  <c r="Z1492" i="2"/>
  <c r="AA1492" i="2"/>
  <c r="AB1492" i="2"/>
  <c r="AC1492" i="2"/>
  <c r="AD1492" i="2"/>
  <c r="AE1492" i="2"/>
  <c r="AF1492" i="2"/>
  <c r="AG1492" i="2"/>
  <c r="AH1492" i="2"/>
  <c r="AI1492" i="2"/>
  <c r="AJ1492" i="2"/>
  <c r="V1493" i="2"/>
  <c r="W1493" i="2"/>
  <c r="X1493" i="2"/>
  <c r="Y1493" i="2"/>
  <c r="Z1493" i="2"/>
  <c r="AA1493" i="2"/>
  <c r="AB1493" i="2"/>
  <c r="AC1493" i="2"/>
  <c r="AD1493" i="2"/>
  <c r="AE1493" i="2"/>
  <c r="AF1493" i="2"/>
  <c r="AG1493" i="2"/>
  <c r="AH1493" i="2"/>
  <c r="AI1493" i="2"/>
  <c r="AJ1493" i="2"/>
  <c r="V1494" i="2"/>
  <c r="W1494" i="2"/>
  <c r="X1494" i="2"/>
  <c r="Y1494" i="2"/>
  <c r="Z1494" i="2"/>
  <c r="AA1494" i="2"/>
  <c r="AB1494" i="2"/>
  <c r="AC1494" i="2"/>
  <c r="AD1494" i="2"/>
  <c r="AE1494" i="2"/>
  <c r="AF1494" i="2"/>
  <c r="AG1494" i="2"/>
  <c r="AH1494" i="2"/>
  <c r="AI1494" i="2"/>
  <c r="AJ1494" i="2"/>
  <c r="V1495" i="2"/>
  <c r="W1495" i="2"/>
  <c r="X1495" i="2"/>
  <c r="Y1495" i="2"/>
  <c r="Z1495" i="2"/>
  <c r="AA1495" i="2"/>
  <c r="AB1495" i="2"/>
  <c r="AC1495" i="2"/>
  <c r="AD1495" i="2"/>
  <c r="AE1495" i="2"/>
  <c r="AF1495" i="2"/>
  <c r="AG1495" i="2"/>
  <c r="AH1495" i="2"/>
  <c r="AI1495" i="2"/>
  <c r="AJ1495" i="2"/>
  <c r="V1496" i="2"/>
  <c r="W1496" i="2"/>
  <c r="X1496" i="2"/>
  <c r="Y1496" i="2"/>
  <c r="Z1496" i="2"/>
  <c r="AA1496" i="2"/>
  <c r="AB1496" i="2"/>
  <c r="AC1496" i="2"/>
  <c r="AD1496" i="2"/>
  <c r="AE1496" i="2"/>
  <c r="AF1496" i="2"/>
  <c r="AG1496" i="2"/>
  <c r="AH1496" i="2"/>
  <c r="AI1496" i="2"/>
  <c r="AJ1496" i="2"/>
  <c r="V1497" i="2"/>
  <c r="W1497" i="2"/>
  <c r="X1497" i="2"/>
  <c r="Y1497" i="2"/>
  <c r="Z1497" i="2"/>
  <c r="AA1497" i="2"/>
  <c r="AB1497" i="2"/>
  <c r="AC1497" i="2"/>
  <c r="AD1497" i="2"/>
  <c r="AE1497" i="2"/>
  <c r="AF1497" i="2"/>
  <c r="AG1497" i="2"/>
  <c r="AH1497" i="2"/>
  <c r="AI1497" i="2"/>
  <c r="AJ1497" i="2"/>
  <c r="V1498" i="2"/>
  <c r="W1498" i="2"/>
  <c r="X1498" i="2"/>
  <c r="Y1498" i="2"/>
  <c r="Z1498" i="2"/>
  <c r="AA1498" i="2"/>
  <c r="AB1498" i="2"/>
  <c r="AC1498" i="2"/>
  <c r="AD1498" i="2"/>
  <c r="AE1498" i="2"/>
  <c r="AF1498" i="2"/>
  <c r="AG1498" i="2"/>
  <c r="AH1498" i="2"/>
  <c r="AI1498" i="2"/>
  <c r="AJ1498" i="2"/>
  <c r="V1499" i="2"/>
  <c r="W1499" i="2"/>
  <c r="X1499" i="2"/>
  <c r="Y1499" i="2"/>
  <c r="Z1499" i="2"/>
  <c r="AA1499" i="2"/>
  <c r="AB1499" i="2"/>
  <c r="AC1499" i="2"/>
  <c r="AD1499" i="2"/>
  <c r="AE1499" i="2"/>
  <c r="AF1499" i="2"/>
  <c r="AG1499" i="2"/>
  <c r="AH1499" i="2"/>
  <c r="AI1499" i="2"/>
  <c r="AJ1499" i="2"/>
  <c r="V1500" i="2"/>
  <c r="W1500" i="2"/>
  <c r="X1500" i="2"/>
  <c r="Y1500" i="2"/>
  <c r="Z1500" i="2"/>
  <c r="AA1500" i="2"/>
  <c r="AB1500" i="2"/>
  <c r="AC1500" i="2"/>
  <c r="AD1500" i="2"/>
  <c r="AE1500" i="2"/>
  <c r="AF1500" i="2"/>
  <c r="AG1500" i="2"/>
  <c r="AH1500" i="2"/>
  <c r="AI1500" i="2"/>
  <c r="AJ1500" i="2"/>
  <c r="V1501" i="2"/>
  <c r="W1501" i="2"/>
  <c r="X1501" i="2"/>
  <c r="Y1501" i="2"/>
  <c r="Z1501" i="2"/>
  <c r="AA1501" i="2"/>
  <c r="AB1501" i="2"/>
  <c r="AC1501" i="2"/>
  <c r="AD1501" i="2"/>
  <c r="AE1501" i="2"/>
  <c r="AF1501" i="2"/>
  <c r="AG1501" i="2"/>
  <c r="AH1501" i="2"/>
  <c r="AI1501" i="2"/>
  <c r="AJ1501" i="2"/>
  <c r="V1502" i="2"/>
  <c r="W1502" i="2"/>
  <c r="X1502" i="2"/>
  <c r="Y1502" i="2"/>
  <c r="Z1502" i="2"/>
  <c r="AA1502" i="2"/>
  <c r="AB1502" i="2"/>
  <c r="AC1502" i="2"/>
  <c r="AD1502" i="2"/>
  <c r="AE1502" i="2"/>
  <c r="AF1502" i="2"/>
  <c r="AG1502" i="2"/>
  <c r="AH1502" i="2"/>
  <c r="AI1502" i="2"/>
  <c r="AJ1502" i="2"/>
  <c r="V1503" i="2"/>
  <c r="W1503" i="2"/>
  <c r="X1503" i="2"/>
  <c r="Y1503" i="2"/>
  <c r="Z1503" i="2"/>
  <c r="AA1503" i="2"/>
  <c r="AB1503" i="2"/>
  <c r="AC1503" i="2"/>
  <c r="AD1503" i="2"/>
  <c r="AE1503" i="2"/>
  <c r="AF1503" i="2"/>
  <c r="AG1503" i="2"/>
  <c r="AH1503" i="2"/>
  <c r="AI1503" i="2"/>
  <c r="AJ1503" i="2"/>
  <c r="V1504" i="2"/>
  <c r="W1504" i="2"/>
  <c r="X1504" i="2"/>
  <c r="Y1504" i="2"/>
  <c r="Z1504" i="2"/>
  <c r="AA1504" i="2"/>
  <c r="AB1504" i="2"/>
  <c r="AC1504" i="2"/>
  <c r="AD1504" i="2"/>
  <c r="AE1504" i="2"/>
  <c r="AF1504" i="2"/>
  <c r="AG1504" i="2"/>
  <c r="AH1504" i="2"/>
  <c r="AI1504" i="2"/>
  <c r="AJ1504" i="2"/>
  <c r="V1505" i="2"/>
  <c r="W1505" i="2"/>
  <c r="X1505" i="2"/>
  <c r="Y1505" i="2"/>
  <c r="Z1505" i="2"/>
  <c r="AA1505" i="2"/>
  <c r="AB1505" i="2"/>
  <c r="AC1505" i="2"/>
  <c r="AD1505" i="2"/>
  <c r="AE1505" i="2"/>
  <c r="AF1505" i="2"/>
  <c r="AG1505" i="2"/>
  <c r="AH1505" i="2"/>
  <c r="AI1505" i="2"/>
  <c r="AJ1505" i="2"/>
  <c r="V1506" i="2"/>
  <c r="W1506" i="2"/>
  <c r="X1506" i="2"/>
  <c r="Y1506" i="2"/>
  <c r="Z1506" i="2"/>
  <c r="AA1506" i="2"/>
  <c r="AB1506" i="2"/>
  <c r="AC1506" i="2"/>
  <c r="AD1506" i="2"/>
  <c r="AE1506" i="2"/>
  <c r="AF1506" i="2"/>
  <c r="AG1506" i="2"/>
  <c r="AH1506" i="2"/>
  <c r="AI1506" i="2"/>
  <c r="AJ1506" i="2"/>
  <c r="V1507" i="2"/>
  <c r="W1507" i="2"/>
  <c r="X1507" i="2"/>
  <c r="Y1507" i="2"/>
  <c r="Z1507" i="2"/>
  <c r="AA1507" i="2"/>
  <c r="AB1507" i="2"/>
  <c r="AC1507" i="2"/>
  <c r="AD1507" i="2"/>
  <c r="AE1507" i="2"/>
  <c r="AF1507" i="2"/>
  <c r="AG1507" i="2"/>
  <c r="AH1507" i="2"/>
  <c r="AI1507" i="2"/>
  <c r="AJ1507" i="2"/>
  <c r="V1508" i="2"/>
  <c r="W1508" i="2"/>
  <c r="X1508" i="2"/>
  <c r="Y1508" i="2"/>
  <c r="Z1508" i="2"/>
  <c r="AA1508" i="2"/>
  <c r="AB1508" i="2"/>
  <c r="AC1508" i="2"/>
  <c r="AD1508" i="2"/>
  <c r="AE1508" i="2"/>
  <c r="AF1508" i="2"/>
  <c r="AG1508" i="2"/>
  <c r="AH1508" i="2"/>
  <c r="AI1508" i="2"/>
  <c r="AJ1508" i="2"/>
  <c r="V1509" i="2"/>
  <c r="W1509" i="2"/>
  <c r="X1509" i="2"/>
  <c r="Y1509" i="2"/>
  <c r="Z1509" i="2"/>
  <c r="AA1509" i="2"/>
  <c r="AB1509" i="2"/>
  <c r="AC1509" i="2"/>
  <c r="AD1509" i="2"/>
  <c r="AE1509" i="2"/>
  <c r="AF1509" i="2"/>
  <c r="AG1509" i="2"/>
  <c r="AH1509" i="2"/>
  <c r="AI1509" i="2"/>
  <c r="AJ1509" i="2"/>
  <c r="V1510" i="2"/>
  <c r="W1510" i="2"/>
  <c r="X1510" i="2"/>
  <c r="Y1510" i="2"/>
  <c r="Z1510" i="2"/>
  <c r="AA1510" i="2"/>
  <c r="AB1510" i="2"/>
  <c r="AC1510" i="2"/>
  <c r="AD1510" i="2"/>
  <c r="AE1510" i="2"/>
  <c r="AF1510" i="2"/>
  <c r="AG1510" i="2"/>
  <c r="AH1510" i="2"/>
  <c r="AI1510" i="2"/>
  <c r="AJ1510" i="2"/>
  <c r="V1511" i="2"/>
  <c r="W1511" i="2"/>
  <c r="X1511" i="2"/>
  <c r="Y1511" i="2"/>
  <c r="Z1511" i="2"/>
  <c r="AA1511" i="2"/>
  <c r="AB1511" i="2"/>
  <c r="AC1511" i="2"/>
  <c r="AD1511" i="2"/>
  <c r="AE1511" i="2"/>
  <c r="AF1511" i="2"/>
  <c r="AG1511" i="2"/>
  <c r="AH1511" i="2"/>
  <c r="AI1511" i="2"/>
  <c r="AJ1511" i="2"/>
  <c r="V1512" i="2"/>
  <c r="W1512" i="2"/>
  <c r="X1512" i="2"/>
  <c r="Y1512" i="2"/>
  <c r="Z1512" i="2"/>
  <c r="AA1512" i="2"/>
  <c r="AB1512" i="2"/>
  <c r="AC1512" i="2"/>
  <c r="AD1512" i="2"/>
  <c r="AE1512" i="2"/>
  <c r="AF1512" i="2"/>
  <c r="AG1512" i="2"/>
  <c r="AH1512" i="2"/>
  <c r="AI1512" i="2"/>
  <c r="AJ1512" i="2"/>
  <c r="V1513" i="2"/>
  <c r="W1513" i="2"/>
  <c r="X1513" i="2"/>
  <c r="Y1513" i="2"/>
  <c r="Z1513" i="2"/>
  <c r="AA1513" i="2"/>
  <c r="AB1513" i="2"/>
  <c r="AC1513" i="2"/>
  <c r="AD1513" i="2"/>
  <c r="AE1513" i="2"/>
  <c r="AF1513" i="2"/>
  <c r="AG1513" i="2"/>
  <c r="AH1513" i="2"/>
  <c r="AI1513" i="2"/>
  <c r="AJ1513" i="2"/>
  <c r="V1514" i="2"/>
  <c r="W1514" i="2"/>
  <c r="X1514" i="2"/>
  <c r="Y1514" i="2"/>
  <c r="Z1514" i="2"/>
  <c r="AA1514" i="2"/>
  <c r="AB1514" i="2"/>
  <c r="AC1514" i="2"/>
  <c r="AD1514" i="2"/>
  <c r="AE1514" i="2"/>
  <c r="AF1514" i="2"/>
  <c r="AG1514" i="2"/>
  <c r="AH1514" i="2"/>
  <c r="AI1514" i="2"/>
  <c r="AJ1514" i="2"/>
  <c r="V1515" i="2"/>
  <c r="W1515" i="2"/>
  <c r="X1515" i="2"/>
  <c r="Y1515" i="2"/>
  <c r="Z1515" i="2"/>
  <c r="AA1515" i="2"/>
  <c r="AB1515" i="2"/>
  <c r="AC1515" i="2"/>
  <c r="AD1515" i="2"/>
  <c r="AE1515" i="2"/>
  <c r="AF1515" i="2"/>
  <c r="AG1515" i="2"/>
  <c r="AH1515" i="2"/>
  <c r="AI1515" i="2"/>
  <c r="AJ1515" i="2"/>
  <c r="V1516" i="2"/>
  <c r="W1516" i="2"/>
  <c r="X1516" i="2"/>
  <c r="Y1516" i="2"/>
  <c r="Z1516" i="2"/>
  <c r="AA1516" i="2"/>
  <c r="AB1516" i="2"/>
  <c r="AC1516" i="2"/>
  <c r="AD1516" i="2"/>
  <c r="AE1516" i="2"/>
  <c r="AF1516" i="2"/>
  <c r="AG1516" i="2"/>
  <c r="AH1516" i="2"/>
  <c r="AI1516" i="2"/>
  <c r="AJ1516" i="2"/>
  <c r="V1517" i="2"/>
  <c r="W1517" i="2"/>
  <c r="X1517" i="2"/>
  <c r="Y1517" i="2"/>
  <c r="Z1517" i="2"/>
  <c r="AA1517" i="2"/>
  <c r="AB1517" i="2"/>
  <c r="AC1517" i="2"/>
  <c r="AD1517" i="2"/>
  <c r="AE1517" i="2"/>
  <c r="AF1517" i="2"/>
  <c r="AG1517" i="2"/>
  <c r="AH1517" i="2"/>
  <c r="AI1517" i="2"/>
  <c r="AJ1517" i="2"/>
  <c r="V1518" i="2"/>
  <c r="W1518" i="2"/>
  <c r="X1518" i="2"/>
  <c r="Y1518" i="2"/>
  <c r="Z1518" i="2"/>
  <c r="AA1518" i="2"/>
  <c r="AB1518" i="2"/>
  <c r="AC1518" i="2"/>
  <c r="AD1518" i="2"/>
  <c r="AE1518" i="2"/>
  <c r="AF1518" i="2"/>
  <c r="AG1518" i="2"/>
  <c r="AH1518" i="2"/>
  <c r="AI1518" i="2"/>
  <c r="AJ1518" i="2"/>
  <c r="V1519" i="2"/>
  <c r="W1519" i="2"/>
  <c r="X1519" i="2"/>
  <c r="Y1519" i="2"/>
  <c r="Z1519" i="2"/>
  <c r="AA1519" i="2"/>
  <c r="AB1519" i="2"/>
  <c r="AC1519" i="2"/>
  <c r="AD1519" i="2"/>
  <c r="AE1519" i="2"/>
  <c r="AF1519" i="2"/>
  <c r="AG1519" i="2"/>
  <c r="AH1519" i="2"/>
  <c r="AI1519" i="2"/>
  <c r="AJ1519" i="2"/>
  <c r="V1520" i="2"/>
  <c r="W1520" i="2"/>
  <c r="X1520" i="2"/>
  <c r="Y1520" i="2"/>
  <c r="Z1520" i="2"/>
  <c r="AA1520" i="2"/>
  <c r="AB1520" i="2"/>
  <c r="AC1520" i="2"/>
  <c r="AD1520" i="2"/>
  <c r="AE1520" i="2"/>
  <c r="AF1520" i="2"/>
  <c r="AG1520" i="2"/>
  <c r="AH1520" i="2"/>
  <c r="AI1520" i="2"/>
  <c r="AJ1520" i="2"/>
  <c r="V1521" i="2"/>
  <c r="W1521" i="2"/>
  <c r="X1521" i="2"/>
  <c r="Y1521" i="2"/>
  <c r="Z1521" i="2"/>
  <c r="AA1521" i="2"/>
  <c r="AB1521" i="2"/>
  <c r="AC1521" i="2"/>
  <c r="AD1521" i="2"/>
  <c r="AE1521" i="2"/>
  <c r="AF1521" i="2"/>
  <c r="AG1521" i="2"/>
  <c r="AH1521" i="2"/>
  <c r="AI1521" i="2"/>
  <c r="AJ1521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AK2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2" i="2"/>
  <c r="R3" i="2"/>
  <c r="T3" i="2"/>
  <c r="R4" i="2"/>
  <c r="T4" i="2"/>
  <c r="R5" i="2"/>
  <c r="T5" i="2"/>
  <c r="R6" i="2"/>
  <c r="T6" i="2"/>
  <c r="R7" i="2"/>
  <c r="T7" i="2"/>
  <c r="R8" i="2"/>
  <c r="T8" i="2"/>
  <c r="R9" i="2"/>
  <c r="T9" i="2"/>
  <c r="R10" i="2"/>
  <c r="T10" i="2"/>
  <c r="R11" i="2"/>
  <c r="T11" i="2"/>
  <c r="R12" i="2"/>
  <c r="T12" i="2"/>
  <c r="R13" i="2"/>
  <c r="T13" i="2"/>
  <c r="R14" i="2"/>
  <c r="T14" i="2"/>
  <c r="R15" i="2"/>
  <c r="T15" i="2"/>
  <c r="R16" i="2"/>
  <c r="T16" i="2"/>
  <c r="R17" i="2"/>
  <c r="T17" i="2"/>
  <c r="R18" i="2"/>
  <c r="T18" i="2"/>
  <c r="R19" i="2"/>
  <c r="T19" i="2"/>
  <c r="R20" i="2"/>
  <c r="T20" i="2"/>
  <c r="R21" i="2"/>
  <c r="T21" i="2"/>
  <c r="R22" i="2"/>
  <c r="T22" i="2"/>
  <c r="R23" i="2"/>
  <c r="T23" i="2"/>
  <c r="R24" i="2"/>
  <c r="T24" i="2"/>
  <c r="R25" i="2"/>
  <c r="T25" i="2"/>
  <c r="R26" i="2"/>
  <c r="T26" i="2"/>
  <c r="R27" i="2"/>
  <c r="T27" i="2"/>
  <c r="R28" i="2"/>
  <c r="T28" i="2"/>
  <c r="R29" i="2"/>
  <c r="T29" i="2"/>
  <c r="R30" i="2"/>
  <c r="T30" i="2"/>
  <c r="R31" i="2"/>
  <c r="T31" i="2"/>
  <c r="R32" i="2"/>
  <c r="T32" i="2"/>
  <c r="R33" i="2"/>
  <c r="T33" i="2"/>
  <c r="R34" i="2"/>
  <c r="T34" i="2"/>
  <c r="R35" i="2"/>
  <c r="T35" i="2"/>
  <c r="R36" i="2"/>
  <c r="T36" i="2"/>
  <c r="R37" i="2"/>
  <c r="T37" i="2"/>
  <c r="R38" i="2"/>
  <c r="T38" i="2"/>
  <c r="R39" i="2"/>
  <c r="T39" i="2"/>
  <c r="R40" i="2"/>
  <c r="T40" i="2"/>
  <c r="R41" i="2"/>
  <c r="T41" i="2"/>
  <c r="R42" i="2"/>
  <c r="T42" i="2"/>
  <c r="R43" i="2"/>
  <c r="T43" i="2"/>
  <c r="R44" i="2"/>
  <c r="T44" i="2"/>
  <c r="R45" i="2"/>
  <c r="T45" i="2"/>
  <c r="R46" i="2"/>
  <c r="T46" i="2"/>
  <c r="R47" i="2"/>
  <c r="T47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R56" i="2"/>
  <c r="T56" i="2"/>
  <c r="R57" i="2"/>
  <c r="T57" i="2"/>
  <c r="R58" i="2"/>
  <c r="T58" i="2"/>
  <c r="R59" i="2"/>
  <c r="T59" i="2"/>
  <c r="R60" i="2"/>
  <c r="T60" i="2"/>
  <c r="R61" i="2"/>
  <c r="T61" i="2"/>
  <c r="R62" i="2"/>
  <c r="T62" i="2"/>
  <c r="R63" i="2"/>
  <c r="T63" i="2"/>
  <c r="R64" i="2"/>
  <c r="T64" i="2"/>
  <c r="R65" i="2"/>
  <c r="T65" i="2"/>
  <c r="R66" i="2"/>
  <c r="T66" i="2"/>
  <c r="R67" i="2"/>
  <c r="T67" i="2"/>
  <c r="R68" i="2"/>
  <c r="T68" i="2"/>
  <c r="R69" i="2"/>
  <c r="T69" i="2"/>
  <c r="R70" i="2"/>
  <c r="T70" i="2"/>
  <c r="R71" i="2"/>
  <c r="T71" i="2"/>
  <c r="R72" i="2"/>
  <c r="T72" i="2"/>
  <c r="R73" i="2"/>
  <c r="T73" i="2"/>
  <c r="R74" i="2"/>
  <c r="T74" i="2"/>
  <c r="R75" i="2"/>
  <c r="T75" i="2"/>
  <c r="R76" i="2"/>
  <c r="T76" i="2"/>
  <c r="R77" i="2"/>
  <c r="T77" i="2"/>
  <c r="R78" i="2"/>
  <c r="T78" i="2"/>
  <c r="R79" i="2"/>
  <c r="T79" i="2"/>
  <c r="R80" i="2"/>
  <c r="T80" i="2"/>
  <c r="R81" i="2"/>
  <c r="T81" i="2"/>
  <c r="R82" i="2"/>
  <c r="T82" i="2"/>
  <c r="R83" i="2"/>
  <c r="T83" i="2"/>
  <c r="R84" i="2"/>
  <c r="T84" i="2"/>
  <c r="R85" i="2"/>
  <c r="T85" i="2"/>
  <c r="R86" i="2"/>
  <c r="T86" i="2"/>
  <c r="R87" i="2"/>
  <c r="T87" i="2"/>
  <c r="R88" i="2"/>
  <c r="T88" i="2"/>
  <c r="R89" i="2"/>
  <c r="T89" i="2"/>
  <c r="R90" i="2"/>
  <c r="T90" i="2"/>
  <c r="R91" i="2"/>
  <c r="T91" i="2"/>
  <c r="R92" i="2"/>
  <c r="T92" i="2"/>
  <c r="R93" i="2"/>
  <c r="T93" i="2"/>
  <c r="R94" i="2"/>
  <c r="T94" i="2"/>
  <c r="R95" i="2"/>
  <c r="T95" i="2"/>
  <c r="R96" i="2"/>
  <c r="T96" i="2"/>
  <c r="R97" i="2"/>
  <c r="T97" i="2"/>
  <c r="R98" i="2"/>
  <c r="T98" i="2"/>
  <c r="R99" i="2"/>
  <c r="T99" i="2"/>
  <c r="R100" i="2"/>
  <c r="T100" i="2"/>
  <c r="R101" i="2"/>
  <c r="T101" i="2"/>
  <c r="R102" i="2"/>
  <c r="T102" i="2"/>
  <c r="R103" i="2"/>
  <c r="T103" i="2"/>
  <c r="R104" i="2"/>
  <c r="T104" i="2"/>
  <c r="R105" i="2"/>
  <c r="T105" i="2"/>
  <c r="R106" i="2"/>
  <c r="T106" i="2"/>
  <c r="R107" i="2"/>
  <c r="T107" i="2"/>
  <c r="R108" i="2"/>
  <c r="T108" i="2"/>
  <c r="R109" i="2"/>
  <c r="T109" i="2"/>
  <c r="R110" i="2"/>
  <c r="T110" i="2"/>
  <c r="R111" i="2"/>
  <c r="T111" i="2"/>
  <c r="R112" i="2"/>
  <c r="T112" i="2"/>
  <c r="R113" i="2"/>
  <c r="T113" i="2"/>
  <c r="R114" i="2"/>
  <c r="T114" i="2"/>
  <c r="R115" i="2"/>
  <c r="T115" i="2"/>
  <c r="R116" i="2"/>
  <c r="T116" i="2"/>
  <c r="R117" i="2"/>
  <c r="T117" i="2"/>
  <c r="R118" i="2"/>
  <c r="T118" i="2"/>
  <c r="R119" i="2"/>
  <c r="T119" i="2"/>
  <c r="R120" i="2"/>
  <c r="T120" i="2"/>
  <c r="R121" i="2"/>
  <c r="T121" i="2"/>
  <c r="R122" i="2"/>
  <c r="T122" i="2"/>
  <c r="R123" i="2"/>
  <c r="T123" i="2"/>
  <c r="R124" i="2"/>
  <c r="T124" i="2"/>
  <c r="R125" i="2"/>
  <c r="T125" i="2"/>
  <c r="R126" i="2"/>
  <c r="T126" i="2"/>
  <c r="R127" i="2"/>
  <c r="T127" i="2"/>
  <c r="R128" i="2"/>
  <c r="T128" i="2"/>
  <c r="R129" i="2"/>
  <c r="T129" i="2"/>
  <c r="R130" i="2"/>
  <c r="T130" i="2"/>
  <c r="R131" i="2"/>
  <c r="T131" i="2"/>
  <c r="R132" i="2"/>
  <c r="T132" i="2"/>
  <c r="R133" i="2"/>
  <c r="T133" i="2"/>
  <c r="R134" i="2"/>
  <c r="T134" i="2"/>
  <c r="R135" i="2"/>
  <c r="T135" i="2"/>
  <c r="R136" i="2"/>
  <c r="T136" i="2"/>
  <c r="R137" i="2"/>
  <c r="T137" i="2"/>
  <c r="R138" i="2"/>
  <c r="T138" i="2"/>
  <c r="R139" i="2"/>
  <c r="T139" i="2"/>
  <c r="R140" i="2"/>
  <c r="T140" i="2"/>
  <c r="R141" i="2"/>
  <c r="T141" i="2"/>
  <c r="R142" i="2"/>
  <c r="T142" i="2"/>
  <c r="R143" i="2"/>
  <c r="T143" i="2"/>
  <c r="R144" i="2"/>
  <c r="T144" i="2"/>
  <c r="R145" i="2"/>
  <c r="T145" i="2"/>
  <c r="R146" i="2"/>
  <c r="T146" i="2"/>
  <c r="R147" i="2"/>
  <c r="T147" i="2"/>
  <c r="R148" i="2"/>
  <c r="T148" i="2"/>
  <c r="R149" i="2"/>
  <c r="T149" i="2"/>
  <c r="R150" i="2"/>
  <c r="T150" i="2"/>
  <c r="R151" i="2"/>
  <c r="T151" i="2"/>
  <c r="R152" i="2"/>
  <c r="T152" i="2"/>
  <c r="R153" i="2"/>
  <c r="T153" i="2"/>
  <c r="R154" i="2"/>
  <c r="T154" i="2"/>
  <c r="R155" i="2"/>
  <c r="T155" i="2"/>
  <c r="R156" i="2"/>
  <c r="T156" i="2"/>
  <c r="R157" i="2"/>
  <c r="T157" i="2"/>
  <c r="R158" i="2"/>
  <c r="T158" i="2"/>
  <c r="R159" i="2"/>
  <c r="T159" i="2"/>
  <c r="R160" i="2"/>
  <c r="T160" i="2"/>
  <c r="R161" i="2"/>
  <c r="T161" i="2"/>
  <c r="R162" i="2"/>
  <c r="T162" i="2"/>
  <c r="R163" i="2"/>
  <c r="T163" i="2"/>
  <c r="R164" i="2"/>
  <c r="T164" i="2"/>
  <c r="R165" i="2"/>
  <c r="T165" i="2"/>
  <c r="R166" i="2"/>
  <c r="T166" i="2"/>
  <c r="R167" i="2"/>
  <c r="T167" i="2"/>
  <c r="R168" i="2"/>
  <c r="T168" i="2"/>
  <c r="R169" i="2"/>
  <c r="T169" i="2"/>
  <c r="R170" i="2"/>
  <c r="T170" i="2"/>
  <c r="R171" i="2"/>
  <c r="T171" i="2"/>
  <c r="R172" i="2"/>
  <c r="T172" i="2"/>
  <c r="R173" i="2"/>
  <c r="T173" i="2"/>
  <c r="R174" i="2"/>
  <c r="T174" i="2"/>
  <c r="R175" i="2"/>
  <c r="T175" i="2"/>
  <c r="R176" i="2"/>
  <c r="T176" i="2"/>
  <c r="R177" i="2"/>
  <c r="T177" i="2"/>
  <c r="R178" i="2"/>
  <c r="T178" i="2"/>
  <c r="R179" i="2"/>
  <c r="T179" i="2"/>
  <c r="R180" i="2"/>
  <c r="T180" i="2"/>
  <c r="R181" i="2"/>
  <c r="T181" i="2"/>
  <c r="R182" i="2"/>
  <c r="T182" i="2"/>
  <c r="R183" i="2"/>
  <c r="T183" i="2"/>
  <c r="R184" i="2"/>
  <c r="T184" i="2"/>
  <c r="R185" i="2"/>
  <c r="T185" i="2"/>
  <c r="R186" i="2"/>
  <c r="T186" i="2"/>
  <c r="R187" i="2"/>
  <c r="T187" i="2"/>
  <c r="R188" i="2"/>
  <c r="T188" i="2"/>
  <c r="R189" i="2"/>
  <c r="T189" i="2"/>
  <c r="R190" i="2"/>
  <c r="T190" i="2"/>
  <c r="R191" i="2"/>
  <c r="T191" i="2"/>
  <c r="R192" i="2"/>
  <c r="T192" i="2"/>
  <c r="R193" i="2"/>
  <c r="T193" i="2"/>
  <c r="R194" i="2"/>
  <c r="T194" i="2"/>
  <c r="R195" i="2"/>
  <c r="T195" i="2"/>
  <c r="R196" i="2"/>
  <c r="T196" i="2"/>
  <c r="R197" i="2"/>
  <c r="T197" i="2"/>
  <c r="R198" i="2"/>
  <c r="T198" i="2"/>
  <c r="R199" i="2"/>
  <c r="T199" i="2"/>
  <c r="R200" i="2"/>
  <c r="T200" i="2"/>
  <c r="R201" i="2"/>
  <c r="T201" i="2"/>
  <c r="R202" i="2"/>
  <c r="T202" i="2"/>
  <c r="R203" i="2"/>
  <c r="T203" i="2"/>
  <c r="R204" i="2"/>
  <c r="T204" i="2"/>
  <c r="R205" i="2"/>
  <c r="T205" i="2"/>
  <c r="R206" i="2"/>
  <c r="T206" i="2"/>
  <c r="R207" i="2"/>
  <c r="T207" i="2"/>
  <c r="R208" i="2"/>
  <c r="T208" i="2"/>
  <c r="R209" i="2"/>
  <c r="T209" i="2"/>
  <c r="R210" i="2"/>
  <c r="T210" i="2"/>
  <c r="R211" i="2"/>
  <c r="T211" i="2"/>
  <c r="R212" i="2"/>
  <c r="T212" i="2"/>
  <c r="R213" i="2"/>
  <c r="T213" i="2"/>
  <c r="R214" i="2"/>
  <c r="T214" i="2"/>
  <c r="R215" i="2"/>
  <c r="T215" i="2"/>
  <c r="R216" i="2"/>
  <c r="T216" i="2"/>
  <c r="R217" i="2"/>
  <c r="T217" i="2"/>
  <c r="R218" i="2"/>
  <c r="T218" i="2"/>
  <c r="R219" i="2"/>
  <c r="T219" i="2"/>
  <c r="R220" i="2"/>
  <c r="T220" i="2"/>
  <c r="R221" i="2"/>
  <c r="T221" i="2"/>
  <c r="R222" i="2"/>
  <c r="T222" i="2"/>
  <c r="R223" i="2"/>
  <c r="T223" i="2"/>
  <c r="R224" i="2"/>
  <c r="T224" i="2"/>
  <c r="R225" i="2"/>
  <c r="T225" i="2"/>
  <c r="R226" i="2"/>
  <c r="T226" i="2"/>
  <c r="R227" i="2"/>
  <c r="T227" i="2"/>
  <c r="R228" i="2"/>
  <c r="T228" i="2"/>
  <c r="R229" i="2"/>
  <c r="T229" i="2"/>
  <c r="R230" i="2"/>
  <c r="T230" i="2"/>
  <c r="R231" i="2"/>
  <c r="T231" i="2"/>
  <c r="R232" i="2"/>
  <c r="T232" i="2"/>
  <c r="R233" i="2"/>
  <c r="T233" i="2"/>
  <c r="R234" i="2"/>
  <c r="T234" i="2"/>
  <c r="R235" i="2"/>
  <c r="T235" i="2"/>
  <c r="R236" i="2"/>
  <c r="T236" i="2"/>
  <c r="R237" i="2"/>
  <c r="T237" i="2"/>
  <c r="R238" i="2"/>
  <c r="T238" i="2"/>
  <c r="R239" i="2"/>
  <c r="T239" i="2"/>
  <c r="R240" i="2"/>
  <c r="T240" i="2"/>
  <c r="R241" i="2"/>
  <c r="T241" i="2"/>
  <c r="R242" i="2"/>
  <c r="T242" i="2"/>
  <c r="R243" i="2"/>
  <c r="T243" i="2"/>
  <c r="R244" i="2"/>
  <c r="T244" i="2"/>
  <c r="R245" i="2"/>
  <c r="T245" i="2"/>
  <c r="R246" i="2"/>
  <c r="T246" i="2"/>
  <c r="R247" i="2"/>
  <c r="T247" i="2"/>
  <c r="R248" i="2"/>
  <c r="T248" i="2"/>
  <c r="R249" i="2"/>
  <c r="T249" i="2"/>
  <c r="R250" i="2"/>
  <c r="T250" i="2"/>
  <c r="R251" i="2"/>
  <c r="T251" i="2"/>
  <c r="R252" i="2"/>
  <c r="T252" i="2"/>
  <c r="R253" i="2"/>
  <c r="T253" i="2"/>
  <c r="R254" i="2"/>
  <c r="T254" i="2"/>
  <c r="R255" i="2"/>
  <c r="T255" i="2"/>
  <c r="R256" i="2"/>
  <c r="T256" i="2"/>
  <c r="R257" i="2"/>
  <c r="T257" i="2"/>
  <c r="R258" i="2"/>
  <c r="T258" i="2"/>
  <c r="R259" i="2"/>
  <c r="T259" i="2"/>
  <c r="R260" i="2"/>
  <c r="T260" i="2"/>
  <c r="R261" i="2"/>
  <c r="T261" i="2"/>
  <c r="R262" i="2"/>
  <c r="T262" i="2"/>
  <c r="R263" i="2"/>
  <c r="T263" i="2"/>
  <c r="R264" i="2"/>
  <c r="T264" i="2"/>
  <c r="R265" i="2"/>
  <c r="T265" i="2"/>
  <c r="R266" i="2"/>
  <c r="T266" i="2"/>
  <c r="R267" i="2"/>
  <c r="T267" i="2"/>
  <c r="R268" i="2"/>
  <c r="T268" i="2"/>
  <c r="R269" i="2"/>
  <c r="T269" i="2"/>
  <c r="R270" i="2"/>
  <c r="T270" i="2"/>
  <c r="R271" i="2"/>
  <c r="T271" i="2"/>
  <c r="R272" i="2"/>
  <c r="T272" i="2"/>
  <c r="R273" i="2"/>
  <c r="T273" i="2"/>
  <c r="R274" i="2"/>
  <c r="T274" i="2"/>
  <c r="R275" i="2"/>
  <c r="T275" i="2"/>
  <c r="R276" i="2"/>
  <c r="T276" i="2"/>
  <c r="R277" i="2"/>
  <c r="T277" i="2"/>
  <c r="R278" i="2"/>
  <c r="T278" i="2"/>
  <c r="R279" i="2"/>
  <c r="T279" i="2"/>
  <c r="R280" i="2"/>
  <c r="T280" i="2"/>
  <c r="R281" i="2"/>
  <c r="T281" i="2"/>
  <c r="R282" i="2"/>
  <c r="T282" i="2"/>
  <c r="R283" i="2"/>
  <c r="T283" i="2"/>
  <c r="R284" i="2"/>
  <c r="T284" i="2"/>
  <c r="R285" i="2"/>
  <c r="T285" i="2"/>
  <c r="R286" i="2"/>
  <c r="T286" i="2"/>
  <c r="R287" i="2"/>
  <c r="T287" i="2"/>
  <c r="R288" i="2"/>
  <c r="T288" i="2"/>
  <c r="R289" i="2"/>
  <c r="T289" i="2"/>
  <c r="R290" i="2"/>
  <c r="T290" i="2"/>
  <c r="R291" i="2"/>
  <c r="T291" i="2"/>
  <c r="R292" i="2"/>
  <c r="T292" i="2"/>
  <c r="R293" i="2"/>
  <c r="T293" i="2"/>
  <c r="R294" i="2"/>
  <c r="T294" i="2"/>
  <c r="R295" i="2"/>
  <c r="T295" i="2"/>
  <c r="R296" i="2"/>
  <c r="T296" i="2"/>
  <c r="R297" i="2"/>
  <c r="T297" i="2"/>
  <c r="R298" i="2"/>
  <c r="T298" i="2"/>
  <c r="R299" i="2"/>
  <c r="T299" i="2"/>
  <c r="R300" i="2"/>
  <c r="T300" i="2"/>
  <c r="R301" i="2"/>
  <c r="T301" i="2"/>
  <c r="R302" i="2"/>
  <c r="T302" i="2"/>
  <c r="R303" i="2"/>
  <c r="T303" i="2"/>
  <c r="R304" i="2"/>
  <c r="T304" i="2"/>
  <c r="R305" i="2"/>
  <c r="T305" i="2"/>
  <c r="R306" i="2"/>
  <c r="T306" i="2"/>
  <c r="R307" i="2"/>
  <c r="T307" i="2"/>
  <c r="R308" i="2"/>
  <c r="T308" i="2"/>
  <c r="R309" i="2"/>
  <c r="T309" i="2"/>
  <c r="R310" i="2"/>
  <c r="T310" i="2"/>
  <c r="R311" i="2"/>
  <c r="T311" i="2"/>
  <c r="R312" i="2"/>
  <c r="T312" i="2"/>
  <c r="R313" i="2"/>
  <c r="T313" i="2"/>
  <c r="R314" i="2"/>
  <c r="T314" i="2"/>
  <c r="R315" i="2"/>
  <c r="T315" i="2"/>
  <c r="R316" i="2"/>
  <c r="T316" i="2"/>
  <c r="R317" i="2"/>
  <c r="T317" i="2"/>
  <c r="R318" i="2"/>
  <c r="T318" i="2"/>
  <c r="R319" i="2"/>
  <c r="T319" i="2"/>
  <c r="R320" i="2"/>
  <c r="T320" i="2"/>
  <c r="R321" i="2"/>
  <c r="T321" i="2"/>
  <c r="R322" i="2"/>
  <c r="T322" i="2"/>
  <c r="R323" i="2"/>
  <c r="T323" i="2"/>
  <c r="R324" i="2"/>
  <c r="T324" i="2"/>
  <c r="R325" i="2"/>
  <c r="T325" i="2"/>
  <c r="R326" i="2"/>
  <c r="T326" i="2"/>
  <c r="R327" i="2"/>
  <c r="T327" i="2"/>
  <c r="R328" i="2"/>
  <c r="T328" i="2"/>
  <c r="R329" i="2"/>
  <c r="T329" i="2"/>
  <c r="R330" i="2"/>
  <c r="T330" i="2"/>
  <c r="R331" i="2"/>
  <c r="T331" i="2"/>
  <c r="R332" i="2"/>
  <c r="T332" i="2"/>
  <c r="R333" i="2"/>
  <c r="T333" i="2"/>
  <c r="R334" i="2"/>
  <c r="T334" i="2"/>
  <c r="R335" i="2"/>
  <c r="T335" i="2"/>
  <c r="R336" i="2"/>
  <c r="T336" i="2"/>
  <c r="R337" i="2"/>
  <c r="T337" i="2"/>
  <c r="R338" i="2"/>
  <c r="T338" i="2"/>
  <c r="R339" i="2"/>
  <c r="T339" i="2"/>
  <c r="R340" i="2"/>
  <c r="T340" i="2"/>
  <c r="R341" i="2"/>
  <c r="T341" i="2"/>
  <c r="R342" i="2"/>
  <c r="T342" i="2"/>
  <c r="R343" i="2"/>
  <c r="T343" i="2"/>
  <c r="R344" i="2"/>
  <c r="T344" i="2"/>
  <c r="R345" i="2"/>
  <c r="T345" i="2"/>
  <c r="R346" i="2"/>
  <c r="T346" i="2"/>
  <c r="R347" i="2"/>
  <c r="T347" i="2"/>
  <c r="R348" i="2"/>
  <c r="T348" i="2"/>
  <c r="R349" i="2"/>
  <c r="T349" i="2"/>
  <c r="R350" i="2"/>
  <c r="T350" i="2"/>
  <c r="R351" i="2"/>
  <c r="T351" i="2"/>
  <c r="R352" i="2"/>
  <c r="T352" i="2"/>
  <c r="R353" i="2"/>
  <c r="T353" i="2"/>
  <c r="R354" i="2"/>
  <c r="T354" i="2"/>
  <c r="R355" i="2"/>
  <c r="T355" i="2"/>
  <c r="R356" i="2"/>
  <c r="T356" i="2"/>
  <c r="R357" i="2"/>
  <c r="T357" i="2"/>
  <c r="R358" i="2"/>
  <c r="T358" i="2"/>
  <c r="R359" i="2"/>
  <c r="T359" i="2"/>
  <c r="R360" i="2"/>
  <c r="T360" i="2"/>
  <c r="R361" i="2"/>
  <c r="T361" i="2"/>
  <c r="R362" i="2"/>
  <c r="T362" i="2"/>
  <c r="R363" i="2"/>
  <c r="T363" i="2"/>
  <c r="R364" i="2"/>
  <c r="T364" i="2"/>
  <c r="R365" i="2"/>
  <c r="T365" i="2"/>
  <c r="R366" i="2"/>
  <c r="T366" i="2"/>
  <c r="R367" i="2"/>
  <c r="T367" i="2"/>
  <c r="R368" i="2"/>
  <c r="T368" i="2"/>
  <c r="R369" i="2"/>
  <c r="T369" i="2"/>
  <c r="R370" i="2"/>
  <c r="T370" i="2"/>
  <c r="R371" i="2"/>
  <c r="T371" i="2"/>
  <c r="R372" i="2"/>
  <c r="T372" i="2"/>
  <c r="R373" i="2"/>
  <c r="T373" i="2"/>
  <c r="R374" i="2"/>
  <c r="T374" i="2"/>
  <c r="R375" i="2"/>
  <c r="T375" i="2"/>
  <c r="R376" i="2"/>
  <c r="T376" i="2"/>
  <c r="R377" i="2"/>
  <c r="T377" i="2"/>
  <c r="R378" i="2"/>
  <c r="T378" i="2"/>
  <c r="R379" i="2"/>
  <c r="T379" i="2"/>
  <c r="R380" i="2"/>
  <c r="T380" i="2"/>
  <c r="R381" i="2"/>
  <c r="T381" i="2"/>
  <c r="R382" i="2"/>
  <c r="T382" i="2"/>
  <c r="R383" i="2"/>
  <c r="T383" i="2"/>
  <c r="R384" i="2"/>
  <c r="T384" i="2"/>
  <c r="R385" i="2"/>
  <c r="T385" i="2"/>
  <c r="R386" i="2"/>
  <c r="T386" i="2"/>
  <c r="R387" i="2"/>
  <c r="T387" i="2"/>
  <c r="R388" i="2"/>
  <c r="T388" i="2"/>
  <c r="R389" i="2"/>
  <c r="T389" i="2"/>
  <c r="R390" i="2"/>
  <c r="T390" i="2"/>
  <c r="R391" i="2"/>
  <c r="T391" i="2"/>
  <c r="R392" i="2"/>
  <c r="T392" i="2"/>
  <c r="R393" i="2"/>
  <c r="T393" i="2"/>
  <c r="R394" i="2"/>
  <c r="T394" i="2"/>
  <c r="R395" i="2"/>
  <c r="T395" i="2"/>
  <c r="R396" i="2"/>
  <c r="T396" i="2"/>
  <c r="R397" i="2"/>
  <c r="T397" i="2"/>
  <c r="R398" i="2"/>
  <c r="T398" i="2"/>
  <c r="R399" i="2"/>
  <c r="T399" i="2"/>
  <c r="R400" i="2"/>
  <c r="T400" i="2"/>
  <c r="R401" i="2"/>
  <c r="T401" i="2"/>
  <c r="R402" i="2"/>
  <c r="T402" i="2"/>
  <c r="R403" i="2"/>
  <c r="T403" i="2"/>
  <c r="R404" i="2"/>
  <c r="T404" i="2"/>
  <c r="R405" i="2"/>
  <c r="T405" i="2"/>
  <c r="R406" i="2"/>
  <c r="T406" i="2"/>
  <c r="R407" i="2"/>
  <c r="T407" i="2"/>
  <c r="R408" i="2"/>
  <c r="T408" i="2"/>
  <c r="R409" i="2"/>
  <c r="T409" i="2"/>
  <c r="R410" i="2"/>
  <c r="T410" i="2"/>
  <c r="R411" i="2"/>
  <c r="T411" i="2"/>
  <c r="R412" i="2"/>
  <c r="T412" i="2"/>
  <c r="R413" i="2"/>
  <c r="T413" i="2"/>
  <c r="R414" i="2"/>
  <c r="T414" i="2"/>
  <c r="R415" i="2"/>
  <c r="T415" i="2"/>
  <c r="R416" i="2"/>
  <c r="T416" i="2"/>
  <c r="R417" i="2"/>
  <c r="T417" i="2"/>
  <c r="R418" i="2"/>
  <c r="T418" i="2"/>
  <c r="R419" i="2"/>
  <c r="T419" i="2"/>
  <c r="R420" i="2"/>
  <c r="T420" i="2"/>
  <c r="R421" i="2"/>
  <c r="T421" i="2"/>
  <c r="R422" i="2"/>
  <c r="T422" i="2"/>
  <c r="R423" i="2"/>
  <c r="T423" i="2"/>
  <c r="R424" i="2"/>
  <c r="T424" i="2"/>
  <c r="R425" i="2"/>
  <c r="T425" i="2"/>
  <c r="R426" i="2"/>
  <c r="T426" i="2"/>
  <c r="R427" i="2"/>
  <c r="T427" i="2"/>
  <c r="R428" i="2"/>
  <c r="T428" i="2"/>
  <c r="R429" i="2"/>
  <c r="T429" i="2"/>
  <c r="R430" i="2"/>
  <c r="T430" i="2"/>
  <c r="R431" i="2"/>
  <c r="T431" i="2"/>
  <c r="R432" i="2"/>
  <c r="T432" i="2"/>
  <c r="R433" i="2"/>
  <c r="T433" i="2"/>
  <c r="R434" i="2"/>
  <c r="T434" i="2"/>
  <c r="R435" i="2"/>
  <c r="T435" i="2"/>
  <c r="R436" i="2"/>
  <c r="T436" i="2"/>
  <c r="R437" i="2"/>
  <c r="T437" i="2"/>
  <c r="R438" i="2"/>
  <c r="T438" i="2"/>
  <c r="R439" i="2"/>
  <c r="T439" i="2"/>
  <c r="R440" i="2"/>
  <c r="T440" i="2"/>
  <c r="R441" i="2"/>
  <c r="T441" i="2"/>
  <c r="R442" i="2"/>
  <c r="T442" i="2"/>
  <c r="R443" i="2"/>
  <c r="T443" i="2"/>
  <c r="R444" i="2"/>
  <c r="T444" i="2"/>
  <c r="R445" i="2"/>
  <c r="T445" i="2"/>
  <c r="R446" i="2"/>
  <c r="T446" i="2"/>
  <c r="R447" i="2"/>
  <c r="T447" i="2"/>
  <c r="R448" i="2"/>
  <c r="T448" i="2"/>
  <c r="R449" i="2"/>
  <c r="T449" i="2"/>
  <c r="R450" i="2"/>
  <c r="T450" i="2"/>
  <c r="R451" i="2"/>
  <c r="T451" i="2"/>
  <c r="R452" i="2"/>
  <c r="T452" i="2"/>
  <c r="R453" i="2"/>
  <c r="T453" i="2"/>
  <c r="R454" i="2"/>
  <c r="T454" i="2"/>
  <c r="R455" i="2"/>
  <c r="T455" i="2"/>
  <c r="R456" i="2"/>
  <c r="T456" i="2"/>
  <c r="R457" i="2"/>
  <c r="T457" i="2"/>
  <c r="R458" i="2"/>
  <c r="T458" i="2"/>
  <c r="R459" i="2"/>
  <c r="T459" i="2"/>
  <c r="R460" i="2"/>
  <c r="T460" i="2"/>
  <c r="R461" i="2"/>
  <c r="T461" i="2"/>
  <c r="R462" i="2"/>
  <c r="T462" i="2"/>
  <c r="R463" i="2"/>
  <c r="T463" i="2"/>
  <c r="R464" i="2"/>
  <c r="T464" i="2"/>
  <c r="R465" i="2"/>
  <c r="T465" i="2"/>
  <c r="R466" i="2"/>
  <c r="T466" i="2"/>
  <c r="R467" i="2"/>
  <c r="T467" i="2"/>
  <c r="R468" i="2"/>
  <c r="T468" i="2"/>
  <c r="R469" i="2"/>
  <c r="T469" i="2"/>
  <c r="R470" i="2"/>
  <c r="T470" i="2"/>
  <c r="R471" i="2"/>
  <c r="T471" i="2"/>
  <c r="R472" i="2"/>
  <c r="T472" i="2"/>
  <c r="R473" i="2"/>
  <c r="T473" i="2"/>
  <c r="R474" i="2"/>
  <c r="T474" i="2"/>
  <c r="R475" i="2"/>
  <c r="T475" i="2"/>
  <c r="R476" i="2"/>
  <c r="T476" i="2"/>
  <c r="R477" i="2"/>
  <c r="T477" i="2"/>
  <c r="R478" i="2"/>
  <c r="T478" i="2"/>
  <c r="R479" i="2"/>
  <c r="T479" i="2"/>
  <c r="R480" i="2"/>
  <c r="T480" i="2"/>
  <c r="R481" i="2"/>
  <c r="T481" i="2"/>
  <c r="R482" i="2"/>
  <c r="T482" i="2"/>
  <c r="R483" i="2"/>
  <c r="T483" i="2"/>
  <c r="R484" i="2"/>
  <c r="T484" i="2"/>
  <c r="R485" i="2"/>
  <c r="T485" i="2"/>
  <c r="R486" i="2"/>
  <c r="T486" i="2"/>
  <c r="R487" i="2"/>
  <c r="T487" i="2"/>
  <c r="R488" i="2"/>
  <c r="T488" i="2"/>
  <c r="R489" i="2"/>
  <c r="T489" i="2"/>
  <c r="R490" i="2"/>
  <c r="T490" i="2"/>
  <c r="R491" i="2"/>
  <c r="T491" i="2"/>
  <c r="R492" i="2"/>
  <c r="T492" i="2"/>
  <c r="R493" i="2"/>
  <c r="T493" i="2"/>
  <c r="R494" i="2"/>
  <c r="T494" i="2"/>
  <c r="R495" i="2"/>
  <c r="T495" i="2"/>
  <c r="R496" i="2"/>
  <c r="T496" i="2"/>
  <c r="R497" i="2"/>
  <c r="T497" i="2"/>
  <c r="R498" i="2"/>
  <c r="T498" i="2"/>
  <c r="R499" i="2"/>
  <c r="T499" i="2"/>
  <c r="R500" i="2"/>
  <c r="T500" i="2"/>
  <c r="R501" i="2"/>
  <c r="T501" i="2"/>
  <c r="R502" i="2"/>
  <c r="T502" i="2"/>
  <c r="R503" i="2"/>
  <c r="T503" i="2"/>
  <c r="R504" i="2"/>
  <c r="T504" i="2"/>
  <c r="R505" i="2"/>
  <c r="T505" i="2"/>
  <c r="R506" i="2"/>
  <c r="T506" i="2"/>
  <c r="R507" i="2"/>
  <c r="T507" i="2"/>
  <c r="R508" i="2"/>
  <c r="T508" i="2"/>
  <c r="R509" i="2"/>
  <c r="T509" i="2"/>
  <c r="R510" i="2"/>
  <c r="T510" i="2"/>
  <c r="R511" i="2"/>
  <c r="T511" i="2"/>
  <c r="R512" i="2"/>
  <c r="T512" i="2"/>
  <c r="R513" i="2"/>
  <c r="T513" i="2"/>
  <c r="R514" i="2"/>
  <c r="T514" i="2"/>
  <c r="R515" i="2"/>
  <c r="T515" i="2"/>
  <c r="R516" i="2"/>
  <c r="T516" i="2"/>
  <c r="R517" i="2"/>
  <c r="T517" i="2"/>
  <c r="R518" i="2"/>
  <c r="T518" i="2"/>
  <c r="R519" i="2"/>
  <c r="T519" i="2"/>
  <c r="R520" i="2"/>
  <c r="T520" i="2"/>
  <c r="R521" i="2"/>
  <c r="T521" i="2"/>
  <c r="R522" i="2"/>
  <c r="T522" i="2"/>
  <c r="R523" i="2"/>
  <c r="T523" i="2"/>
  <c r="R524" i="2"/>
  <c r="T524" i="2"/>
  <c r="R525" i="2"/>
  <c r="T525" i="2"/>
  <c r="R526" i="2"/>
  <c r="T526" i="2"/>
  <c r="R527" i="2"/>
  <c r="T527" i="2"/>
  <c r="R528" i="2"/>
  <c r="T528" i="2"/>
  <c r="R529" i="2"/>
  <c r="T529" i="2"/>
  <c r="R530" i="2"/>
  <c r="T530" i="2"/>
  <c r="R531" i="2"/>
  <c r="T531" i="2"/>
  <c r="R532" i="2"/>
  <c r="T532" i="2"/>
  <c r="R533" i="2"/>
  <c r="T533" i="2"/>
  <c r="R534" i="2"/>
  <c r="T534" i="2"/>
  <c r="R535" i="2"/>
  <c r="T535" i="2"/>
  <c r="R536" i="2"/>
  <c r="T536" i="2"/>
  <c r="R537" i="2"/>
  <c r="T537" i="2"/>
  <c r="R538" i="2"/>
  <c r="T538" i="2"/>
  <c r="R539" i="2"/>
  <c r="T539" i="2"/>
  <c r="R540" i="2"/>
  <c r="T540" i="2"/>
  <c r="R541" i="2"/>
  <c r="T541" i="2"/>
  <c r="R542" i="2"/>
  <c r="T542" i="2"/>
  <c r="R543" i="2"/>
  <c r="T543" i="2"/>
  <c r="R544" i="2"/>
  <c r="T544" i="2"/>
  <c r="R545" i="2"/>
  <c r="T545" i="2"/>
  <c r="R546" i="2"/>
  <c r="T546" i="2"/>
  <c r="R547" i="2"/>
  <c r="T547" i="2"/>
  <c r="R548" i="2"/>
  <c r="T548" i="2"/>
  <c r="R549" i="2"/>
  <c r="T549" i="2"/>
  <c r="R550" i="2"/>
  <c r="T550" i="2"/>
  <c r="R551" i="2"/>
  <c r="T551" i="2"/>
  <c r="R552" i="2"/>
  <c r="T552" i="2"/>
  <c r="R553" i="2"/>
  <c r="T553" i="2"/>
  <c r="R554" i="2"/>
  <c r="T554" i="2"/>
  <c r="R555" i="2"/>
  <c r="T555" i="2"/>
  <c r="R556" i="2"/>
  <c r="T556" i="2"/>
  <c r="R557" i="2"/>
  <c r="T557" i="2"/>
  <c r="R558" i="2"/>
  <c r="T558" i="2"/>
  <c r="R559" i="2"/>
  <c r="T559" i="2"/>
  <c r="R560" i="2"/>
  <c r="T560" i="2"/>
  <c r="R561" i="2"/>
  <c r="T561" i="2"/>
  <c r="R562" i="2"/>
  <c r="T562" i="2"/>
  <c r="R563" i="2"/>
  <c r="T563" i="2"/>
  <c r="R564" i="2"/>
  <c r="T564" i="2"/>
  <c r="R565" i="2"/>
  <c r="T565" i="2"/>
  <c r="R566" i="2"/>
  <c r="T566" i="2"/>
  <c r="R567" i="2"/>
  <c r="T567" i="2"/>
  <c r="R568" i="2"/>
  <c r="T568" i="2"/>
  <c r="R569" i="2"/>
  <c r="T569" i="2"/>
  <c r="R570" i="2"/>
  <c r="T570" i="2"/>
  <c r="R571" i="2"/>
  <c r="T571" i="2"/>
  <c r="R572" i="2"/>
  <c r="T572" i="2"/>
  <c r="R573" i="2"/>
  <c r="T573" i="2"/>
  <c r="R574" i="2"/>
  <c r="T574" i="2"/>
  <c r="R575" i="2"/>
  <c r="T575" i="2"/>
  <c r="R576" i="2"/>
  <c r="T576" i="2"/>
  <c r="R577" i="2"/>
  <c r="T577" i="2"/>
  <c r="R578" i="2"/>
  <c r="T578" i="2"/>
  <c r="R579" i="2"/>
  <c r="T579" i="2"/>
  <c r="R580" i="2"/>
  <c r="T580" i="2"/>
  <c r="R581" i="2"/>
  <c r="T581" i="2"/>
  <c r="R582" i="2"/>
  <c r="T582" i="2"/>
  <c r="R583" i="2"/>
  <c r="T583" i="2"/>
  <c r="R584" i="2"/>
  <c r="T584" i="2"/>
  <c r="R585" i="2"/>
  <c r="T585" i="2"/>
  <c r="R586" i="2"/>
  <c r="T586" i="2"/>
  <c r="R587" i="2"/>
  <c r="T587" i="2"/>
  <c r="R588" i="2"/>
  <c r="T588" i="2"/>
  <c r="R589" i="2"/>
  <c r="T589" i="2"/>
  <c r="R590" i="2"/>
  <c r="T590" i="2"/>
  <c r="R591" i="2"/>
  <c r="T591" i="2"/>
  <c r="R592" i="2"/>
  <c r="T592" i="2"/>
  <c r="R593" i="2"/>
  <c r="T593" i="2"/>
  <c r="R594" i="2"/>
  <c r="T594" i="2"/>
  <c r="R595" i="2"/>
  <c r="T595" i="2"/>
  <c r="R596" i="2"/>
  <c r="T596" i="2"/>
  <c r="R597" i="2"/>
  <c r="T597" i="2"/>
  <c r="R598" i="2"/>
  <c r="T598" i="2"/>
  <c r="R599" i="2"/>
  <c r="T599" i="2"/>
  <c r="R600" i="2"/>
  <c r="T600" i="2"/>
  <c r="R601" i="2"/>
  <c r="T601" i="2"/>
  <c r="R602" i="2"/>
  <c r="T602" i="2"/>
  <c r="R603" i="2"/>
  <c r="T603" i="2"/>
  <c r="R604" i="2"/>
  <c r="T604" i="2"/>
  <c r="R605" i="2"/>
  <c r="T605" i="2"/>
  <c r="R606" i="2"/>
  <c r="T606" i="2"/>
  <c r="R607" i="2"/>
  <c r="T607" i="2"/>
  <c r="R608" i="2"/>
  <c r="T608" i="2"/>
  <c r="R609" i="2"/>
  <c r="T609" i="2"/>
  <c r="R610" i="2"/>
  <c r="T610" i="2"/>
  <c r="R611" i="2"/>
  <c r="T611" i="2"/>
  <c r="R612" i="2"/>
  <c r="T612" i="2"/>
  <c r="R613" i="2"/>
  <c r="T613" i="2"/>
  <c r="R614" i="2"/>
  <c r="T614" i="2"/>
  <c r="R615" i="2"/>
  <c r="T615" i="2"/>
  <c r="R616" i="2"/>
  <c r="T616" i="2"/>
  <c r="R617" i="2"/>
  <c r="T617" i="2"/>
  <c r="R618" i="2"/>
  <c r="T618" i="2"/>
  <c r="R619" i="2"/>
  <c r="T619" i="2"/>
  <c r="R620" i="2"/>
  <c r="T620" i="2"/>
  <c r="R621" i="2"/>
  <c r="T621" i="2"/>
  <c r="R622" i="2"/>
  <c r="T622" i="2"/>
  <c r="R623" i="2"/>
  <c r="T623" i="2"/>
  <c r="R624" i="2"/>
  <c r="T624" i="2"/>
  <c r="R625" i="2"/>
  <c r="T625" i="2"/>
  <c r="R626" i="2"/>
  <c r="T626" i="2"/>
  <c r="R627" i="2"/>
  <c r="T627" i="2"/>
  <c r="R628" i="2"/>
  <c r="T628" i="2"/>
  <c r="R629" i="2"/>
  <c r="T629" i="2"/>
  <c r="R630" i="2"/>
  <c r="T630" i="2"/>
  <c r="R631" i="2"/>
  <c r="T631" i="2"/>
  <c r="R632" i="2"/>
  <c r="T632" i="2"/>
  <c r="R633" i="2"/>
  <c r="T633" i="2"/>
  <c r="R634" i="2"/>
  <c r="T634" i="2"/>
  <c r="R635" i="2"/>
  <c r="T635" i="2"/>
  <c r="R636" i="2"/>
  <c r="T636" i="2"/>
  <c r="R637" i="2"/>
  <c r="T637" i="2"/>
  <c r="R638" i="2"/>
  <c r="T638" i="2"/>
  <c r="R639" i="2"/>
  <c r="T639" i="2"/>
  <c r="R640" i="2"/>
  <c r="T640" i="2"/>
  <c r="R641" i="2"/>
  <c r="T641" i="2"/>
  <c r="R642" i="2"/>
  <c r="T642" i="2"/>
  <c r="R643" i="2"/>
  <c r="T643" i="2"/>
  <c r="R644" i="2"/>
  <c r="T644" i="2"/>
  <c r="R645" i="2"/>
  <c r="T645" i="2"/>
  <c r="R646" i="2"/>
  <c r="T646" i="2"/>
  <c r="R647" i="2"/>
  <c r="T647" i="2"/>
  <c r="R648" i="2"/>
  <c r="T648" i="2"/>
  <c r="R649" i="2"/>
  <c r="T649" i="2"/>
  <c r="R650" i="2"/>
  <c r="T650" i="2"/>
  <c r="R651" i="2"/>
  <c r="T651" i="2"/>
  <c r="R652" i="2"/>
  <c r="T652" i="2"/>
  <c r="R653" i="2"/>
  <c r="T653" i="2"/>
  <c r="R654" i="2"/>
  <c r="T654" i="2"/>
  <c r="R655" i="2"/>
  <c r="T655" i="2"/>
  <c r="R656" i="2"/>
  <c r="T656" i="2"/>
  <c r="R657" i="2"/>
  <c r="T657" i="2"/>
  <c r="R658" i="2"/>
  <c r="T658" i="2"/>
  <c r="R659" i="2"/>
  <c r="T659" i="2"/>
  <c r="R660" i="2"/>
  <c r="T660" i="2"/>
  <c r="R661" i="2"/>
  <c r="T661" i="2"/>
  <c r="R662" i="2"/>
  <c r="T662" i="2"/>
  <c r="R663" i="2"/>
  <c r="T663" i="2"/>
  <c r="R664" i="2"/>
  <c r="T664" i="2"/>
  <c r="R665" i="2"/>
  <c r="T665" i="2"/>
  <c r="R666" i="2"/>
  <c r="T666" i="2"/>
  <c r="R667" i="2"/>
  <c r="T667" i="2"/>
  <c r="R668" i="2"/>
  <c r="T668" i="2"/>
  <c r="R669" i="2"/>
  <c r="T669" i="2"/>
  <c r="R670" i="2"/>
  <c r="T670" i="2"/>
  <c r="R671" i="2"/>
  <c r="T671" i="2"/>
  <c r="R672" i="2"/>
  <c r="T672" i="2"/>
  <c r="R673" i="2"/>
  <c r="T673" i="2"/>
  <c r="R674" i="2"/>
  <c r="T674" i="2"/>
  <c r="R675" i="2"/>
  <c r="T675" i="2"/>
  <c r="R676" i="2"/>
  <c r="T676" i="2"/>
  <c r="R677" i="2"/>
  <c r="T677" i="2"/>
  <c r="R678" i="2"/>
  <c r="T678" i="2"/>
  <c r="R679" i="2"/>
  <c r="T679" i="2"/>
  <c r="R680" i="2"/>
  <c r="T680" i="2"/>
  <c r="R681" i="2"/>
  <c r="T681" i="2"/>
  <c r="R682" i="2"/>
  <c r="T682" i="2"/>
  <c r="R683" i="2"/>
  <c r="T683" i="2"/>
  <c r="R684" i="2"/>
  <c r="T684" i="2"/>
  <c r="R685" i="2"/>
  <c r="T685" i="2"/>
  <c r="R686" i="2"/>
  <c r="T686" i="2"/>
  <c r="R687" i="2"/>
  <c r="T687" i="2"/>
  <c r="R688" i="2"/>
  <c r="T688" i="2"/>
  <c r="R689" i="2"/>
  <c r="T689" i="2"/>
  <c r="R690" i="2"/>
  <c r="T690" i="2"/>
  <c r="R691" i="2"/>
  <c r="T691" i="2"/>
  <c r="R692" i="2"/>
  <c r="T692" i="2"/>
  <c r="R693" i="2"/>
  <c r="T693" i="2"/>
  <c r="R694" i="2"/>
  <c r="T694" i="2"/>
  <c r="R695" i="2"/>
  <c r="T695" i="2"/>
  <c r="R696" i="2"/>
  <c r="T696" i="2"/>
  <c r="R697" i="2"/>
  <c r="T697" i="2"/>
  <c r="R698" i="2"/>
  <c r="T698" i="2"/>
  <c r="R699" i="2"/>
  <c r="T699" i="2"/>
  <c r="R700" i="2"/>
  <c r="T700" i="2"/>
  <c r="R701" i="2"/>
  <c r="T701" i="2"/>
  <c r="R702" i="2"/>
  <c r="T702" i="2"/>
  <c r="R703" i="2"/>
  <c r="T703" i="2"/>
  <c r="R704" i="2"/>
  <c r="T704" i="2"/>
  <c r="R705" i="2"/>
  <c r="T705" i="2"/>
  <c r="R706" i="2"/>
  <c r="T706" i="2"/>
  <c r="R707" i="2"/>
  <c r="T707" i="2"/>
  <c r="R708" i="2"/>
  <c r="T708" i="2"/>
  <c r="R709" i="2"/>
  <c r="T709" i="2"/>
  <c r="R710" i="2"/>
  <c r="T710" i="2"/>
  <c r="R711" i="2"/>
  <c r="T711" i="2"/>
  <c r="R712" i="2"/>
  <c r="T712" i="2"/>
  <c r="R713" i="2"/>
  <c r="T713" i="2"/>
  <c r="R714" i="2"/>
  <c r="T714" i="2"/>
  <c r="R715" i="2"/>
  <c r="T715" i="2"/>
  <c r="R716" i="2"/>
  <c r="T716" i="2"/>
  <c r="R717" i="2"/>
  <c r="T717" i="2"/>
  <c r="R718" i="2"/>
  <c r="T718" i="2"/>
  <c r="R719" i="2"/>
  <c r="T719" i="2"/>
  <c r="R720" i="2"/>
  <c r="T720" i="2"/>
  <c r="R721" i="2"/>
  <c r="T721" i="2"/>
  <c r="R722" i="2"/>
  <c r="T722" i="2"/>
  <c r="R723" i="2"/>
  <c r="T723" i="2"/>
  <c r="R724" i="2"/>
  <c r="T724" i="2"/>
  <c r="R725" i="2"/>
  <c r="T725" i="2"/>
  <c r="R726" i="2"/>
  <c r="T726" i="2"/>
  <c r="R727" i="2"/>
  <c r="T727" i="2"/>
  <c r="R728" i="2"/>
  <c r="T728" i="2"/>
  <c r="R729" i="2"/>
  <c r="T729" i="2"/>
  <c r="R730" i="2"/>
  <c r="T730" i="2"/>
  <c r="R731" i="2"/>
  <c r="T731" i="2"/>
  <c r="R732" i="2"/>
  <c r="T732" i="2"/>
  <c r="R733" i="2"/>
  <c r="T733" i="2"/>
  <c r="R734" i="2"/>
  <c r="T734" i="2"/>
  <c r="R735" i="2"/>
  <c r="T735" i="2"/>
  <c r="R736" i="2"/>
  <c r="T736" i="2"/>
  <c r="R737" i="2"/>
  <c r="T737" i="2"/>
  <c r="R738" i="2"/>
  <c r="T738" i="2"/>
  <c r="R739" i="2"/>
  <c r="T739" i="2"/>
  <c r="R740" i="2"/>
  <c r="T740" i="2"/>
  <c r="R741" i="2"/>
  <c r="T741" i="2"/>
  <c r="R742" i="2"/>
  <c r="T742" i="2"/>
  <c r="R743" i="2"/>
  <c r="T743" i="2"/>
  <c r="R744" i="2"/>
  <c r="T744" i="2"/>
  <c r="R745" i="2"/>
  <c r="T745" i="2"/>
  <c r="R746" i="2"/>
  <c r="T746" i="2"/>
  <c r="R747" i="2"/>
  <c r="T747" i="2"/>
  <c r="R748" i="2"/>
  <c r="T748" i="2"/>
  <c r="R749" i="2"/>
  <c r="T749" i="2"/>
  <c r="R750" i="2"/>
  <c r="T750" i="2"/>
  <c r="R751" i="2"/>
  <c r="T751" i="2"/>
  <c r="R752" i="2"/>
  <c r="T752" i="2"/>
  <c r="R753" i="2"/>
  <c r="T753" i="2"/>
  <c r="R754" i="2"/>
  <c r="T754" i="2"/>
  <c r="R755" i="2"/>
  <c r="T755" i="2"/>
  <c r="R756" i="2"/>
  <c r="T756" i="2"/>
  <c r="R757" i="2"/>
  <c r="T757" i="2"/>
  <c r="R758" i="2"/>
  <c r="T758" i="2"/>
  <c r="R759" i="2"/>
  <c r="T759" i="2"/>
  <c r="R760" i="2"/>
  <c r="T760" i="2"/>
  <c r="R761" i="2"/>
  <c r="T761" i="2"/>
  <c r="R762" i="2"/>
  <c r="T762" i="2"/>
  <c r="R763" i="2"/>
  <c r="T763" i="2"/>
  <c r="R764" i="2"/>
  <c r="T764" i="2"/>
  <c r="R765" i="2"/>
  <c r="T765" i="2"/>
  <c r="R766" i="2"/>
  <c r="T766" i="2"/>
  <c r="R767" i="2"/>
  <c r="T767" i="2"/>
  <c r="R768" i="2"/>
  <c r="T768" i="2"/>
  <c r="R769" i="2"/>
  <c r="T769" i="2"/>
  <c r="R770" i="2"/>
  <c r="T770" i="2"/>
  <c r="R771" i="2"/>
  <c r="T771" i="2"/>
  <c r="R772" i="2"/>
  <c r="T772" i="2"/>
  <c r="R773" i="2"/>
  <c r="T773" i="2"/>
  <c r="R774" i="2"/>
  <c r="T774" i="2"/>
  <c r="R775" i="2"/>
  <c r="T775" i="2"/>
  <c r="R776" i="2"/>
  <c r="T776" i="2"/>
  <c r="R777" i="2"/>
  <c r="T777" i="2"/>
  <c r="R778" i="2"/>
  <c r="T778" i="2"/>
  <c r="R779" i="2"/>
  <c r="T779" i="2"/>
  <c r="R780" i="2"/>
  <c r="T780" i="2"/>
  <c r="R781" i="2"/>
  <c r="T781" i="2"/>
  <c r="R782" i="2"/>
  <c r="T782" i="2"/>
  <c r="R783" i="2"/>
  <c r="T783" i="2"/>
  <c r="R784" i="2"/>
  <c r="T784" i="2"/>
  <c r="R785" i="2"/>
  <c r="T785" i="2"/>
  <c r="R786" i="2"/>
  <c r="T786" i="2"/>
  <c r="R787" i="2"/>
  <c r="T787" i="2"/>
  <c r="R788" i="2"/>
  <c r="T788" i="2"/>
  <c r="R789" i="2"/>
  <c r="T789" i="2"/>
  <c r="R790" i="2"/>
  <c r="T790" i="2"/>
  <c r="R791" i="2"/>
  <c r="T791" i="2"/>
  <c r="R792" i="2"/>
  <c r="T792" i="2"/>
  <c r="R793" i="2"/>
  <c r="T793" i="2"/>
  <c r="R794" i="2"/>
  <c r="T794" i="2"/>
  <c r="R795" i="2"/>
  <c r="T795" i="2"/>
  <c r="R796" i="2"/>
  <c r="T796" i="2"/>
  <c r="R797" i="2"/>
  <c r="T797" i="2"/>
  <c r="R798" i="2"/>
  <c r="T798" i="2"/>
  <c r="R799" i="2"/>
  <c r="T799" i="2"/>
  <c r="R800" i="2"/>
  <c r="T800" i="2"/>
  <c r="R801" i="2"/>
  <c r="T801" i="2"/>
  <c r="R802" i="2"/>
  <c r="T802" i="2"/>
  <c r="R803" i="2"/>
  <c r="T803" i="2"/>
  <c r="R804" i="2"/>
  <c r="T804" i="2"/>
  <c r="R805" i="2"/>
  <c r="T805" i="2"/>
  <c r="R806" i="2"/>
  <c r="T806" i="2"/>
  <c r="R807" i="2"/>
  <c r="T807" i="2"/>
  <c r="R808" i="2"/>
  <c r="T808" i="2"/>
  <c r="R809" i="2"/>
  <c r="T809" i="2"/>
  <c r="R810" i="2"/>
  <c r="T810" i="2"/>
  <c r="R811" i="2"/>
  <c r="T811" i="2"/>
  <c r="R812" i="2"/>
  <c r="T812" i="2"/>
  <c r="R813" i="2"/>
  <c r="T813" i="2"/>
  <c r="R814" i="2"/>
  <c r="T814" i="2"/>
  <c r="R815" i="2"/>
  <c r="T815" i="2"/>
  <c r="R816" i="2"/>
  <c r="T816" i="2"/>
  <c r="R817" i="2"/>
  <c r="T817" i="2"/>
  <c r="R818" i="2"/>
  <c r="T818" i="2"/>
  <c r="R819" i="2"/>
  <c r="T819" i="2"/>
  <c r="R820" i="2"/>
  <c r="T820" i="2"/>
  <c r="R821" i="2"/>
  <c r="T821" i="2"/>
  <c r="R822" i="2"/>
  <c r="T822" i="2"/>
  <c r="R823" i="2"/>
  <c r="T823" i="2"/>
  <c r="R824" i="2"/>
  <c r="T824" i="2"/>
  <c r="R825" i="2"/>
  <c r="T825" i="2"/>
  <c r="R826" i="2"/>
  <c r="T826" i="2"/>
  <c r="R827" i="2"/>
  <c r="T827" i="2"/>
  <c r="R828" i="2"/>
  <c r="T828" i="2"/>
  <c r="R829" i="2"/>
  <c r="T829" i="2"/>
  <c r="R830" i="2"/>
  <c r="T830" i="2"/>
  <c r="R831" i="2"/>
  <c r="T831" i="2"/>
  <c r="R832" i="2"/>
  <c r="T832" i="2"/>
  <c r="R833" i="2"/>
  <c r="T833" i="2"/>
  <c r="R834" i="2"/>
  <c r="T834" i="2"/>
  <c r="R835" i="2"/>
  <c r="T835" i="2"/>
  <c r="R836" i="2"/>
  <c r="T836" i="2"/>
  <c r="R837" i="2"/>
  <c r="T837" i="2"/>
  <c r="R838" i="2"/>
  <c r="T838" i="2"/>
  <c r="R839" i="2"/>
  <c r="T839" i="2"/>
  <c r="R840" i="2"/>
  <c r="T840" i="2"/>
  <c r="R841" i="2"/>
  <c r="T841" i="2"/>
  <c r="R842" i="2"/>
  <c r="T842" i="2"/>
  <c r="R843" i="2"/>
  <c r="T843" i="2"/>
  <c r="R844" i="2"/>
  <c r="T844" i="2"/>
  <c r="R845" i="2"/>
  <c r="T845" i="2"/>
  <c r="R846" i="2"/>
  <c r="T846" i="2"/>
  <c r="R847" i="2"/>
  <c r="T847" i="2"/>
  <c r="R848" i="2"/>
  <c r="T848" i="2"/>
  <c r="R849" i="2"/>
  <c r="T849" i="2"/>
  <c r="R850" i="2"/>
  <c r="T850" i="2"/>
  <c r="R851" i="2"/>
  <c r="T851" i="2"/>
  <c r="R852" i="2"/>
  <c r="T852" i="2"/>
  <c r="R853" i="2"/>
  <c r="T853" i="2"/>
  <c r="R854" i="2"/>
  <c r="T854" i="2"/>
  <c r="R855" i="2"/>
  <c r="T855" i="2"/>
  <c r="R856" i="2"/>
  <c r="T856" i="2"/>
  <c r="R857" i="2"/>
  <c r="T857" i="2"/>
  <c r="R858" i="2"/>
  <c r="T858" i="2"/>
  <c r="R859" i="2"/>
  <c r="T859" i="2"/>
  <c r="R860" i="2"/>
  <c r="T860" i="2"/>
  <c r="R861" i="2"/>
  <c r="T861" i="2"/>
  <c r="R862" i="2"/>
  <c r="T862" i="2"/>
  <c r="R863" i="2"/>
  <c r="T863" i="2"/>
  <c r="R864" i="2"/>
  <c r="T864" i="2"/>
  <c r="R865" i="2"/>
  <c r="T865" i="2"/>
  <c r="R866" i="2"/>
  <c r="T866" i="2"/>
  <c r="R867" i="2"/>
  <c r="T867" i="2"/>
  <c r="R868" i="2"/>
  <c r="T868" i="2"/>
  <c r="R869" i="2"/>
  <c r="T869" i="2"/>
  <c r="R870" i="2"/>
  <c r="T870" i="2"/>
  <c r="R871" i="2"/>
  <c r="T871" i="2"/>
  <c r="R872" i="2"/>
  <c r="T872" i="2"/>
  <c r="R873" i="2"/>
  <c r="T873" i="2"/>
  <c r="R874" i="2"/>
  <c r="T874" i="2"/>
  <c r="R875" i="2"/>
  <c r="T875" i="2"/>
  <c r="R876" i="2"/>
  <c r="T876" i="2"/>
  <c r="R877" i="2"/>
  <c r="T877" i="2"/>
  <c r="R878" i="2"/>
  <c r="T878" i="2"/>
  <c r="R879" i="2"/>
  <c r="T879" i="2"/>
  <c r="R880" i="2"/>
  <c r="T880" i="2"/>
  <c r="R881" i="2"/>
  <c r="T881" i="2"/>
  <c r="R882" i="2"/>
  <c r="T882" i="2"/>
  <c r="R883" i="2"/>
  <c r="T883" i="2"/>
  <c r="R884" i="2"/>
  <c r="T884" i="2"/>
  <c r="R885" i="2"/>
  <c r="T885" i="2"/>
  <c r="R886" i="2"/>
  <c r="T886" i="2"/>
  <c r="R887" i="2"/>
  <c r="T887" i="2"/>
  <c r="R888" i="2"/>
  <c r="T888" i="2"/>
  <c r="R889" i="2"/>
  <c r="T889" i="2"/>
  <c r="R890" i="2"/>
  <c r="T890" i="2"/>
  <c r="R891" i="2"/>
  <c r="T891" i="2"/>
  <c r="R892" i="2"/>
  <c r="T892" i="2"/>
  <c r="R893" i="2"/>
  <c r="T893" i="2"/>
  <c r="R894" i="2"/>
  <c r="T894" i="2"/>
  <c r="R895" i="2"/>
  <c r="T895" i="2"/>
  <c r="R896" i="2"/>
  <c r="T896" i="2"/>
  <c r="R897" i="2"/>
  <c r="T897" i="2"/>
  <c r="R898" i="2"/>
  <c r="T898" i="2"/>
  <c r="R899" i="2"/>
  <c r="T899" i="2"/>
  <c r="R900" i="2"/>
  <c r="T900" i="2"/>
  <c r="R901" i="2"/>
  <c r="T901" i="2"/>
  <c r="R902" i="2"/>
  <c r="T902" i="2"/>
  <c r="R903" i="2"/>
  <c r="T903" i="2"/>
  <c r="R904" i="2"/>
  <c r="T904" i="2"/>
  <c r="R905" i="2"/>
  <c r="T905" i="2"/>
  <c r="R906" i="2"/>
  <c r="T906" i="2"/>
  <c r="R907" i="2"/>
  <c r="T907" i="2"/>
  <c r="R908" i="2"/>
  <c r="T908" i="2"/>
  <c r="R909" i="2"/>
  <c r="T909" i="2"/>
  <c r="R910" i="2"/>
  <c r="T910" i="2"/>
  <c r="R911" i="2"/>
  <c r="T911" i="2"/>
  <c r="R912" i="2"/>
  <c r="T912" i="2"/>
  <c r="R913" i="2"/>
  <c r="T913" i="2"/>
  <c r="R914" i="2"/>
  <c r="T914" i="2"/>
  <c r="R915" i="2"/>
  <c r="T915" i="2"/>
  <c r="R916" i="2"/>
  <c r="T916" i="2"/>
  <c r="R917" i="2"/>
  <c r="T917" i="2"/>
  <c r="R918" i="2"/>
  <c r="T918" i="2"/>
  <c r="R919" i="2"/>
  <c r="T919" i="2"/>
  <c r="R920" i="2"/>
  <c r="T920" i="2"/>
  <c r="R921" i="2"/>
  <c r="T921" i="2"/>
  <c r="R922" i="2"/>
  <c r="T922" i="2"/>
  <c r="R923" i="2"/>
  <c r="T923" i="2"/>
  <c r="R924" i="2"/>
  <c r="T924" i="2"/>
  <c r="R925" i="2"/>
  <c r="T925" i="2"/>
  <c r="R926" i="2"/>
  <c r="T926" i="2"/>
  <c r="R927" i="2"/>
  <c r="T927" i="2"/>
  <c r="R928" i="2"/>
  <c r="T928" i="2"/>
  <c r="R929" i="2"/>
  <c r="T929" i="2"/>
  <c r="R930" i="2"/>
  <c r="T930" i="2"/>
  <c r="R931" i="2"/>
  <c r="T931" i="2"/>
  <c r="R932" i="2"/>
  <c r="T932" i="2"/>
  <c r="R933" i="2"/>
  <c r="T933" i="2"/>
  <c r="R934" i="2"/>
  <c r="T934" i="2"/>
  <c r="R935" i="2"/>
  <c r="T935" i="2"/>
  <c r="R936" i="2"/>
  <c r="T936" i="2"/>
  <c r="R937" i="2"/>
  <c r="T937" i="2"/>
  <c r="R938" i="2"/>
  <c r="T938" i="2"/>
  <c r="R939" i="2"/>
  <c r="T939" i="2"/>
  <c r="R940" i="2"/>
  <c r="T940" i="2"/>
  <c r="R941" i="2"/>
  <c r="T941" i="2"/>
  <c r="R942" i="2"/>
  <c r="T942" i="2"/>
  <c r="R943" i="2"/>
  <c r="T943" i="2"/>
  <c r="R944" i="2"/>
  <c r="T944" i="2"/>
  <c r="R945" i="2"/>
  <c r="T945" i="2"/>
  <c r="R946" i="2"/>
  <c r="T946" i="2"/>
  <c r="R947" i="2"/>
  <c r="T947" i="2"/>
  <c r="R948" i="2"/>
  <c r="T948" i="2"/>
  <c r="R949" i="2"/>
  <c r="T949" i="2"/>
  <c r="R950" i="2"/>
  <c r="T950" i="2"/>
  <c r="R951" i="2"/>
  <c r="T951" i="2"/>
  <c r="R952" i="2"/>
  <c r="T952" i="2"/>
  <c r="R953" i="2"/>
  <c r="T953" i="2"/>
  <c r="R954" i="2"/>
  <c r="T954" i="2"/>
  <c r="R955" i="2"/>
  <c r="T955" i="2"/>
  <c r="R956" i="2"/>
  <c r="T956" i="2"/>
  <c r="R957" i="2"/>
  <c r="T957" i="2"/>
  <c r="R958" i="2"/>
  <c r="T958" i="2"/>
  <c r="R959" i="2"/>
  <c r="T959" i="2"/>
  <c r="R960" i="2"/>
  <c r="T960" i="2"/>
  <c r="R961" i="2"/>
  <c r="T961" i="2"/>
  <c r="R962" i="2"/>
  <c r="T962" i="2"/>
  <c r="R963" i="2"/>
  <c r="T963" i="2"/>
  <c r="R964" i="2"/>
  <c r="T964" i="2"/>
  <c r="R965" i="2"/>
  <c r="T965" i="2"/>
  <c r="R966" i="2"/>
  <c r="T966" i="2"/>
  <c r="R967" i="2"/>
  <c r="T967" i="2"/>
  <c r="R968" i="2"/>
  <c r="T968" i="2"/>
  <c r="R969" i="2"/>
  <c r="T969" i="2"/>
  <c r="R970" i="2"/>
  <c r="T970" i="2"/>
  <c r="R971" i="2"/>
  <c r="T971" i="2"/>
  <c r="R972" i="2"/>
  <c r="T972" i="2"/>
  <c r="R973" i="2"/>
  <c r="T973" i="2"/>
  <c r="R974" i="2"/>
  <c r="T974" i="2"/>
  <c r="R975" i="2"/>
  <c r="T975" i="2"/>
  <c r="R976" i="2"/>
  <c r="T976" i="2"/>
  <c r="R977" i="2"/>
  <c r="T977" i="2"/>
  <c r="R978" i="2"/>
  <c r="T978" i="2"/>
  <c r="R979" i="2"/>
  <c r="T979" i="2"/>
  <c r="R980" i="2"/>
  <c r="T980" i="2"/>
  <c r="R981" i="2"/>
  <c r="T981" i="2"/>
  <c r="R982" i="2"/>
  <c r="T982" i="2"/>
  <c r="R983" i="2"/>
  <c r="T983" i="2"/>
  <c r="R984" i="2"/>
  <c r="T984" i="2"/>
  <c r="R985" i="2"/>
  <c r="T985" i="2"/>
  <c r="R986" i="2"/>
  <c r="T986" i="2"/>
  <c r="R987" i="2"/>
  <c r="T987" i="2"/>
  <c r="R988" i="2"/>
  <c r="T988" i="2"/>
  <c r="R989" i="2"/>
  <c r="T989" i="2"/>
  <c r="R990" i="2"/>
  <c r="T990" i="2"/>
  <c r="R991" i="2"/>
  <c r="T991" i="2"/>
  <c r="R992" i="2"/>
  <c r="T992" i="2"/>
  <c r="R993" i="2"/>
  <c r="T993" i="2"/>
  <c r="R994" i="2"/>
  <c r="T994" i="2"/>
  <c r="R995" i="2"/>
  <c r="T995" i="2"/>
  <c r="R996" i="2"/>
  <c r="T996" i="2"/>
  <c r="R997" i="2"/>
  <c r="T997" i="2"/>
  <c r="R998" i="2"/>
  <c r="T998" i="2"/>
  <c r="R999" i="2"/>
  <c r="T999" i="2"/>
  <c r="R1000" i="2"/>
  <c r="T1000" i="2"/>
  <c r="R1001" i="2"/>
  <c r="T1001" i="2"/>
  <c r="R1002" i="2"/>
  <c r="T1002" i="2"/>
  <c r="R1003" i="2"/>
  <c r="T1003" i="2"/>
  <c r="R1004" i="2"/>
  <c r="T1004" i="2"/>
  <c r="R1005" i="2"/>
  <c r="T1005" i="2"/>
  <c r="R1006" i="2"/>
  <c r="T1006" i="2"/>
  <c r="R1007" i="2"/>
  <c r="T1007" i="2"/>
  <c r="R1008" i="2"/>
  <c r="T1008" i="2"/>
  <c r="R1009" i="2"/>
  <c r="T1009" i="2"/>
  <c r="R1010" i="2"/>
  <c r="T1010" i="2"/>
  <c r="R1011" i="2"/>
  <c r="T1011" i="2"/>
  <c r="R1012" i="2"/>
  <c r="T1012" i="2"/>
  <c r="R1013" i="2"/>
  <c r="T1013" i="2"/>
  <c r="R1014" i="2"/>
  <c r="T1014" i="2"/>
  <c r="R1015" i="2"/>
  <c r="T1015" i="2"/>
  <c r="R1016" i="2"/>
  <c r="T1016" i="2"/>
  <c r="R1017" i="2"/>
  <c r="T1017" i="2"/>
  <c r="R1018" i="2"/>
  <c r="T1018" i="2"/>
  <c r="R1019" i="2"/>
  <c r="T1019" i="2"/>
  <c r="R1020" i="2"/>
  <c r="T1020" i="2"/>
  <c r="R1021" i="2"/>
  <c r="T1021" i="2"/>
  <c r="R1022" i="2"/>
  <c r="T1022" i="2"/>
  <c r="R1023" i="2"/>
  <c r="T1023" i="2"/>
  <c r="R1024" i="2"/>
  <c r="T1024" i="2"/>
  <c r="R1025" i="2"/>
  <c r="T1025" i="2"/>
  <c r="R1026" i="2"/>
  <c r="T1026" i="2"/>
  <c r="R1027" i="2"/>
  <c r="T1027" i="2"/>
  <c r="R1028" i="2"/>
  <c r="T1028" i="2"/>
  <c r="R1029" i="2"/>
  <c r="T1029" i="2"/>
  <c r="R1030" i="2"/>
  <c r="T1030" i="2"/>
  <c r="R1031" i="2"/>
  <c r="T1031" i="2"/>
  <c r="R1032" i="2"/>
  <c r="T1032" i="2"/>
  <c r="R1033" i="2"/>
  <c r="T1033" i="2"/>
  <c r="R1034" i="2"/>
  <c r="T1034" i="2"/>
  <c r="R1035" i="2"/>
  <c r="T1035" i="2"/>
  <c r="R1036" i="2"/>
  <c r="T1036" i="2"/>
  <c r="R1037" i="2"/>
  <c r="T1037" i="2"/>
  <c r="R1038" i="2"/>
  <c r="T1038" i="2"/>
  <c r="R1039" i="2"/>
  <c r="T1039" i="2"/>
  <c r="R1040" i="2"/>
  <c r="T1040" i="2"/>
  <c r="R1041" i="2"/>
  <c r="T1041" i="2"/>
  <c r="R1042" i="2"/>
  <c r="T1042" i="2"/>
  <c r="R1043" i="2"/>
  <c r="T1043" i="2"/>
  <c r="R1044" i="2"/>
  <c r="T1044" i="2"/>
  <c r="R1045" i="2"/>
  <c r="T1045" i="2"/>
  <c r="R1046" i="2"/>
  <c r="T1046" i="2"/>
  <c r="R1047" i="2"/>
  <c r="T1047" i="2"/>
  <c r="R1048" i="2"/>
  <c r="T1048" i="2"/>
  <c r="R1049" i="2"/>
  <c r="T1049" i="2"/>
  <c r="R1050" i="2"/>
  <c r="T1050" i="2"/>
  <c r="R1051" i="2"/>
  <c r="T1051" i="2"/>
  <c r="R1052" i="2"/>
  <c r="T1052" i="2"/>
  <c r="R1053" i="2"/>
  <c r="T1053" i="2"/>
  <c r="R1054" i="2"/>
  <c r="T1054" i="2"/>
  <c r="R1055" i="2"/>
  <c r="T1055" i="2"/>
  <c r="R1056" i="2"/>
  <c r="T1056" i="2"/>
  <c r="R1057" i="2"/>
  <c r="T1057" i="2"/>
  <c r="R1058" i="2"/>
  <c r="T1058" i="2"/>
  <c r="R1059" i="2"/>
  <c r="T1059" i="2"/>
  <c r="R1060" i="2"/>
  <c r="T1060" i="2"/>
  <c r="R1061" i="2"/>
  <c r="T1061" i="2"/>
  <c r="R1062" i="2"/>
  <c r="T1062" i="2"/>
  <c r="R1063" i="2"/>
  <c r="T1063" i="2"/>
  <c r="R1064" i="2"/>
  <c r="T1064" i="2"/>
  <c r="R1065" i="2"/>
  <c r="T1065" i="2"/>
  <c r="R1066" i="2"/>
  <c r="T1066" i="2"/>
  <c r="R1067" i="2"/>
  <c r="T1067" i="2"/>
  <c r="R1068" i="2"/>
  <c r="T1068" i="2"/>
  <c r="R1069" i="2"/>
  <c r="T1069" i="2"/>
  <c r="R1070" i="2"/>
  <c r="T1070" i="2"/>
  <c r="R1071" i="2"/>
  <c r="T1071" i="2"/>
  <c r="R1072" i="2"/>
  <c r="T1072" i="2"/>
  <c r="R1073" i="2"/>
  <c r="T1073" i="2"/>
  <c r="R1074" i="2"/>
  <c r="T1074" i="2"/>
  <c r="R1075" i="2"/>
  <c r="T1075" i="2"/>
  <c r="R1076" i="2"/>
  <c r="T1076" i="2"/>
  <c r="R1077" i="2"/>
  <c r="T1077" i="2"/>
  <c r="R1078" i="2"/>
  <c r="T1078" i="2"/>
  <c r="R1079" i="2"/>
  <c r="T1079" i="2"/>
  <c r="R1080" i="2"/>
  <c r="T1080" i="2"/>
  <c r="R1081" i="2"/>
  <c r="T1081" i="2"/>
  <c r="R1082" i="2"/>
  <c r="T1082" i="2"/>
  <c r="R1083" i="2"/>
  <c r="T1083" i="2"/>
  <c r="R1084" i="2"/>
  <c r="T1084" i="2"/>
  <c r="R1085" i="2"/>
  <c r="T1085" i="2"/>
  <c r="R1086" i="2"/>
  <c r="T1086" i="2"/>
  <c r="R1087" i="2"/>
  <c r="T1087" i="2"/>
  <c r="R1088" i="2"/>
  <c r="T1088" i="2"/>
  <c r="R1089" i="2"/>
  <c r="T1089" i="2"/>
  <c r="R1090" i="2"/>
  <c r="T1090" i="2"/>
  <c r="R1091" i="2"/>
  <c r="T1091" i="2"/>
  <c r="R1092" i="2"/>
  <c r="T1092" i="2"/>
  <c r="R1093" i="2"/>
  <c r="T1093" i="2"/>
  <c r="R1094" i="2"/>
  <c r="T1094" i="2"/>
  <c r="R1095" i="2"/>
  <c r="T1095" i="2"/>
  <c r="R1096" i="2"/>
  <c r="T1096" i="2"/>
  <c r="R1097" i="2"/>
  <c r="T1097" i="2"/>
  <c r="R1098" i="2"/>
  <c r="T1098" i="2"/>
  <c r="R1099" i="2"/>
  <c r="T1099" i="2"/>
  <c r="R1100" i="2"/>
  <c r="T1100" i="2"/>
  <c r="R1101" i="2"/>
  <c r="T1101" i="2"/>
  <c r="R1102" i="2"/>
  <c r="T1102" i="2"/>
  <c r="R1103" i="2"/>
  <c r="T1103" i="2"/>
  <c r="R1104" i="2"/>
  <c r="T1104" i="2"/>
  <c r="R1105" i="2"/>
  <c r="T1105" i="2"/>
  <c r="R1106" i="2"/>
  <c r="T1106" i="2"/>
  <c r="R1107" i="2"/>
  <c r="T1107" i="2"/>
  <c r="R1108" i="2"/>
  <c r="T1108" i="2"/>
  <c r="R1109" i="2"/>
  <c r="T1109" i="2"/>
  <c r="R1110" i="2"/>
  <c r="T1110" i="2"/>
  <c r="R1111" i="2"/>
  <c r="T1111" i="2"/>
  <c r="R1112" i="2"/>
  <c r="T1112" i="2"/>
  <c r="R1113" i="2"/>
  <c r="T1113" i="2"/>
  <c r="R1114" i="2"/>
  <c r="T1114" i="2"/>
  <c r="R1115" i="2"/>
  <c r="T1115" i="2"/>
  <c r="R1116" i="2"/>
  <c r="T1116" i="2"/>
  <c r="R1117" i="2"/>
  <c r="T1117" i="2"/>
  <c r="R1118" i="2"/>
  <c r="T1118" i="2"/>
  <c r="R1119" i="2"/>
  <c r="T1119" i="2"/>
  <c r="R1120" i="2"/>
  <c r="T1120" i="2"/>
  <c r="R1121" i="2"/>
  <c r="T1121" i="2"/>
  <c r="R1122" i="2"/>
  <c r="T1122" i="2"/>
  <c r="R1123" i="2"/>
  <c r="T1123" i="2"/>
  <c r="R1124" i="2"/>
  <c r="T1124" i="2"/>
  <c r="R1125" i="2"/>
  <c r="T1125" i="2"/>
  <c r="R1126" i="2"/>
  <c r="T1126" i="2"/>
  <c r="R1127" i="2"/>
  <c r="T1127" i="2"/>
  <c r="R1128" i="2"/>
  <c r="T1128" i="2"/>
  <c r="R1129" i="2"/>
  <c r="T1129" i="2"/>
  <c r="R1130" i="2"/>
  <c r="T1130" i="2"/>
  <c r="R1131" i="2"/>
  <c r="T1131" i="2"/>
  <c r="R1132" i="2"/>
  <c r="T1132" i="2"/>
  <c r="R1133" i="2"/>
  <c r="T1133" i="2"/>
  <c r="R1134" i="2"/>
  <c r="T1134" i="2"/>
  <c r="R1135" i="2"/>
  <c r="T1135" i="2"/>
  <c r="R1136" i="2"/>
  <c r="T1136" i="2"/>
  <c r="R1137" i="2"/>
  <c r="T1137" i="2"/>
  <c r="R1138" i="2"/>
  <c r="T1138" i="2"/>
  <c r="R1139" i="2"/>
  <c r="T1139" i="2"/>
  <c r="R1140" i="2"/>
  <c r="T1140" i="2"/>
  <c r="R1141" i="2"/>
  <c r="T1141" i="2"/>
  <c r="R1142" i="2"/>
  <c r="T1142" i="2"/>
  <c r="R1143" i="2"/>
  <c r="T1143" i="2"/>
  <c r="R1144" i="2"/>
  <c r="T1144" i="2"/>
  <c r="R1145" i="2"/>
  <c r="T1145" i="2"/>
  <c r="R1146" i="2"/>
  <c r="T1146" i="2"/>
  <c r="R1147" i="2"/>
  <c r="T1147" i="2"/>
  <c r="R1148" i="2"/>
  <c r="T1148" i="2"/>
  <c r="R1149" i="2"/>
  <c r="T1149" i="2"/>
  <c r="R1150" i="2"/>
  <c r="T1150" i="2"/>
  <c r="R1151" i="2"/>
  <c r="T1151" i="2"/>
  <c r="R1152" i="2"/>
  <c r="T1152" i="2"/>
  <c r="R1153" i="2"/>
  <c r="T1153" i="2"/>
  <c r="R1154" i="2"/>
  <c r="T1154" i="2"/>
  <c r="R1155" i="2"/>
  <c r="T1155" i="2"/>
  <c r="R1156" i="2"/>
  <c r="T1156" i="2"/>
  <c r="R1157" i="2"/>
  <c r="T1157" i="2"/>
  <c r="R1158" i="2"/>
  <c r="T1158" i="2"/>
  <c r="R1159" i="2"/>
  <c r="T1159" i="2"/>
  <c r="R1160" i="2"/>
  <c r="T1160" i="2"/>
  <c r="R1161" i="2"/>
  <c r="T1161" i="2"/>
  <c r="R1162" i="2"/>
  <c r="T1162" i="2"/>
  <c r="R1163" i="2"/>
  <c r="T1163" i="2"/>
  <c r="R1164" i="2"/>
  <c r="T1164" i="2"/>
  <c r="R1165" i="2"/>
  <c r="T1165" i="2"/>
  <c r="R1166" i="2"/>
  <c r="T1166" i="2"/>
  <c r="R1167" i="2"/>
  <c r="T1167" i="2"/>
  <c r="R1168" i="2"/>
  <c r="T1168" i="2"/>
  <c r="R1169" i="2"/>
  <c r="T1169" i="2"/>
  <c r="R1170" i="2"/>
  <c r="T1170" i="2"/>
  <c r="R1171" i="2"/>
  <c r="T1171" i="2"/>
  <c r="R1172" i="2"/>
  <c r="T1172" i="2"/>
  <c r="R1173" i="2"/>
  <c r="T1173" i="2"/>
  <c r="R1174" i="2"/>
  <c r="T1174" i="2"/>
  <c r="R1175" i="2"/>
  <c r="T1175" i="2"/>
  <c r="R1176" i="2"/>
  <c r="T1176" i="2"/>
  <c r="R1177" i="2"/>
  <c r="T1177" i="2"/>
  <c r="R1178" i="2"/>
  <c r="T1178" i="2"/>
  <c r="R1179" i="2"/>
  <c r="T1179" i="2"/>
  <c r="R1180" i="2"/>
  <c r="T1180" i="2"/>
  <c r="R1181" i="2"/>
  <c r="T1181" i="2"/>
  <c r="R1182" i="2"/>
  <c r="T1182" i="2"/>
  <c r="R1183" i="2"/>
  <c r="T1183" i="2"/>
  <c r="R1184" i="2"/>
  <c r="T1184" i="2"/>
  <c r="R1185" i="2"/>
  <c r="T1185" i="2"/>
  <c r="R1186" i="2"/>
  <c r="T1186" i="2"/>
  <c r="R1187" i="2"/>
  <c r="T1187" i="2"/>
  <c r="R1188" i="2"/>
  <c r="T1188" i="2"/>
  <c r="R1189" i="2"/>
  <c r="T1189" i="2"/>
  <c r="R1190" i="2"/>
  <c r="T1190" i="2"/>
  <c r="R1191" i="2"/>
  <c r="T1191" i="2"/>
  <c r="R1192" i="2"/>
  <c r="T1192" i="2"/>
  <c r="R1193" i="2"/>
  <c r="T1193" i="2"/>
  <c r="R1194" i="2"/>
  <c r="T1194" i="2"/>
  <c r="R1195" i="2"/>
  <c r="T1195" i="2"/>
  <c r="R1196" i="2"/>
  <c r="T1196" i="2"/>
  <c r="R1197" i="2"/>
  <c r="T1197" i="2"/>
  <c r="R1198" i="2"/>
  <c r="T1198" i="2"/>
  <c r="R1199" i="2"/>
  <c r="T1199" i="2"/>
  <c r="R1200" i="2"/>
  <c r="T1200" i="2"/>
  <c r="R1201" i="2"/>
  <c r="T1201" i="2"/>
  <c r="R1202" i="2"/>
  <c r="T1202" i="2"/>
  <c r="R1203" i="2"/>
  <c r="T1203" i="2"/>
  <c r="R1204" i="2"/>
  <c r="T1204" i="2"/>
  <c r="R1205" i="2"/>
  <c r="T1205" i="2"/>
  <c r="R1206" i="2"/>
  <c r="T1206" i="2"/>
  <c r="R1207" i="2"/>
  <c r="T1207" i="2"/>
  <c r="R1208" i="2"/>
  <c r="T1208" i="2"/>
  <c r="R1209" i="2"/>
  <c r="T1209" i="2"/>
  <c r="R1210" i="2"/>
  <c r="T1210" i="2"/>
  <c r="R1211" i="2"/>
  <c r="T1211" i="2"/>
  <c r="R1212" i="2"/>
  <c r="T1212" i="2"/>
  <c r="R1213" i="2"/>
  <c r="T1213" i="2"/>
  <c r="R1214" i="2"/>
  <c r="T1214" i="2"/>
  <c r="R1215" i="2"/>
  <c r="T1215" i="2"/>
  <c r="R1216" i="2"/>
  <c r="T1216" i="2"/>
  <c r="R1217" i="2"/>
  <c r="T1217" i="2"/>
  <c r="R1218" i="2"/>
  <c r="T1218" i="2"/>
  <c r="R1219" i="2"/>
  <c r="T1219" i="2"/>
  <c r="R1220" i="2"/>
  <c r="T1220" i="2"/>
  <c r="R1221" i="2"/>
  <c r="T1221" i="2"/>
  <c r="R1222" i="2"/>
  <c r="T1222" i="2"/>
  <c r="R1223" i="2"/>
  <c r="T1223" i="2"/>
  <c r="R1224" i="2"/>
  <c r="T1224" i="2"/>
  <c r="R1225" i="2"/>
  <c r="T1225" i="2"/>
  <c r="R1226" i="2"/>
  <c r="T1226" i="2"/>
  <c r="R1227" i="2"/>
  <c r="T1227" i="2"/>
  <c r="R1228" i="2"/>
  <c r="T1228" i="2"/>
  <c r="R1229" i="2"/>
  <c r="T1229" i="2"/>
  <c r="R1230" i="2"/>
  <c r="T1230" i="2"/>
  <c r="R1231" i="2"/>
  <c r="T1231" i="2"/>
  <c r="R1232" i="2"/>
  <c r="T1232" i="2"/>
  <c r="R1233" i="2"/>
  <c r="T1233" i="2"/>
  <c r="R1234" i="2"/>
  <c r="T1234" i="2"/>
  <c r="R1235" i="2"/>
  <c r="T1235" i="2"/>
  <c r="R1236" i="2"/>
  <c r="T1236" i="2"/>
  <c r="R1237" i="2"/>
  <c r="T1237" i="2"/>
  <c r="R1238" i="2"/>
  <c r="T1238" i="2"/>
  <c r="R1239" i="2"/>
  <c r="T1239" i="2"/>
  <c r="R1240" i="2"/>
  <c r="T1240" i="2"/>
  <c r="R1241" i="2"/>
  <c r="T1241" i="2"/>
  <c r="R1242" i="2"/>
  <c r="T1242" i="2"/>
  <c r="R1243" i="2"/>
  <c r="T1243" i="2"/>
  <c r="R1244" i="2"/>
  <c r="T1244" i="2"/>
  <c r="R1245" i="2"/>
  <c r="T1245" i="2"/>
  <c r="R1246" i="2"/>
  <c r="T1246" i="2"/>
  <c r="R1247" i="2"/>
  <c r="T1247" i="2"/>
  <c r="R1248" i="2"/>
  <c r="T1248" i="2"/>
  <c r="R1249" i="2"/>
  <c r="T1249" i="2"/>
  <c r="R1250" i="2"/>
  <c r="T1250" i="2"/>
  <c r="R1251" i="2"/>
  <c r="T1251" i="2"/>
  <c r="R1252" i="2"/>
  <c r="T1252" i="2"/>
  <c r="R1253" i="2"/>
  <c r="T1253" i="2"/>
  <c r="R1254" i="2"/>
  <c r="T1254" i="2"/>
  <c r="R1255" i="2"/>
  <c r="T1255" i="2"/>
  <c r="R1256" i="2"/>
  <c r="T1256" i="2"/>
  <c r="R1257" i="2"/>
  <c r="T1257" i="2"/>
  <c r="R1258" i="2"/>
  <c r="T1258" i="2"/>
  <c r="R1259" i="2"/>
  <c r="T1259" i="2"/>
  <c r="R1260" i="2"/>
  <c r="T1260" i="2"/>
  <c r="R1261" i="2"/>
  <c r="T1261" i="2"/>
  <c r="R1262" i="2"/>
  <c r="T1262" i="2"/>
  <c r="R1263" i="2"/>
  <c r="T1263" i="2"/>
  <c r="R1264" i="2"/>
  <c r="T1264" i="2"/>
  <c r="R1265" i="2"/>
  <c r="T1265" i="2"/>
  <c r="R1266" i="2"/>
  <c r="T1266" i="2"/>
  <c r="R1267" i="2"/>
  <c r="T1267" i="2"/>
  <c r="R1268" i="2"/>
  <c r="T1268" i="2"/>
  <c r="R1269" i="2"/>
  <c r="T1269" i="2"/>
  <c r="R1270" i="2"/>
  <c r="T1270" i="2"/>
  <c r="R1271" i="2"/>
  <c r="T1271" i="2"/>
  <c r="R1272" i="2"/>
  <c r="T1272" i="2"/>
  <c r="R1273" i="2"/>
  <c r="T1273" i="2"/>
  <c r="R1274" i="2"/>
  <c r="T1274" i="2"/>
  <c r="R1275" i="2"/>
  <c r="T1275" i="2"/>
  <c r="R1276" i="2"/>
  <c r="T1276" i="2"/>
  <c r="R1277" i="2"/>
  <c r="T1277" i="2"/>
  <c r="R1278" i="2"/>
  <c r="T1278" i="2"/>
  <c r="R1279" i="2"/>
  <c r="T1279" i="2"/>
  <c r="R1280" i="2"/>
  <c r="T1280" i="2"/>
  <c r="R1281" i="2"/>
  <c r="T1281" i="2"/>
  <c r="R1282" i="2"/>
  <c r="T1282" i="2"/>
  <c r="R1283" i="2"/>
  <c r="T1283" i="2"/>
  <c r="R1284" i="2"/>
  <c r="T1284" i="2"/>
  <c r="R1285" i="2"/>
  <c r="T1285" i="2"/>
  <c r="R1286" i="2"/>
  <c r="T1286" i="2"/>
  <c r="R1287" i="2"/>
  <c r="T1287" i="2"/>
  <c r="R1288" i="2"/>
  <c r="T1288" i="2"/>
  <c r="R1289" i="2"/>
  <c r="T1289" i="2"/>
  <c r="R1290" i="2"/>
  <c r="T1290" i="2"/>
  <c r="R1291" i="2"/>
  <c r="T1291" i="2"/>
  <c r="R1292" i="2"/>
  <c r="T1292" i="2"/>
  <c r="R1293" i="2"/>
  <c r="T1293" i="2"/>
  <c r="R1294" i="2"/>
  <c r="T1294" i="2"/>
  <c r="R1295" i="2"/>
  <c r="T1295" i="2"/>
  <c r="R1296" i="2"/>
  <c r="T1296" i="2"/>
  <c r="R1297" i="2"/>
  <c r="T1297" i="2"/>
  <c r="R1298" i="2"/>
  <c r="T1298" i="2"/>
  <c r="R1299" i="2"/>
  <c r="T1299" i="2"/>
  <c r="R1300" i="2"/>
  <c r="T1300" i="2"/>
  <c r="R1301" i="2"/>
  <c r="T1301" i="2"/>
  <c r="R1302" i="2"/>
  <c r="T1302" i="2"/>
  <c r="R1303" i="2"/>
  <c r="T1303" i="2"/>
  <c r="R1304" i="2"/>
  <c r="T1304" i="2"/>
  <c r="R1305" i="2"/>
  <c r="T1305" i="2"/>
  <c r="R1306" i="2"/>
  <c r="T1306" i="2"/>
  <c r="R1307" i="2"/>
  <c r="T1307" i="2"/>
  <c r="R1308" i="2"/>
  <c r="T1308" i="2"/>
  <c r="R1309" i="2"/>
  <c r="T1309" i="2"/>
  <c r="R1310" i="2"/>
  <c r="T1310" i="2"/>
  <c r="R1311" i="2"/>
  <c r="T1311" i="2"/>
  <c r="R1312" i="2"/>
  <c r="T1312" i="2"/>
  <c r="R1313" i="2"/>
  <c r="T1313" i="2"/>
  <c r="R1314" i="2"/>
  <c r="T1314" i="2"/>
  <c r="R1315" i="2"/>
  <c r="T1315" i="2"/>
  <c r="R1316" i="2"/>
  <c r="T1316" i="2"/>
  <c r="R1317" i="2"/>
  <c r="T1317" i="2"/>
  <c r="R1318" i="2"/>
  <c r="T1318" i="2"/>
  <c r="R1319" i="2"/>
  <c r="T1319" i="2"/>
  <c r="R1320" i="2"/>
  <c r="T1320" i="2"/>
  <c r="R1321" i="2"/>
  <c r="T1321" i="2"/>
  <c r="R1322" i="2"/>
  <c r="T1322" i="2"/>
  <c r="R1323" i="2"/>
  <c r="T1323" i="2"/>
  <c r="R1324" i="2"/>
  <c r="T1324" i="2"/>
  <c r="R1325" i="2"/>
  <c r="T1325" i="2"/>
  <c r="R1326" i="2"/>
  <c r="T1326" i="2"/>
  <c r="R1327" i="2"/>
  <c r="T1327" i="2"/>
  <c r="R1328" i="2"/>
  <c r="T1328" i="2"/>
  <c r="R1329" i="2"/>
  <c r="T1329" i="2"/>
  <c r="R1330" i="2"/>
  <c r="T1330" i="2"/>
  <c r="R1331" i="2"/>
  <c r="T1331" i="2"/>
  <c r="R1332" i="2"/>
  <c r="T1332" i="2"/>
  <c r="R1333" i="2"/>
  <c r="T1333" i="2"/>
  <c r="R1334" i="2"/>
  <c r="T1334" i="2"/>
  <c r="R1335" i="2"/>
  <c r="T1335" i="2"/>
  <c r="R1336" i="2"/>
  <c r="T1336" i="2"/>
  <c r="R1337" i="2"/>
  <c r="T1337" i="2"/>
  <c r="R1338" i="2"/>
  <c r="T1338" i="2"/>
  <c r="R1339" i="2"/>
  <c r="T1339" i="2"/>
  <c r="R1340" i="2"/>
  <c r="T1340" i="2"/>
  <c r="R1341" i="2"/>
  <c r="T1341" i="2"/>
  <c r="R1342" i="2"/>
  <c r="T1342" i="2"/>
  <c r="R1343" i="2"/>
  <c r="T1343" i="2"/>
  <c r="R1344" i="2"/>
  <c r="T1344" i="2"/>
  <c r="R1345" i="2"/>
  <c r="T1345" i="2"/>
  <c r="R1346" i="2"/>
  <c r="T1346" i="2"/>
  <c r="R1347" i="2"/>
  <c r="T1347" i="2"/>
  <c r="R1348" i="2"/>
  <c r="T1348" i="2"/>
  <c r="R1349" i="2"/>
  <c r="T1349" i="2"/>
  <c r="R1350" i="2"/>
  <c r="T1350" i="2"/>
  <c r="R1351" i="2"/>
  <c r="T1351" i="2"/>
  <c r="R1352" i="2"/>
  <c r="T1352" i="2"/>
  <c r="R1353" i="2"/>
  <c r="T1353" i="2"/>
  <c r="R1354" i="2"/>
  <c r="T1354" i="2"/>
  <c r="R1355" i="2"/>
  <c r="T1355" i="2"/>
  <c r="R1356" i="2"/>
  <c r="T1356" i="2"/>
  <c r="R1357" i="2"/>
  <c r="T1357" i="2"/>
  <c r="R1358" i="2"/>
  <c r="T1358" i="2"/>
  <c r="R1359" i="2"/>
  <c r="T1359" i="2"/>
  <c r="R1360" i="2"/>
  <c r="T1360" i="2"/>
  <c r="R1361" i="2"/>
  <c r="T1361" i="2"/>
  <c r="R1362" i="2"/>
  <c r="T1362" i="2"/>
  <c r="R1363" i="2"/>
  <c r="T1363" i="2"/>
  <c r="R1364" i="2"/>
  <c r="T1364" i="2"/>
  <c r="R1365" i="2"/>
  <c r="T1365" i="2"/>
  <c r="R1366" i="2"/>
  <c r="T1366" i="2"/>
  <c r="R1367" i="2"/>
  <c r="T1367" i="2"/>
  <c r="R1368" i="2"/>
  <c r="T1368" i="2"/>
  <c r="R1369" i="2"/>
  <c r="T1369" i="2"/>
  <c r="R1370" i="2"/>
  <c r="T1370" i="2"/>
  <c r="R1371" i="2"/>
  <c r="T1371" i="2"/>
  <c r="R1372" i="2"/>
  <c r="T1372" i="2"/>
  <c r="R1373" i="2"/>
  <c r="T1373" i="2"/>
  <c r="R1374" i="2"/>
  <c r="T1374" i="2"/>
  <c r="R1375" i="2"/>
  <c r="T1375" i="2"/>
  <c r="R1376" i="2"/>
  <c r="T1376" i="2"/>
  <c r="R1377" i="2"/>
  <c r="T1377" i="2"/>
  <c r="R1378" i="2"/>
  <c r="T1378" i="2"/>
  <c r="R1379" i="2"/>
  <c r="T1379" i="2"/>
  <c r="R1380" i="2"/>
  <c r="T1380" i="2"/>
  <c r="R1381" i="2"/>
  <c r="T1381" i="2"/>
  <c r="R1382" i="2"/>
  <c r="T1382" i="2"/>
  <c r="R1383" i="2"/>
  <c r="T1383" i="2"/>
  <c r="R1384" i="2"/>
  <c r="T1384" i="2"/>
  <c r="R1385" i="2"/>
  <c r="T1385" i="2"/>
  <c r="R1386" i="2"/>
  <c r="T1386" i="2"/>
  <c r="R1387" i="2"/>
  <c r="T1387" i="2"/>
  <c r="R1388" i="2"/>
  <c r="T1388" i="2"/>
  <c r="R1389" i="2"/>
  <c r="T1389" i="2"/>
  <c r="R1390" i="2"/>
  <c r="T1390" i="2"/>
  <c r="R1391" i="2"/>
  <c r="T1391" i="2"/>
  <c r="R1392" i="2"/>
  <c r="T1392" i="2"/>
  <c r="R1393" i="2"/>
  <c r="T1393" i="2"/>
  <c r="R1394" i="2"/>
  <c r="T1394" i="2"/>
  <c r="R1395" i="2"/>
  <c r="T1395" i="2"/>
  <c r="R1396" i="2"/>
  <c r="T1396" i="2"/>
  <c r="R1397" i="2"/>
  <c r="T1397" i="2"/>
  <c r="R1398" i="2"/>
  <c r="T1398" i="2"/>
  <c r="R1399" i="2"/>
  <c r="T1399" i="2"/>
  <c r="R1400" i="2"/>
  <c r="T1400" i="2"/>
  <c r="R1401" i="2"/>
  <c r="T1401" i="2"/>
  <c r="R1402" i="2"/>
  <c r="T1402" i="2"/>
  <c r="R1403" i="2"/>
  <c r="T1403" i="2"/>
  <c r="R1404" i="2"/>
  <c r="T1404" i="2"/>
  <c r="R1405" i="2"/>
  <c r="T1405" i="2"/>
  <c r="R1406" i="2"/>
  <c r="T1406" i="2"/>
  <c r="R1407" i="2"/>
  <c r="T1407" i="2"/>
  <c r="R1408" i="2"/>
  <c r="T1408" i="2"/>
  <c r="R1409" i="2"/>
  <c r="T1409" i="2"/>
  <c r="R1410" i="2"/>
  <c r="T1410" i="2"/>
  <c r="R1411" i="2"/>
  <c r="T1411" i="2"/>
  <c r="R1412" i="2"/>
  <c r="T1412" i="2"/>
  <c r="R1413" i="2"/>
  <c r="T1413" i="2"/>
  <c r="R1414" i="2"/>
  <c r="T1414" i="2"/>
  <c r="R1415" i="2"/>
  <c r="T1415" i="2"/>
  <c r="R1416" i="2"/>
  <c r="T1416" i="2"/>
  <c r="R1417" i="2"/>
  <c r="T1417" i="2"/>
  <c r="R1418" i="2"/>
  <c r="T1418" i="2"/>
  <c r="R1419" i="2"/>
  <c r="T1419" i="2"/>
  <c r="R1420" i="2"/>
  <c r="T1420" i="2"/>
  <c r="R1421" i="2"/>
  <c r="T1421" i="2"/>
  <c r="R1422" i="2"/>
  <c r="T1422" i="2"/>
  <c r="R1423" i="2"/>
  <c r="T1423" i="2"/>
  <c r="R1424" i="2"/>
  <c r="T1424" i="2"/>
  <c r="R1425" i="2"/>
  <c r="T1425" i="2"/>
  <c r="R1426" i="2"/>
  <c r="T1426" i="2"/>
  <c r="R1427" i="2"/>
  <c r="T1427" i="2"/>
  <c r="R1428" i="2"/>
  <c r="T1428" i="2"/>
  <c r="R1429" i="2"/>
  <c r="T1429" i="2"/>
  <c r="R1430" i="2"/>
  <c r="T1430" i="2"/>
  <c r="R1431" i="2"/>
  <c r="T1431" i="2"/>
  <c r="R1432" i="2"/>
  <c r="T1432" i="2"/>
  <c r="R1433" i="2"/>
  <c r="T1433" i="2"/>
  <c r="R1434" i="2"/>
  <c r="T1434" i="2"/>
  <c r="R1435" i="2"/>
  <c r="T1435" i="2"/>
  <c r="R1436" i="2"/>
  <c r="T1436" i="2"/>
  <c r="R1437" i="2"/>
  <c r="T1437" i="2"/>
  <c r="R1438" i="2"/>
  <c r="T1438" i="2"/>
  <c r="R1439" i="2"/>
  <c r="T1439" i="2"/>
  <c r="R1440" i="2"/>
  <c r="T1440" i="2"/>
  <c r="R1441" i="2"/>
  <c r="T1441" i="2"/>
  <c r="R1442" i="2"/>
  <c r="T1442" i="2"/>
  <c r="R1443" i="2"/>
  <c r="T1443" i="2"/>
  <c r="R1444" i="2"/>
  <c r="T1444" i="2"/>
  <c r="R1445" i="2"/>
  <c r="T1445" i="2"/>
  <c r="R1446" i="2"/>
  <c r="T1446" i="2"/>
  <c r="R1447" i="2"/>
  <c r="T1447" i="2"/>
  <c r="R1448" i="2"/>
  <c r="T1448" i="2"/>
  <c r="R1449" i="2"/>
  <c r="T1449" i="2"/>
  <c r="R1450" i="2"/>
  <c r="T1450" i="2"/>
  <c r="R1451" i="2"/>
  <c r="T1451" i="2"/>
  <c r="R1452" i="2"/>
  <c r="T1452" i="2"/>
  <c r="R1453" i="2"/>
  <c r="T1453" i="2"/>
  <c r="R1454" i="2"/>
  <c r="T1454" i="2"/>
  <c r="R1455" i="2"/>
  <c r="T1455" i="2"/>
  <c r="R1456" i="2"/>
  <c r="T1456" i="2"/>
  <c r="R1457" i="2"/>
  <c r="T1457" i="2"/>
  <c r="R1458" i="2"/>
  <c r="T1458" i="2"/>
  <c r="R1459" i="2"/>
  <c r="T1459" i="2"/>
  <c r="R1460" i="2"/>
  <c r="T1460" i="2"/>
  <c r="R1461" i="2"/>
  <c r="T1461" i="2"/>
  <c r="R1462" i="2"/>
  <c r="T1462" i="2"/>
  <c r="R1463" i="2"/>
  <c r="T1463" i="2"/>
  <c r="R1464" i="2"/>
  <c r="T1464" i="2"/>
  <c r="R1465" i="2"/>
  <c r="T1465" i="2"/>
  <c r="R1466" i="2"/>
  <c r="T1466" i="2"/>
  <c r="R1467" i="2"/>
  <c r="T1467" i="2"/>
  <c r="R1468" i="2"/>
  <c r="T1468" i="2"/>
  <c r="R1469" i="2"/>
  <c r="T1469" i="2"/>
  <c r="R1470" i="2"/>
  <c r="T1470" i="2"/>
  <c r="R1471" i="2"/>
  <c r="T1471" i="2"/>
  <c r="R1472" i="2"/>
  <c r="T1472" i="2"/>
  <c r="R1473" i="2"/>
  <c r="T1473" i="2"/>
  <c r="R1474" i="2"/>
  <c r="T1474" i="2"/>
  <c r="R1475" i="2"/>
  <c r="T1475" i="2"/>
  <c r="R1476" i="2"/>
  <c r="T1476" i="2"/>
  <c r="R1477" i="2"/>
  <c r="T1477" i="2"/>
  <c r="R1478" i="2"/>
  <c r="T1478" i="2"/>
  <c r="R1479" i="2"/>
  <c r="T1479" i="2"/>
  <c r="R1480" i="2"/>
  <c r="T1480" i="2"/>
  <c r="R1481" i="2"/>
  <c r="T1481" i="2"/>
  <c r="R1482" i="2"/>
  <c r="T1482" i="2"/>
  <c r="R1483" i="2"/>
  <c r="T1483" i="2"/>
  <c r="R1484" i="2"/>
  <c r="T1484" i="2"/>
  <c r="R1485" i="2"/>
  <c r="T1485" i="2"/>
  <c r="R1486" i="2"/>
  <c r="T1486" i="2"/>
  <c r="R1487" i="2"/>
  <c r="T1487" i="2"/>
  <c r="R1488" i="2"/>
  <c r="T1488" i="2"/>
  <c r="R1489" i="2"/>
  <c r="T1489" i="2"/>
  <c r="R1490" i="2"/>
  <c r="T1490" i="2"/>
  <c r="R1491" i="2"/>
  <c r="T1491" i="2"/>
  <c r="R1492" i="2"/>
  <c r="T1492" i="2"/>
  <c r="R1493" i="2"/>
  <c r="T1493" i="2"/>
  <c r="R1494" i="2"/>
  <c r="T1494" i="2"/>
  <c r="R1495" i="2"/>
  <c r="T1495" i="2"/>
  <c r="R1496" i="2"/>
  <c r="T1496" i="2"/>
  <c r="R1497" i="2"/>
  <c r="T1497" i="2"/>
  <c r="R1498" i="2"/>
  <c r="T1498" i="2"/>
  <c r="R1499" i="2"/>
  <c r="T1499" i="2"/>
  <c r="R1500" i="2"/>
  <c r="T1500" i="2"/>
  <c r="R1501" i="2"/>
  <c r="T1501" i="2"/>
  <c r="R1502" i="2"/>
  <c r="T1502" i="2"/>
  <c r="R1503" i="2"/>
  <c r="T1503" i="2"/>
  <c r="R1504" i="2"/>
  <c r="T1504" i="2"/>
  <c r="R1505" i="2"/>
  <c r="T1505" i="2"/>
  <c r="R1506" i="2"/>
  <c r="T1506" i="2"/>
  <c r="R1507" i="2"/>
  <c r="T1507" i="2"/>
  <c r="R1508" i="2"/>
  <c r="T1508" i="2"/>
  <c r="R1509" i="2"/>
  <c r="T1509" i="2"/>
  <c r="R1510" i="2"/>
  <c r="T1510" i="2"/>
  <c r="R1511" i="2"/>
  <c r="T1511" i="2"/>
  <c r="R1512" i="2"/>
  <c r="T1512" i="2"/>
  <c r="R1513" i="2"/>
  <c r="T1513" i="2"/>
  <c r="R1514" i="2"/>
  <c r="T1514" i="2"/>
  <c r="R1515" i="2"/>
  <c r="T1515" i="2"/>
  <c r="R1516" i="2"/>
  <c r="T1516" i="2"/>
  <c r="R1517" i="2"/>
  <c r="T1517" i="2"/>
  <c r="R1518" i="2"/>
  <c r="T1518" i="2"/>
  <c r="R1519" i="2"/>
  <c r="T1519" i="2"/>
  <c r="R1520" i="2"/>
  <c r="T1520" i="2"/>
  <c r="R1521" i="2"/>
  <c r="T1521" i="2"/>
  <c r="T2" i="2"/>
  <c r="R2" i="2"/>
  <c r="U2" i="2" s="1"/>
  <c r="AK677" i="2" l="1"/>
  <c r="AK673" i="2"/>
  <c r="AK669" i="2"/>
  <c r="AK665" i="2"/>
  <c r="AK661" i="2"/>
  <c r="AK657" i="2"/>
  <c r="AK653" i="2"/>
  <c r="AK649" i="2"/>
  <c r="AK645" i="2"/>
  <c r="AK641" i="2"/>
  <c r="AK637" i="2"/>
  <c r="AK633" i="2"/>
  <c r="AK629" i="2"/>
  <c r="AK625" i="2"/>
  <c r="AK621" i="2"/>
  <c r="AK617" i="2"/>
  <c r="AK613" i="2"/>
  <c r="AK609" i="2"/>
  <c r="AK605" i="2"/>
  <c r="AK601" i="2"/>
  <c r="AK597" i="2"/>
  <c r="AK593" i="2"/>
  <c r="AK589" i="2"/>
  <c r="AK585" i="2"/>
  <c r="AK581" i="2"/>
  <c r="AK577" i="2"/>
  <c r="AK573" i="2"/>
  <c r="AK569" i="2"/>
  <c r="AK565" i="2"/>
  <c r="AK561" i="2"/>
  <c r="AK557" i="2"/>
  <c r="AK553" i="2"/>
  <c r="AK549" i="2"/>
  <c r="AK545" i="2"/>
  <c r="AK541" i="2"/>
  <c r="AK537" i="2"/>
  <c r="AK533" i="2"/>
  <c r="AK529" i="2"/>
  <c r="AK525" i="2"/>
  <c r="AK521" i="2"/>
  <c r="AK517" i="2"/>
  <c r="AK513" i="2"/>
  <c r="AK509" i="2"/>
  <c r="AK505" i="2"/>
  <c r="AK501" i="2"/>
  <c r="AK497" i="2"/>
  <c r="AK493" i="2"/>
  <c r="AK489" i="2"/>
  <c r="AK485" i="2"/>
  <c r="AK481" i="2"/>
  <c r="AK477" i="2"/>
  <c r="AK473" i="2"/>
  <c r="AK469" i="2"/>
  <c r="AK465" i="2"/>
  <c r="AK461" i="2"/>
  <c r="AK457" i="2"/>
  <c r="AK453" i="2"/>
  <c r="AK449" i="2"/>
  <c r="AK445" i="2"/>
  <c r="AK441" i="2"/>
  <c r="AK437" i="2"/>
  <c r="AK433" i="2"/>
  <c r="AK429" i="2"/>
  <c r="AK425" i="2"/>
  <c r="AK421" i="2"/>
  <c r="AK417" i="2"/>
  <c r="AK413" i="2"/>
  <c r="AK409" i="2"/>
  <c r="AK405" i="2"/>
  <c r="AK401" i="2"/>
  <c r="AK397" i="2"/>
  <c r="AK393" i="2"/>
  <c r="AK389" i="2"/>
  <c r="AK385" i="2"/>
  <c r="AK381" i="2"/>
  <c r="AK377" i="2"/>
  <c r="AK373" i="2"/>
  <c r="AK369" i="2"/>
  <c r="AK365" i="2"/>
  <c r="AK1520" i="2"/>
  <c r="AK1516" i="2"/>
  <c r="AK1512" i="2"/>
  <c r="AK1508" i="2"/>
  <c r="AK1504" i="2"/>
  <c r="AK1500" i="2"/>
  <c r="AK1496" i="2"/>
  <c r="AK1492" i="2"/>
  <c r="AK1488" i="2"/>
  <c r="AK1484" i="2"/>
  <c r="AK1480" i="2"/>
  <c r="AK1476" i="2"/>
  <c r="AK1472" i="2"/>
  <c r="AK1468" i="2"/>
  <c r="AK1464" i="2"/>
  <c r="AK1460" i="2"/>
  <c r="AK1456" i="2"/>
  <c r="AK1452" i="2"/>
  <c r="AK1448" i="2"/>
  <c r="AK1444" i="2"/>
  <c r="AK1440" i="2"/>
  <c r="AK1436" i="2"/>
  <c r="AK1432" i="2"/>
  <c r="AK1428" i="2"/>
  <c r="AK1424" i="2"/>
  <c r="AK1420" i="2"/>
  <c r="AK1416" i="2"/>
  <c r="AK1412" i="2"/>
  <c r="AK1408" i="2"/>
  <c r="AK1404" i="2"/>
  <c r="AK1400" i="2"/>
  <c r="AK1396" i="2"/>
  <c r="AK1392" i="2"/>
  <c r="AK1388" i="2"/>
  <c r="AK1384" i="2"/>
  <c r="AK1380" i="2"/>
  <c r="AK1376" i="2"/>
  <c r="AK1372" i="2"/>
  <c r="AK1368" i="2"/>
  <c r="AK1364" i="2"/>
  <c r="AK1360" i="2"/>
  <c r="AK1356" i="2"/>
  <c r="AK1352" i="2"/>
  <c r="AK1348" i="2"/>
  <c r="AK1344" i="2"/>
  <c r="AK1340" i="2"/>
  <c r="AK1336" i="2"/>
  <c r="AK1332" i="2"/>
  <c r="AK1328" i="2"/>
  <c r="AK1324" i="2"/>
  <c r="AK1320" i="2"/>
  <c r="AK1316" i="2"/>
  <c r="AK1312" i="2"/>
  <c r="AK1308" i="2"/>
  <c r="AK1304" i="2"/>
  <c r="AK1300" i="2"/>
  <c r="AK1296" i="2"/>
  <c r="AK1292" i="2"/>
  <c r="AK1288" i="2"/>
  <c r="AK1284" i="2"/>
  <c r="AK1280" i="2"/>
  <c r="AK1276" i="2"/>
  <c r="AK1272" i="2"/>
  <c r="AK1268" i="2"/>
  <c r="AK1264" i="2"/>
  <c r="AK1260" i="2"/>
  <c r="AK1256" i="2"/>
  <c r="AK1252" i="2"/>
  <c r="AK1248" i="2"/>
  <c r="AK1244" i="2"/>
  <c r="AK1240" i="2"/>
  <c r="AK1236" i="2"/>
  <c r="AK1232" i="2"/>
  <c r="AK1228" i="2"/>
  <c r="AK1224" i="2"/>
  <c r="AK1220" i="2"/>
  <c r="AK1216" i="2"/>
  <c r="AK1212" i="2"/>
  <c r="AK1208" i="2"/>
  <c r="AK1204" i="2"/>
  <c r="AK1200" i="2"/>
  <c r="AK1196" i="2"/>
  <c r="AK1192" i="2"/>
  <c r="AK1188" i="2"/>
  <c r="AK1184" i="2"/>
  <c r="AK1180" i="2"/>
  <c r="AK1176" i="2"/>
  <c r="AK1172" i="2"/>
  <c r="AK1168" i="2"/>
  <c r="AK1164" i="2"/>
  <c r="AK1160" i="2"/>
  <c r="AK1156" i="2"/>
  <c r="AK1152" i="2"/>
  <c r="AK1148" i="2"/>
  <c r="AK1144" i="2"/>
  <c r="AK1140" i="2"/>
  <c r="AK1136" i="2"/>
  <c r="AK1132" i="2"/>
  <c r="AK1128" i="2"/>
  <c r="AK1124" i="2"/>
  <c r="AK1120" i="2"/>
  <c r="AK1116" i="2"/>
  <c r="AK1112" i="2"/>
  <c r="AK1108" i="2"/>
  <c r="AK1104" i="2"/>
  <c r="AK1100" i="2"/>
  <c r="AK1096" i="2"/>
  <c r="AK1092" i="2"/>
  <c r="AK1088" i="2"/>
  <c r="AK1084" i="2"/>
  <c r="AK1080" i="2"/>
  <c r="AK1076" i="2"/>
  <c r="AK1072" i="2"/>
  <c r="AK1068" i="2"/>
  <c r="AK1064" i="2"/>
  <c r="AK1060" i="2"/>
  <c r="AK1056" i="2"/>
  <c r="AK1052" i="2"/>
  <c r="AK1048" i="2"/>
  <c r="AK1044" i="2"/>
  <c r="AK1040" i="2"/>
  <c r="AK1036" i="2"/>
  <c r="AK1032" i="2"/>
  <c r="AK1028" i="2"/>
  <c r="AK1024" i="2"/>
  <c r="AK1020" i="2"/>
  <c r="AK1016" i="2"/>
  <c r="AK1012" i="2"/>
  <c r="AK1008" i="2"/>
  <c r="AK1004" i="2"/>
  <c r="AK1000" i="2"/>
  <c r="AK996" i="2"/>
  <c r="AK992" i="2"/>
  <c r="AK988" i="2"/>
  <c r="AK984" i="2"/>
  <c r="AK980" i="2"/>
  <c r="AK976" i="2"/>
  <c r="AK972" i="2"/>
  <c r="AK968" i="2"/>
  <c r="AK964" i="2"/>
  <c r="AK960" i="2"/>
  <c r="AK956" i="2"/>
  <c r="AK952" i="2"/>
  <c r="AK948" i="2"/>
  <c r="AK944" i="2"/>
  <c r="AK940" i="2"/>
  <c r="AK936" i="2"/>
  <c r="AK932" i="2"/>
  <c r="AK928" i="2"/>
  <c r="AK924" i="2"/>
  <c r="AK920" i="2"/>
  <c r="AK916" i="2"/>
  <c r="AK912" i="2"/>
  <c r="AK908" i="2"/>
  <c r="AK904" i="2"/>
  <c r="AK900" i="2"/>
  <c r="AK896" i="2"/>
  <c r="AK892" i="2"/>
  <c r="AK888" i="2"/>
  <c r="AK884" i="2"/>
  <c r="AK880" i="2"/>
  <c r="AK876" i="2"/>
  <c r="AK872" i="2"/>
  <c r="AK868" i="2"/>
  <c r="AK864" i="2"/>
  <c r="AK860" i="2"/>
  <c r="AK856" i="2"/>
  <c r="AK852" i="2"/>
  <c r="AK848" i="2"/>
  <c r="AK844" i="2"/>
  <c r="AK840" i="2"/>
  <c r="AK836" i="2"/>
  <c r="AK832" i="2"/>
  <c r="AK828" i="2"/>
  <c r="AK824" i="2"/>
  <c r="AK820" i="2"/>
  <c r="AK816" i="2"/>
  <c r="AK812" i="2"/>
  <c r="AK808" i="2"/>
  <c r="AK804" i="2"/>
  <c r="AK800" i="2"/>
  <c r="AK796" i="2"/>
  <c r="AK792" i="2"/>
  <c r="AK788" i="2"/>
  <c r="AK784" i="2"/>
  <c r="AK780" i="2"/>
  <c r="AK776" i="2"/>
  <c r="AK772" i="2"/>
  <c r="AK768" i="2"/>
  <c r="AK764" i="2"/>
  <c r="AK760" i="2"/>
  <c r="AK756" i="2"/>
  <c r="AK752" i="2"/>
  <c r="AK748" i="2"/>
  <c r="AK744" i="2"/>
  <c r="AK740" i="2"/>
  <c r="AK736" i="2"/>
  <c r="AK732" i="2"/>
  <c r="AK728" i="2"/>
  <c r="AK724" i="2"/>
  <c r="AK720" i="2"/>
  <c r="AK716" i="2"/>
  <c r="AK712" i="2"/>
  <c r="AK708" i="2"/>
  <c r="AK704" i="2"/>
  <c r="AK700" i="2"/>
  <c r="AK696" i="2"/>
  <c r="AK692" i="2"/>
  <c r="AK688" i="2"/>
  <c r="AK684" i="2"/>
  <c r="AK680" i="2"/>
  <c r="AK676" i="2"/>
  <c r="AK1521" i="2"/>
  <c r="AK1517" i="2"/>
  <c r="AK1513" i="2"/>
  <c r="AK1509" i="2"/>
  <c r="AK1505" i="2"/>
  <c r="AK1501" i="2"/>
  <c r="AK1497" i="2"/>
  <c r="AK1493" i="2"/>
  <c r="AK1489" i="2"/>
  <c r="AK1485" i="2"/>
  <c r="AK1481" i="2"/>
  <c r="AK1477" i="2"/>
  <c r="AK1473" i="2"/>
  <c r="AK1469" i="2"/>
  <c r="AK1465" i="2"/>
  <c r="AK1461" i="2"/>
  <c r="AK1457" i="2"/>
  <c r="AK1453" i="2"/>
  <c r="AK1449" i="2"/>
  <c r="AK1445" i="2"/>
  <c r="AK1441" i="2"/>
  <c r="AK1437" i="2"/>
  <c r="AK1433" i="2"/>
  <c r="AK1429" i="2"/>
  <c r="AK1425" i="2"/>
  <c r="AK1421" i="2"/>
  <c r="AK1417" i="2"/>
  <c r="AK1413" i="2"/>
  <c r="AK1409" i="2"/>
  <c r="AK1405" i="2"/>
  <c r="AK1401" i="2"/>
  <c r="AK1397" i="2"/>
  <c r="AK1393" i="2"/>
  <c r="AK1389" i="2"/>
  <c r="AK1385" i="2"/>
  <c r="AK1381" i="2"/>
  <c r="AK1377" i="2"/>
  <c r="AK1373" i="2"/>
  <c r="AK1369" i="2"/>
  <c r="AK1365" i="2"/>
  <c r="AK1361" i="2"/>
  <c r="AK1357" i="2"/>
  <c r="AK1353" i="2"/>
  <c r="AK1349" i="2"/>
  <c r="AK1345" i="2"/>
  <c r="AK1341" i="2"/>
  <c r="AK1337" i="2"/>
  <c r="AK1333" i="2"/>
  <c r="AK1329" i="2"/>
  <c r="AK1325" i="2"/>
  <c r="AK1321" i="2"/>
  <c r="AK1317" i="2"/>
  <c r="AK1313" i="2"/>
  <c r="AK1309" i="2"/>
  <c r="AK1305" i="2"/>
  <c r="AK1301" i="2"/>
  <c r="AK1297" i="2"/>
  <c r="AK1293" i="2"/>
  <c r="AK1289" i="2"/>
  <c r="AK1285" i="2"/>
  <c r="AK1281" i="2"/>
  <c r="AK1277" i="2"/>
  <c r="AK1273" i="2"/>
  <c r="AK1269" i="2"/>
  <c r="AK1265" i="2"/>
  <c r="AK1261" i="2"/>
  <c r="AK1257" i="2"/>
  <c r="AK1253" i="2"/>
  <c r="AK1249" i="2"/>
  <c r="AK1245" i="2"/>
  <c r="AK1241" i="2"/>
  <c r="AK1237" i="2"/>
  <c r="AK1233" i="2"/>
  <c r="AK1229" i="2"/>
  <c r="AK1225" i="2"/>
  <c r="AK1221" i="2"/>
  <c r="AK1217" i="2"/>
  <c r="AK1213" i="2"/>
  <c r="AK1209" i="2"/>
  <c r="AK1205" i="2"/>
  <c r="AK1201" i="2"/>
  <c r="AK1197" i="2"/>
  <c r="AK1193" i="2"/>
  <c r="AK1189" i="2"/>
  <c r="AK1185" i="2"/>
  <c r="AK1181" i="2"/>
  <c r="AK1177" i="2"/>
  <c r="AK1173" i="2"/>
  <c r="AK1169" i="2"/>
  <c r="AK1165" i="2"/>
  <c r="AK1161" i="2"/>
  <c r="AK1157" i="2"/>
  <c r="AK1153" i="2"/>
  <c r="AK1149" i="2"/>
  <c r="AK1145" i="2"/>
  <c r="AK1141" i="2"/>
  <c r="AK1137" i="2"/>
  <c r="AK1133" i="2"/>
  <c r="AK1129" i="2"/>
  <c r="AK1125" i="2"/>
  <c r="AK1121" i="2"/>
  <c r="AK1117" i="2"/>
  <c r="AK1113" i="2"/>
  <c r="AK1109" i="2"/>
  <c r="AK1105" i="2"/>
  <c r="AK1101" i="2"/>
  <c r="AK1097" i="2"/>
  <c r="AK1093" i="2"/>
  <c r="AK1089" i="2"/>
  <c r="AK1085" i="2"/>
  <c r="AK1081" i="2"/>
  <c r="AK1077" i="2"/>
  <c r="AK1073" i="2"/>
  <c r="AK1069" i="2"/>
  <c r="AK1065" i="2"/>
  <c r="AK1061" i="2"/>
  <c r="AK1057" i="2"/>
  <c r="AK1053" i="2"/>
  <c r="AK1049" i="2"/>
  <c r="AK1045" i="2"/>
  <c r="AK1041" i="2"/>
  <c r="AK1037" i="2"/>
  <c r="AK1033" i="2"/>
  <c r="AK1029" i="2"/>
  <c r="AK1025" i="2"/>
  <c r="AK1021" i="2"/>
  <c r="AK1017" i="2"/>
  <c r="AK1013" i="2"/>
  <c r="AK1009" i="2"/>
  <c r="AK1005" i="2"/>
  <c r="AK1001" i="2"/>
  <c r="AK997" i="2"/>
  <c r="AK993" i="2"/>
  <c r="AK989" i="2"/>
  <c r="AK985" i="2"/>
  <c r="AK981" i="2"/>
  <c r="AK977" i="2"/>
  <c r="AK973" i="2"/>
  <c r="AK969" i="2"/>
  <c r="AK965" i="2"/>
  <c r="AK961" i="2"/>
  <c r="AK957" i="2"/>
  <c r="AK953" i="2"/>
  <c r="AK949" i="2"/>
  <c r="AK945" i="2"/>
  <c r="AK941" i="2"/>
  <c r="AK937" i="2"/>
  <c r="AK933" i="2"/>
  <c r="AK929" i="2"/>
  <c r="AK925" i="2"/>
  <c r="AK921" i="2"/>
  <c r="AK917" i="2"/>
  <c r="AK913" i="2"/>
  <c r="AK909" i="2"/>
  <c r="AK905" i="2"/>
  <c r="AK901" i="2"/>
  <c r="AK897" i="2"/>
  <c r="AK893" i="2"/>
  <c r="AK889" i="2"/>
  <c r="AK885" i="2"/>
  <c r="AK881" i="2"/>
  <c r="AK877" i="2"/>
  <c r="AK873" i="2"/>
  <c r="AK869" i="2"/>
  <c r="AK865" i="2"/>
  <c r="AK861" i="2"/>
  <c r="AK857" i="2"/>
  <c r="AK853" i="2"/>
  <c r="AK849" i="2"/>
  <c r="AK845" i="2"/>
  <c r="AK841" i="2"/>
  <c r="AK837" i="2"/>
  <c r="AK833" i="2"/>
  <c r="AK829" i="2"/>
  <c r="AK825" i="2"/>
  <c r="AK821" i="2"/>
  <c r="AK817" i="2"/>
  <c r="AK813" i="2"/>
  <c r="AK809" i="2"/>
  <c r="AK805" i="2"/>
  <c r="AK801" i="2"/>
  <c r="AK797" i="2"/>
  <c r="AK793" i="2"/>
  <c r="AK789" i="2"/>
  <c r="AK785" i="2"/>
  <c r="AK781" i="2"/>
  <c r="AK777" i="2"/>
  <c r="AK773" i="2"/>
  <c r="AK769" i="2"/>
  <c r="AK765" i="2"/>
  <c r="AK761" i="2"/>
  <c r="AK757" i="2"/>
  <c r="AK753" i="2"/>
  <c r="AK749" i="2"/>
  <c r="AK745" i="2"/>
  <c r="AK741" i="2"/>
  <c r="AK737" i="2"/>
  <c r="AK733" i="2"/>
  <c r="AK729" i="2"/>
  <c r="AK725" i="2"/>
  <c r="AK721" i="2"/>
  <c r="AK717" i="2"/>
  <c r="AK713" i="2"/>
  <c r="AK709" i="2"/>
  <c r="AK705" i="2"/>
  <c r="AK701" i="2"/>
  <c r="AK697" i="2"/>
  <c r="AK693" i="2"/>
  <c r="AK689" i="2"/>
  <c r="AK685" i="2"/>
  <c r="AK681" i="2"/>
  <c r="AK1518" i="2"/>
  <c r="AK1514" i="2"/>
  <c r="AK1510" i="2"/>
  <c r="AK1506" i="2"/>
  <c r="AK1502" i="2"/>
  <c r="AK1498" i="2"/>
  <c r="AK1494" i="2"/>
  <c r="AK1490" i="2"/>
  <c r="AK1486" i="2"/>
  <c r="AK1482" i="2"/>
  <c r="AK1478" i="2"/>
  <c r="AK1474" i="2"/>
  <c r="AK1470" i="2"/>
  <c r="AK1466" i="2"/>
  <c r="AK1462" i="2"/>
  <c r="AK1458" i="2"/>
  <c r="AK1454" i="2"/>
  <c r="AK1450" i="2"/>
  <c r="AK1446" i="2"/>
  <c r="AK1442" i="2"/>
  <c r="AK1438" i="2"/>
  <c r="AK1434" i="2"/>
  <c r="AK1430" i="2"/>
  <c r="AK1426" i="2"/>
  <c r="AK1422" i="2"/>
  <c r="AK1418" i="2"/>
  <c r="AK1414" i="2"/>
  <c r="AK1410" i="2"/>
  <c r="AK1406" i="2"/>
  <c r="AK1402" i="2"/>
  <c r="AK1398" i="2"/>
  <c r="AK1394" i="2"/>
  <c r="AK1390" i="2"/>
  <c r="AK1386" i="2"/>
  <c r="AK1382" i="2"/>
  <c r="AK1378" i="2"/>
  <c r="AK1374" i="2"/>
  <c r="AK1370" i="2"/>
  <c r="AK1366" i="2"/>
  <c r="AK1362" i="2"/>
  <c r="AK1358" i="2"/>
  <c r="AK1354" i="2"/>
  <c r="AK1350" i="2"/>
  <c r="AK1346" i="2"/>
  <c r="AK1342" i="2"/>
  <c r="AK1338" i="2"/>
  <c r="AK1334" i="2"/>
  <c r="AK1330" i="2"/>
  <c r="AK1326" i="2"/>
  <c r="AK1322" i="2"/>
  <c r="AK1318" i="2"/>
  <c r="AK1314" i="2"/>
  <c r="AK1310" i="2"/>
  <c r="AK1306" i="2"/>
  <c r="AK1302" i="2"/>
  <c r="AK1298" i="2"/>
  <c r="AK1294" i="2"/>
  <c r="AK1290" i="2"/>
  <c r="AK1286" i="2"/>
  <c r="AK1282" i="2"/>
  <c r="AK1278" i="2"/>
  <c r="AK1274" i="2"/>
  <c r="AK1270" i="2"/>
  <c r="AK1266" i="2"/>
  <c r="AK1262" i="2"/>
  <c r="AK1258" i="2"/>
  <c r="AK1254" i="2"/>
  <c r="AK1250" i="2"/>
  <c r="AK1246" i="2"/>
  <c r="AK1242" i="2"/>
  <c r="AK1238" i="2"/>
  <c r="AK1234" i="2"/>
  <c r="AK1230" i="2"/>
  <c r="AK1226" i="2"/>
  <c r="AK1222" i="2"/>
  <c r="AK1218" i="2"/>
  <c r="AK1214" i="2"/>
  <c r="AK1210" i="2"/>
  <c r="AK1206" i="2"/>
  <c r="AK1202" i="2"/>
  <c r="AK1198" i="2"/>
  <c r="AK1194" i="2"/>
  <c r="AK1190" i="2"/>
  <c r="AK1186" i="2"/>
  <c r="AK1182" i="2"/>
  <c r="AK1178" i="2"/>
  <c r="AK1174" i="2"/>
  <c r="AK1170" i="2"/>
  <c r="AK1166" i="2"/>
  <c r="AK1162" i="2"/>
  <c r="AK1158" i="2"/>
  <c r="AK1154" i="2"/>
  <c r="AK1150" i="2"/>
  <c r="AK1146" i="2"/>
  <c r="AK1142" i="2"/>
  <c r="AK1138" i="2"/>
  <c r="AK1134" i="2"/>
  <c r="AK1130" i="2"/>
  <c r="AK1126" i="2"/>
  <c r="AK1122" i="2"/>
  <c r="AK1118" i="2"/>
  <c r="AK1114" i="2"/>
  <c r="AK1110" i="2"/>
  <c r="AK1106" i="2"/>
  <c r="AK1102" i="2"/>
  <c r="AK1098" i="2"/>
  <c r="AK1094" i="2"/>
  <c r="AK1090" i="2"/>
  <c r="AK1086" i="2"/>
  <c r="AK1082" i="2"/>
  <c r="AK1078" i="2"/>
  <c r="AK1074" i="2"/>
  <c r="AK1070" i="2"/>
  <c r="AK1066" i="2"/>
  <c r="AK1062" i="2"/>
  <c r="AK1058" i="2"/>
  <c r="AK1054" i="2"/>
  <c r="AK1050" i="2"/>
  <c r="AK1046" i="2"/>
  <c r="AK1042" i="2"/>
  <c r="AK1038" i="2"/>
  <c r="AK1034" i="2"/>
  <c r="AK1030" i="2"/>
  <c r="AK1026" i="2"/>
  <c r="AK1022" i="2"/>
  <c r="AK1018" i="2"/>
  <c r="AK1014" i="2"/>
  <c r="AK1010" i="2"/>
  <c r="AK1006" i="2"/>
  <c r="AK1002" i="2"/>
  <c r="AK998" i="2"/>
  <c r="AK994" i="2"/>
  <c r="AK990" i="2"/>
  <c r="AK986" i="2"/>
  <c r="AK982" i="2"/>
  <c r="AK978" i="2"/>
  <c r="AK974" i="2"/>
  <c r="AK970" i="2"/>
  <c r="AK966" i="2"/>
  <c r="AK962" i="2"/>
  <c r="AK958" i="2"/>
  <c r="AK954" i="2"/>
  <c r="AK950" i="2"/>
  <c r="AK946" i="2"/>
  <c r="AK942" i="2"/>
  <c r="AK938" i="2"/>
  <c r="AK934" i="2"/>
  <c r="AK930" i="2"/>
  <c r="AK926" i="2"/>
  <c r="AK922" i="2"/>
  <c r="AK918" i="2"/>
  <c r="AK914" i="2"/>
  <c r="AK910" i="2"/>
  <c r="AK906" i="2"/>
  <c r="AK902" i="2"/>
  <c r="AK898" i="2"/>
  <c r="AK894" i="2"/>
  <c r="AK890" i="2"/>
  <c r="AK886" i="2"/>
  <c r="AK882" i="2"/>
  <c r="AK878" i="2"/>
  <c r="AK874" i="2"/>
  <c r="AK870" i="2"/>
  <c r="AK866" i="2"/>
  <c r="AK862" i="2"/>
  <c r="AK858" i="2"/>
  <c r="AK854" i="2"/>
  <c r="AK850" i="2"/>
  <c r="AK846" i="2"/>
  <c r="AK842" i="2"/>
  <c r="AK838" i="2"/>
  <c r="AK834" i="2"/>
  <c r="AK830" i="2"/>
  <c r="AK826" i="2"/>
  <c r="AK822" i="2"/>
  <c r="AK818" i="2"/>
  <c r="AK814" i="2"/>
  <c r="AK810" i="2"/>
  <c r="AK806" i="2"/>
  <c r="AK802" i="2"/>
  <c r="AK798" i="2"/>
  <c r="AK794" i="2"/>
  <c r="AK790" i="2"/>
  <c r="AK786" i="2"/>
  <c r="AK782" i="2"/>
  <c r="AK778" i="2"/>
  <c r="AK774" i="2"/>
  <c r="AK770" i="2"/>
  <c r="AK766" i="2"/>
  <c r="AK762" i="2"/>
  <c r="AK758" i="2"/>
  <c r="AK754" i="2"/>
  <c r="AK750" i="2"/>
  <c r="AK746" i="2"/>
  <c r="AK742" i="2"/>
  <c r="AK738" i="2"/>
  <c r="AK734" i="2"/>
  <c r="AK730" i="2"/>
  <c r="AK726" i="2"/>
  <c r="AK722" i="2"/>
  <c r="AK718" i="2"/>
  <c r="AK714" i="2"/>
  <c r="AK710" i="2"/>
  <c r="AK706" i="2"/>
  <c r="AK702" i="2"/>
  <c r="AK698" i="2"/>
  <c r="AK694" i="2"/>
  <c r="AK690" i="2"/>
  <c r="AK686" i="2"/>
  <c r="AK682" i="2"/>
  <c r="AK1519" i="2"/>
  <c r="AK1515" i="2"/>
  <c r="AK1511" i="2"/>
  <c r="AK1507" i="2"/>
  <c r="AK1503" i="2"/>
  <c r="AK1499" i="2"/>
  <c r="AK1495" i="2"/>
  <c r="AK1491" i="2"/>
  <c r="AK1487" i="2"/>
  <c r="AK1483" i="2"/>
  <c r="AK1479" i="2"/>
  <c r="AK1475" i="2"/>
  <c r="AK1471" i="2"/>
  <c r="AK1467" i="2"/>
  <c r="AK1463" i="2"/>
  <c r="AK1459" i="2"/>
  <c r="AK1455" i="2"/>
  <c r="AK1451" i="2"/>
  <c r="AK1447" i="2"/>
  <c r="AK1443" i="2"/>
  <c r="AK1439" i="2"/>
  <c r="AK1435" i="2"/>
  <c r="AK1431" i="2"/>
  <c r="AK1427" i="2"/>
  <c r="AK1423" i="2"/>
  <c r="AK1419" i="2"/>
  <c r="AK1415" i="2"/>
  <c r="AK1411" i="2"/>
  <c r="AK1407" i="2"/>
  <c r="AK1403" i="2"/>
  <c r="AK1399" i="2"/>
  <c r="AK1395" i="2"/>
  <c r="AK1391" i="2"/>
  <c r="AK1387" i="2"/>
  <c r="AK1383" i="2"/>
  <c r="AK1379" i="2"/>
  <c r="AK1375" i="2"/>
  <c r="AK1371" i="2"/>
  <c r="AK1367" i="2"/>
  <c r="AK1363" i="2"/>
  <c r="AK1359" i="2"/>
  <c r="AK1355" i="2"/>
  <c r="AK1351" i="2"/>
  <c r="AK1347" i="2"/>
  <c r="AK1343" i="2"/>
  <c r="AK1339" i="2"/>
  <c r="AK1335" i="2"/>
  <c r="AK1331" i="2"/>
  <c r="AK1327" i="2"/>
  <c r="AK1323" i="2"/>
  <c r="AK1319" i="2"/>
  <c r="AK1315" i="2"/>
  <c r="AK1311" i="2"/>
  <c r="AK1307" i="2"/>
  <c r="AK1303" i="2"/>
  <c r="AK1299" i="2"/>
  <c r="AK1295" i="2"/>
  <c r="AK1291" i="2"/>
  <c r="AK1287" i="2"/>
  <c r="AK1283" i="2"/>
  <c r="AK1279" i="2"/>
  <c r="AK1275" i="2"/>
  <c r="AK1271" i="2"/>
  <c r="AK1267" i="2"/>
  <c r="AK1263" i="2"/>
  <c r="AK1259" i="2"/>
  <c r="AK1255" i="2"/>
  <c r="AK1251" i="2"/>
  <c r="AK1247" i="2"/>
  <c r="AK1243" i="2"/>
  <c r="AK1239" i="2"/>
  <c r="AK1235" i="2"/>
  <c r="AK1231" i="2"/>
  <c r="AK1227" i="2"/>
  <c r="AK1223" i="2"/>
  <c r="AK1219" i="2"/>
  <c r="AK1215" i="2"/>
  <c r="AK1211" i="2"/>
  <c r="AK1207" i="2"/>
  <c r="AK1203" i="2"/>
  <c r="AK1199" i="2"/>
  <c r="AK1195" i="2"/>
  <c r="AK1191" i="2"/>
  <c r="AK1187" i="2"/>
  <c r="AK1183" i="2"/>
  <c r="AK1179" i="2"/>
  <c r="AK1175" i="2"/>
  <c r="AK1171" i="2"/>
  <c r="AK1167" i="2"/>
  <c r="AK1163" i="2"/>
  <c r="AK1159" i="2"/>
  <c r="AK1155" i="2"/>
  <c r="AK1151" i="2"/>
  <c r="AK1147" i="2"/>
  <c r="AK1143" i="2"/>
  <c r="AK1139" i="2"/>
  <c r="AK1135" i="2"/>
  <c r="AK1131" i="2"/>
  <c r="AK1127" i="2"/>
  <c r="AK1123" i="2"/>
  <c r="AK1119" i="2"/>
  <c r="AK1115" i="2"/>
  <c r="AK1111" i="2"/>
  <c r="AK1107" i="2"/>
  <c r="AK1103" i="2"/>
  <c r="AK1099" i="2"/>
  <c r="AK1095" i="2"/>
  <c r="AK1091" i="2"/>
  <c r="AK1087" i="2"/>
  <c r="AK1083" i="2"/>
  <c r="AK1079" i="2"/>
  <c r="AK1075" i="2"/>
  <c r="AK1071" i="2"/>
  <c r="AK1067" i="2"/>
  <c r="AK1063" i="2"/>
  <c r="AK1059" i="2"/>
  <c r="AK1055" i="2"/>
  <c r="AK1051" i="2"/>
  <c r="AK1047" i="2"/>
  <c r="AK1043" i="2"/>
  <c r="AK1039" i="2"/>
  <c r="AK1035" i="2"/>
  <c r="AK1031" i="2"/>
  <c r="AK1027" i="2"/>
  <c r="AK1023" i="2"/>
  <c r="AK1019" i="2"/>
  <c r="AK1015" i="2"/>
  <c r="AK1011" i="2"/>
  <c r="AK1007" i="2"/>
  <c r="AK1003" i="2"/>
  <c r="AK999" i="2"/>
  <c r="AK995" i="2"/>
  <c r="AK991" i="2"/>
  <c r="AK987" i="2"/>
  <c r="AK983" i="2"/>
  <c r="AK979" i="2"/>
  <c r="AK975" i="2"/>
  <c r="AK971" i="2"/>
  <c r="AK967" i="2"/>
  <c r="AK963" i="2"/>
  <c r="AK959" i="2"/>
  <c r="AK955" i="2"/>
  <c r="AK951" i="2"/>
  <c r="AK947" i="2"/>
  <c r="AK943" i="2"/>
  <c r="AK939" i="2"/>
  <c r="AK935" i="2"/>
  <c r="AK931" i="2"/>
  <c r="AK927" i="2"/>
  <c r="AK923" i="2"/>
  <c r="AK919" i="2"/>
  <c r="AK915" i="2"/>
  <c r="AK911" i="2"/>
  <c r="AK907" i="2"/>
  <c r="AK903" i="2"/>
  <c r="AK899" i="2"/>
  <c r="AK895" i="2"/>
  <c r="AK891" i="2"/>
  <c r="AK887" i="2"/>
  <c r="AK883" i="2"/>
  <c r="AK879" i="2"/>
  <c r="AK875" i="2"/>
  <c r="AK871" i="2"/>
  <c r="AK867" i="2"/>
  <c r="AK863" i="2"/>
  <c r="AK859" i="2"/>
  <c r="AK855" i="2"/>
  <c r="AK851" i="2"/>
  <c r="AK847" i="2"/>
  <c r="AK843" i="2"/>
  <c r="AK839" i="2"/>
  <c r="AK835" i="2"/>
  <c r="AK831" i="2"/>
  <c r="AK827" i="2"/>
  <c r="AK823" i="2"/>
  <c r="AK819" i="2"/>
  <c r="AK815" i="2"/>
  <c r="AK811" i="2"/>
  <c r="AK807" i="2"/>
  <c r="AK803" i="2"/>
  <c r="AK799" i="2"/>
  <c r="AK795" i="2"/>
  <c r="AK791" i="2"/>
  <c r="AK787" i="2"/>
  <c r="AK783" i="2"/>
  <c r="AK779" i="2"/>
  <c r="AK775" i="2"/>
  <c r="AK771" i="2"/>
  <c r="AK767" i="2"/>
  <c r="AK763" i="2"/>
  <c r="AK759" i="2"/>
  <c r="AK755" i="2"/>
  <c r="AK751" i="2"/>
  <c r="AK747" i="2"/>
  <c r="AK743" i="2"/>
  <c r="AK739" i="2"/>
  <c r="AK735" i="2"/>
  <c r="AK731" i="2"/>
  <c r="AK727" i="2"/>
  <c r="AK723" i="2"/>
  <c r="AK719" i="2"/>
  <c r="AK715" i="2"/>
  <c r="AK711" i="2"/>
  <c r="AK707" i="2"/>
  <c r="AK703" i="2"/>
  <c r="AK699" i="2"/>
  <c r="AK695" i="2"/>
  <c r="AK691" i="2"/>
  <c r="AK687" i="2"/>
  <c r="AK683" i="2"/>
  <c r="AK679" i="2"/>
  <c r="AK675" i="2"/>
  <c r="AK671" i="2"/>
  <c r="AK667" i="2"/>
  <c r="AK663" i="2"/>
  <c r="AK659" i="2"/>
  <c r="AK655" i="2"/>
  <c r="AK651" i="2"/>
  <c r="AK647" i="2"/>
  <c r="AK643" i="2"/>
  <c r="AK639" i="2"/>
  <c r="AK635" i="2"/>
  <c r="AK631" i="2"/>
  <c r="AK627" i="2"/>
  <c r="AK623" i="2"/>
  <c r="AK619" i="2"/>
  <c r="AK615" i="2"/>
  <c r="AK611" i="2"/>
  <c r="AK607" i="2"/>
  <c r="AK603" i="2"/>
  <c r="AK599" i="2"/>
  <c r="AK595" i="2"/>
  <c r="AK591" i="2"/>
  <c r="AK587" i="2"/>
  <c r="AK583" i="2"/>
  <c r="AK579" i="2"/>
  <c r="AK575" i="2"/>
  <c r="AK571" i="2"/>
  <c r="AK567" i="2"/>
  <c r="AK563" i="2"/>
  <c r="AK559" i="2"/>
  <c r="AK555" i="2"/>
  <c r="AK551" i="2"/>
  <c r="AK547" i="2"/>
  <c r="AK543" i="2"/>
  <c r="AK539" i="2"/>
  <c r="AK535" i="2"/>
  <c r="AK531" i="2"/>
  <c r="AK527" i="2"/>
  <c r="AK523" i="2"/>
  <c r="AK519" i="2"/>
  <c r="AK515" i="2"/>
  <c r="AK511" i="2"/>
  <c r="AK507" i="2"/>
  <c r="AK503" i="2"/>
  <c r="AK499" i="2"/>
  <c r="AK495" i="2"/>
  <c r="AK491" i="2"/>
  <c r="AK487" i="2"/>
  <c r="AK483" i="2"/>
  <c r="AK479" i="2"/>
  <c r="AK475" i="2"/>
  <c r="AK471" i="2"/>
  <c r="AK467" i="2"/>
  <c r="AK463" i="2"/>
  <c r="AK459" i="2"/>
  <c r="AK455" i="2"/>
  <c r="AK451" i="2"/>
  <c r="AK447" i="2"/>
  <c r="AK443" i="2"/>
  <c r="AK439" i="2"/>
  <c r="AK435" i="2"/>
  <c r="AK431" i="2"/>
  <c r="AK427" i="2"/>
  <c r="AK423" i="2"/>
  <c r="AK419" i="2"/>
  <c r="AK415" i="2"/>
  <c r="AK411" i="2"/>
  <c r="AK407" i="2"/>
  <c r="AK403" i="2"/>
  <c r="AK399" i="2"/>
  <c r="AK395" i="2"/>
  <c r="AK391" i="2"/>
  <c r="AK387" i="2"/>
  <c r="AK383" i="2"/>
  <c r="AK379" i="2"/>
  <c r="AK375" i="2"/>
  <c r="AK371" i="2"/>
  <c r="AK367" i="2"/>
  <c r="AK363" i="2"/>
  <c r="AK359" i="2"/>
  <c r="AK355" i="2"/>
  <c r="AK351" i="2"/>
  <c r="AK347" i="2"/>
  <c r="AK343" i="2"/>
  <c r="AK339" i="2"/>
  <c r="AK335" i="2"/>
  <c r="AK331" i="2"/>
  <c r="AK327" i="2"/>
  <c r="AK323" i="2"/>
  <c r="AK319" i="2"/>
  <c r="AK315" i="2"/>
  <c r="AK311" i="2"/>
  <c r="AK307" i="2"/>
  <c r="AK303" i="2"/>
  <c r="AK299" i="2"/>
  <c r="AK295" i="2"/>
  <c r="AK291" i="2"/>
  <c r="AK287" i="2"/>
  <c r="AK283" i="2"/>
  <c r="AK279" i="2"/>
  <c r="AK275" i="2"/>
  <c r="AK271" i="2"/>
  <c r="AK267" i="2"/>
  <c r="AK263" i="2"/>
  <c r="AK259" i="2"/>
  <c r="AK255" i="2"/>
  <c r="AK251" i="2"/>
  <c r="AK247" i="2"/>
  <c r="AK243" i="2"/>
  <c r="AK239" i="2"/>
  <c r="AK235" i="2"/>
  <c r="AK231" i="2"/>
  <c r="AK227" i="2"/>
  <c r="AK223" i="2"/>
  <c r="AK219" i="2"/>
  <c r="AK215" i="2"/>
  <c r="AK211" i="2"/>
  <c r="AK207" i="2"/>
  <c r="AK203" i="2"/>
  <c r="AK199" i="2"/>
  <c r="AK195" i="2"/>
  <c r="AK191" i="2"/>
  <c r="AK187" i="2"/>
  <c r="AK183" i="2"/>
  <c r="AK179" i="2"/>
  <c r="AK175" i="2"/>
  <c r="AK171" i="2"/>
  <c r="AK167" i="2"/>
  <c r="AK163" i="2"/>
  <c r="AK159" i="2"/>
  <c r="AK155" i="2"/>
  <c r="AK151" i="2"/>
  <c r="AK147" i="2"/>
  <c r="AK143" i="2"/>
  <c r="AK139" i="2"/>
  <c r="AK135" i="2"/>
  <c r="AK131" i="2"/>
  <c r="AK127" i="2"/>
  <c r="AK123" i="2"/>
  <c r="AK119" i="2"/>
  <c r="AK115" i="2"/>
  <c r="AK111" i="2"/>
  <c r="AK107" i="2"/>
  <c r="AK103" i="2"/>
  <c r="AK99" i="2"/>
  <c r="AK95" i="2"/>
  <c r="AK91" i="2"/>
  <c r="AK87" i="2"/>
  <c r="AK83" i="2"/>
  <c r="AK79" i="2"/>
  <c r="AK75" i="2"/>
  <c r="AK71" i="2"/>
  <c r="AK67" i="2"/>
  <c r="AK63" i="2"/>
  <c r="AK59" i="2"/>
  <c r="AK55" i="2"/>
  <c r="AK51" i="2"/>
  <c r="AK47" i="2"/>
  <c r="AK43" i="2"/>
  <c r="AK39" i="2"/>
  <c r="AK35" i="2"/>
  <c r="AK31" i="2"/>
  <c r="AK27" i="2"/>
  <c r="AK23" i="2"/>
  <c r="AK19" i="2"/>
  <c r="AK15" i="2"/>
  <c r="AK11" i="2"/>
  <c r="AK7" i="2"/>
  <c r="AK3" i="2"/>
  <c r="AK672" i="2"/>
  <c r="AK668" i="2"/>
  <c r="AK664" i="2"/>
  <c r="AK660" i="2"/>
  <c r="AK656" i="2"/>
  <c r="AK652" i="2"/>
  <c r="AK648" i="2"/>
  <c r="AK644" i="2"/>
  <c r="AK640" i="2"/>
  <c r="AK636" i="2"/>
  <c r="AK632" i="2"/>
  <c r="AK628" i="2"/>
  <c r="AK624" i="2"/>
  <c r="AK620" i="2"/>
  <c r="AK616" i="2"/>
  <c r="AK612" i="2"/>
  <c r="AK608" i="2"/>
  <c r="AK604" i="2"/>
  <c r="AK600" i="2"/>
  <c r="AK596" i="2"/>
  <c r="AK592" i="2"/>
  <c r="AK588" i="2"/>
  <c r="AK584" i="2"/>
  <c r="AK580" i="2"/>
  <c r="AK576" i="2"/>
  <c r="AK572" i="2"/>
  <c r="AK568" i="2"/>
  <c r="AK564" i="2"/>
  <c r="AK560" i="2"/>
  <c r="AK556" i="2"/>
  <c r="AK552" i="2"/>
  <c r="AK548" i="2"/>
  <c r="AK544" i="2"/>
  <c r="AK540" i="2"/>
  <c r="AK536" i="2"/>
  <c r="AK532" i="2"/>
  <c r="AK528" i="2"/>
  <c r="AK524" i="2"/>
  <c r="AK520" i="2"/>
  <c r="AK516" i="2"/>
  <c r="AK512" i="2"/>
  <c r="AK508" i="2"/>
  <c r="AK504" i="2"/>
  <c r="AK500" i="2"/>
  <c r="AK496" i="2"/>
  <c r="AK492" i="2"/>
  <c r="AK488" i="2"/>
  <c r="AK484" i="2"/>
  <c r="AK480" i="2"/>
  <c r="AK476" i="2"/>
  <c r="AK472" i="2"/>
  <c r="AK468" i="2"/>
  <c r="AK464" i="2"/>
  <c r="AK460" i="2"/>
  <c r="AK456" i="2"/>
  <c r="AK452" i="2"/>
  <c r="AK448" i="2"/>
  <c r="AK444" i="2"/>
  <c r="AK440" i="2"/>
  <c r="AK436" i="2"/>
  <c r="AK432" i="2"/>
  <c r="AK428" i="2"/>
  <c r="AK424" i="2"/>
  <c r="AK420" i="2"/>
  <c r="AK416" i="2"/>
  <c r="AK412" i="2"/>
  <c r="AK408" i="2"/>
  <c r="AK404" i="2"/>
  <c r="AK400" i="2"/>
  <c r="AK396" i="2"/>
  <c r="AK392" i="2"/>
  <c r="AK388" i="2"/>
  <c r="AK384" i="2"/>
  <c r="AK380" i="2"/>
  <c r="AK376" i="2"/>
  <c r="AK372" i="2"/>
  <c r="AK368" i="2"/>
  <c r="AK364" i="2"/>
  <c r="AK360" i="2"/>
  <c r="AK356" i="2"/>
  <c r="AK352" i="2"/>
  <c r="AK348" i="2"/>
  <c r="AK344" i="2"/>
  <c r="AK340" i="2"/>
  <c r="AK336" i="2"/>
  <c r="AK332" i="2"/>
  <c r="AK328" i="2"/>
  <c r="AK324" i="2"/>
  <c r="AK320" i="2"/>
  <c r="AK316" i="2"/>
  <c r="AK312" i="2"/>
  <c r="AK308" i="2"/>
  <c r="AK304" i="2"/>
  <c r="AK300" i="2"/>
  <c r="AK296" i="2"/>
  <c r="AK292" i="2"/>
  <c r="AK288" i="2"/>
  <c r="AK284" i="2"/>
  <c r="AK280" i="2"/>
  <c r="AK276" i="2"/>
  <c r="AK272" i="2"/>
  <c r="AK268" i="2"/>
  <c r="AK264" i="2"/>
  <c r="AK260" i="2"/>
  <c r="AK256" i="2"/>
  <c r="AK252" i="2"/>
  <c r="AK248" i="2"/>
  <c r="AK244" i="2"/>
  <c r="AK240" i="2"/>
  <c r="AK236" i="2"/>
  <c r="AK232" i="2"/>
  <c r="AK228" i="2"/>
  <c r="AK224" i="2"/>
  <c r="AK220" i="2"/>
  <c r="AK216" i="2"/>
  <c r="AK212" i="2"/>
  <c r="AK208" i="2"/>
  <c r="AK204" i="2"/>
  <c r="AK200" i="2"/>
  <c r="AK196" i="2"/>
  <c r="AK192" i="2"/>
  <c r="AK188" i="2"/>
  <c r="AK184" i="2"/>
  <c r="AK180" i="2"/>
  <c r="AK176" i="2"/>
  <c r="AK172" i="2"/>
  <c r="AK168" i="2"/>
  <c r="AK164" i="2"/>
  <c r="AK160" i="2"/>
  <c r="AK156" i="2"/>
  <c r="AK152" i="2"/>
  <c r="AK148" i="2"/>
  <c r="AK144" i="2"/>
  <c r="AK140" i="2"/>
  <c r="AK136" i="2"/>
  <c r="AK132" i="2"/>
  <c r="AK128" i="2"/>
  <c r="AK124" i="2"/>
  <c r="AK120" i="2"/>
  <c r="AK116" i="2"/>
  <c r="AK112" i="2"/>
  <c r="AK108" i="2"/>
  <c r="AK104" i="2"/>
  <c r="AK100" i="2"/>
  <c r="AK96" i="2"/>
  <c r="AK92" i="2"/>
  <c r="AK88" i="2"/>
  <c r="AK84" i="2"/>
  <c r="AK80" i="2"/>
  <c r="AK76" i="2"/>
  <c r="AK72" i="2"/>
  <c r="AK68" i="2"/>
  <c r="AK64" i="2"/>
  <c r="AK60" i="2"/>
  <c r="AK56" i="2"/>
  <c r="AK52" i="2"/>
  <c r="AK48" i="2"/>
  <c r="AK44" i="2"/>
  <c r="AK40" i="2"/>
  <c r="AK36" i="2"/>
  <c r="AK32" i="2"/>
  <c r="AK28" i="2"/>
  <c r="AK24" i="2"/>
  <c r="AK20" i="2"/>
  <c r="AK16" i="2"/>
  <c r="AK12" i="2"/>
  <c r="AK8" i="2"/>
  <c r="AK4" i="2"/>
  <c r="AK361" i="2"/>
  <c r="AK357" i="2"/>
  <c r="AK353" i="2"/>
  <c r="AK349" i="2"/>
  <c r="AK345" i="2"/>
  <c r="AK341" i="2"/>
  <c r="AK337" i="2"/>
  <c r="AK333" i="2"/>
  <c r="AK329" i="2"/>
  <c r="AK325" i="2"/>
  <c r="AK321" i="2"/>
  <c r="AK317" i="2"/>
  <c r="AK313" i="2"/>
  <c r="AK309" i="2"/>
  <c r="AK305" i="2"/>
  <c r="AK301" i="2"/>
  <c r="AK297" i="2"/>
  <c r="AK293" i="2"/>
  <c r="AK289" i="2"/>
  <c r="AK285" i="2"/>
  <c r="AK281" i="2"/>
  <c r="AK277" i="2"/>
  <c r="AK273" i="2"/>
  <c r="AK269" i="2"/>
  <c r="AK265" i="2"/>
  <c r="AK261" i="2"/>
  <c r="AK257" i="2"/>
  <c r="AK253" i="2"/>
  <c r="AK249" i="2"/>
  <c r="AK245" i="2"/>
  <c r="AK241" i="2"/>
  <c r="AK237" i="2"/>
  <c r="AK233" i="2"/>
  <c r="AK229" i="2"/>
  <c r="AK225" i="2"/>
  <c r="AK221" i="2"/>
  <c r="AK217" i="2"/>
  <c r="AK213" i="2"/>
  <c r="AK209" i="2"/>
  <c r="AK205" i="2"/>
  <c r="AK201" i="2"/>
  <c r="AK197" i="2"/>
  <c r="AK193" i="2"/>
  <c r="AK189" i="2"/>
  <c r="AK185" i="2"/>
  <c r="AK181" i="2"/>
  <c r="AK177" i="2"/>
  <c r="AK173" i="2"/>
  <c r="AK169" i="2"/>
  <c r="AK165" i="2"/>
  <c r="AK161" i="2"/>
  <c r="AK157" i="2"/>
  <c r="AK153" i="2"/>
  <c r="AK149" i="2"/>
  <c r="AK145" i="2"/>
  <c r="AK141" i="2"/>
  <c r="AK137" i="2"/>
  <c r="AK133" i="2"/>
  <c r="AK129" i="2"/>
  <c r="AK125" i="2"/>
  <c r="AK121" i="2"/>
  <c r="AK117" i="2"/>
  <c r="AK113" i="2"/>
  <c r="AK109" i="2"/>
  <c r="AK105" i="2"/>
  <c r="AK101" i="2"/>
  <c r="AK97" i="2"/>
  <c r="AK93" i="2"/>
  <c r="AK89" i="2"/>
  <c r="AK85" i="2"/>
  <c r="AK81" i="2"/>
  <c r="AK77" i="2"/>
  <c r="AK73" i="2"/>
  <c r="AK69" i="2"/>
  <c r="AK65" i="2"/>
  <c r="AK61" i="2"/>
  <c r="AK57" i="2"/>
  <c r="AK53" i="2"/>
  <c r="AK49" i="2"/>
  <c r="AK45" i="2"/>
  <c r="AK41" i="2"/>
  <c r="AK37" i="2"/>
  <c r="AK33" i="2"/>
  <c r="AK29" i="2"/>
  <c r="AK25" i="2"/>
  <c r="AK21" i="2"/>
  <c r="AK17" i="2"/>
  <c r="AK13" i="2"/>
  <c r="AK9" i="2"/>
  <c r="AK5" i="2"/>
  <c r="AK678" i="2"/>
  <c r="AK674" i="2"/>
  <c r="AK670" i="2"/>
  <c r="AK666" i="2"/>
  <c r="AK662" i="2"/>
  <c r="AK658" i="2"/>
  <c r="AK654" i="2"/>
  <c r="AK650" i="2"/>
  <c r="AK646" i="2"/>
  <c r="AK642" i="2"/>
  <c r="AK638" i="2"/>
  <c r="AK634" i="2"/>
  <c r="AK630" i="2"/>
  <c r="AK626" i="2"/>
  <c r="AK622" i="2"/>
  <c r="AK618" i="2"/>
  <c r="AK614" i="2"/>
  <c r="AK610" i="2"/>
  <c r="AK606" i="2"/>
  <c r="AK602" i="2"/>
  <c r="AK598" i="2"/>
  <c r="AK594" i="2"/>
  <c r="AK590" i="2"/>
  <c r="AK586" i="2"/>
  <c r="AK582" i="2"/>
  <c r="AK578" i="2"/>
  <c r="AK574" i="2"/>
  <c r="AK570" i="2"/>
  <c r="AK566" i="2"/>
  <c r="AK562" i="2"/>
  <c r="AK558" i="2"/>
  <c r="AK554" i="2"/>
  <c r="AK550" i="2"/>
  <c r="AK546" i="2"/>
  <c r="AK542" i="2"/>
  <c r="AK538" i="2"/>
  <c r="AK534" i="2"/>
  <c r="AK530" i="2"/>
  <c r="AK526" i="2"/>
  <c r="AK522" i="2"/>
  <c r="AK518" i="2"/>
  <c r="AK514" i="2"/>
  <c r="AK510" i="2"/>
  <c r="AK506" i="2"/>
  <c r="AK502" i="2"/>
  <c r="AK498" i="2"/>
  <c r="AK494" i="2"/>
  <c r="AK490" i="2"/>
  <c r="AK486" i="2"/>
  <c r="AK482" i="2"/>
  <c r="AK478" i="2"/>
  <c r="AK474" i="2"/>
  <c r="AK470" i="2"/>
  <c r="AK466" i="2"/>
  <c r="AK462" i="2"/>
  <c r="AK458" i="2"/>
  <c r="AK454" i="2"/>
  <c r="AK450" i="2"/>
  <c r="AK446" i="2"/>
  <c r="AK442" i="2"/>
  <c r="AK438" i="2"/>
  <c r="AK434" i="2"/>
  <c r="AK430" i="2"/>
  <c r="AK426" i="2"/>
  <c r="AK422" i="2"/>
  <c r="AK418" i="2"/>
  <c r="AK414" i="2"/>
  <c r="AK410" i="2"/>
  <c r="AK406" i="2"/>
  <c r="AK402" i="2"/>
  <c r="AK398" i="2"/>
  <c r="AK394" i="2"/>
  <c r="AK390" i="2"/>
  <c r="AK386" i="2"/>
  <c r="AK382" i="2"/>
  <c r="AK378" i="2"/>
  <c r="AK374" i="2"/>
  <c r="AK370" i="2"/>
  <c r="AK366" i="2"/>
  <c r="AK362" i="2"/>
  <c r="AK358" i="2"/>
  <c r="AK354" i="2"/>
  <c r="AK350" i="2"/>
  <c r="AK346" i="2"/>
  <c r="AK342" i="2"/>
  <c r="AK338" i="2"/>
  <c r="AK334" i="2"/>
  <c r="AK330" i="2"/>
  <c r="AK326" i="2"/>
  <c r="AK322" i="2"/>
  <c r="AK318" i="2"/>
  <c r="AK314" i="2"/>
  <c r="AK310" i="2"/>
  <c r="AK306" i="2"/>
  <c r="AK302" i="2"/>
  <c r="AK298" i="2"/>
  <c r="AK294" i="2"/>
  <c r="AK290" i="2"/>
  <c r="AK286" i="2"/>
  <c r="AK282" i="2"/>
  <c r="AK278" i="2"/>
  <c r="AK274" i="2"/>
  <c r="AK270" i="2"/>
  <c r="AK266" i="2"/>
  <c r="AK262" i="2"/>
  <c r="AK258" i="2"/>
  <c r="AK254" i="2"/>
  <c r="AK250" i="2"/>
  <c r="AK246" i="2"/>
  <c r="AK242" i="2"/>
  <c r="AK238" i="2"/>
  <c r="AK234" i="2"/>
  <c r="AK230" i="2"/>
  <c r="AK226" i="2"/>
  <c r="AK222" i="2"/>
  <c r="AK218" i="2"/>
  <c r="AK214" i="2"/>
  <c r="AK210" i="2"/>
  <c r="AK206" i="2"/>
  <c r="AK202" i="2"/>
  <c r="AK198" i="2"/>
  <c r="AK194" i="2"/>
  <c r="AK190" i="2"/>
  <c r="AK186" i="2"/>
  <c r="AK182" i="2"/>
  <c r="AK178" i="2"/>
  <c r="AK174" i="2"/>
  <c r="AK170" i="2"/>
  <c r="AK166" i="2"/>
  <c r="AK162" i="2"/>
  <c r="AK158" i="2"/>
  <c r="AK154" i="2"/>
  <c r="AK150" i="2"/>
  <c r="AK146" i="2"/>
  <c r="AK142" i="2"/>
  <c r="AK138" i="2"/>
  <c r="AK134" i="2"/>
  <c r="AK130" i="2"/>
  <c r="AK126" i="2"/>
  <c r="AK122" i="2"/>
  <c r="AK118" i="2"/>
  <c r="AK114" i="2"/>
  <c r="AK110" i="2"/>
  <c r="AK106" i="2"/>
  <c r="AK102" i="2"/>
  <c r="AK98" i="2"/>
  <c r="AK94" i="2"/>
  <c r="AK90" i="2"/>
  <c r="AK86" i="2"/>
  <c r="AK82" i="2"/>
  <c r="AK78" i="2"/>
  <c r="AK74" i="2"/>
  <c r="AK70" i="2"/>
  <c r="AK66" i="2"/>
  <c r="AK62" i="2"/>
  <c r="AK58" i="2"/>
  <c r="AK54" i="2"/>
  <c r="AK50" i="2"/>
  <c r="AK46" i="2"/>
  <c r="AK42" i="2"/>
  <c r="AK38" i="2"/>
  <c r="AK34" i="2"/>
  <c r="AK30" i="2"/>
  <c r="AK26" i="2"/>
  <c r="AK22" i="2"/>
  <c r="AK18" i="2"/>
  <c r="AK14" i="2"/>
  <c r="AK10" i="2"/>
  <c r="AK6" i="2"/>
  <c r="U1521" i="2"/>
  <c r="U1519" i="2"/>
  <c r="U1517" i="2"/>
  <c r="U1515" i="2"/>
  <c r="U1513" i="2"/>
  <c r="U1511" i="2"/>
  <c r="U1509" i="2"/>
  <c r="U1507" i="2"/>
  <c r="U1505" i="2"/>
  <c r="U1503" i="2"/>
  <c r="U1501" i="2"/>
  <c r="U1499" i="2"/>
  <c r="U1497" i="2"/>
  <c r="U1495" i="2"/>
  <c r="U1493" i="2"/>
  <c r="U1491" i="2"/>
  <c r="U1489" i="2"/>
  <c r="U1487" i="2"/>
  <c r="U1485" i="2"/>
  <c r="U1483" i="2"/>
  <c r="U1481" i="2"/>
  <c r="U1479" i="2"/>
  <c r="U1477" i="2"/>
  <c r="U1475" i="2"/>
  <c r="U1473" i="2"/>
  <c r="U1471" i="2"/>
  <c r="U1469" i="2"/>
  <c r="U1467" i="2"/>
  <c r="U1465" i="2"/>
  <c r="U1463" i="2"/>
  <c r="U1461" i="2"/>
  <c r="U1459" i="2"/>
  <c r="U1457" i="2"/>
  <c r="U1455" i="2"/>
  <c r="U1453" i="2"/>
  <c r="U1451" i="2"/>
  <c r="U1449" i="2"/>
  <c r="U1447" i="2"/>
  <c r="U1445" i="2"/>
  <c r="U1443" i="2"/>
  <c r="U1441" i="2"/>
  <c r="U1439" i="2"/>
  <c r="U1437" i="2"/>
  <c r="U1435" i="2"/>
  <c r="U1433" i="2"/>
  <c r="U1431" i="2"/>
  <c r="U1429" i="2"/>
  <c r="U1427" i="2"/>
  <c r="U1425" i="2"/>
  <c r="U1423" i="2"/>
  <c r="U1421" i="2"/>
  <c r="U1419" i="2"/>
  <c r="U1417" i="2"/>
  <c r="U1415" i="2"/>
  <c r="U1413" i="2"/>
  <c r="U1411" i="2"/>
  <c r="U1409" i="2"/>
  <c r="U1407" i="2"/>
  <c r="U1405" i="2"/>
  <c r="U1403" i="2"/>
  <c r="U1401" i="2"/>
  <c r="U1399" i="2"/>
  <c r="U1397" i="2"/>
  <c r="U1395" i="2"/>
  <c r="U1393" i="2"/>
  <c r="U1391" i="2"/>
  <c r="U1389" i="2"/>
  <c r="U1387" i="2"/>
  <c r="U1385" i="2"/>
  <c r="U1383" i="2"/>
  <c r="U1381" i="2"/>
  <c r="U1379" i="2"/>
  <c r="U1377" i="2"/>
  <c r="U1375" i="2"/>
  <c r="U1373" i="2"/>
  <c r="U1371" i="2"/>
  <c r="U1369" i="2"/>
  <c r="U1367" i="2"/>
  <c r="U1365" i="2"/>
  <c r="U1363" i="2"/>
  <c r="U1361" i="2"/>
  <c r="U1359" i="2"/>
  <c r="U1357" i="2"/>
  <c r="U1355" i="2"/>
  <c r="U1353" i="2"/>
  <c r="U1351" i="2"/>
  <c r="U1349" i="2"/>
  <c r="U1347" i="2"/>
  <c r="U1345" i="2"/>
  <c r="U1343" i="2"/>
  <c r="U1341" i="2"/>
  <c r="U1339" i="2"/>
  <c r="U1337" i="2"/>
  <c r="U1335" i="2"/>
  <c r="U1333" i="2"/>
  <c r="U1331" i="2"/>
  <c r="U1329" i="2"/>
  <c r="U1327" i="2"/>
  <c r="U1325" i="2"/>
  <c r="U1323" i="2"/>
  <c r="U1321" i="2"/>
  <c r="U1319" i="2"/>
  <c r="U1317" i="2"/>
  <c r="U1315" i="2"/>
  <c r="U1313" i="2"/>
  <c r="U1311" i="2"/>
  <c r="U1309" i="2"/>
  <c r="U1307" i="2"/>
  <c r="U1305" i="2"/>
  <c r="U1303" i="2"/>
  <c r="U1301" i="2"/>
  <c r="U1299" i="2"/>
  <c r="U1297" i="2"/>
  <c r="U1295" i="2"/>
  <c r="U1293" i="2"/>
  <c r="U1291" i="2"/>
  <c r="U1289" i="2"/>
  <c r="U1287" i="2"/>
  <c r="U1285" i="2"/>
  <c r="U1283" i="2"/>
  <c r="U1281" i="2"/>
  <c r="U1279" i="2"/>
  <c r="U1277" i="2"/>
  <c r="U1275" i="2"/>
  <c r="U1273" i="2"/>
  <c r="U1271" i="2"/>
  <c r="U1269" i="2"/>
  <c r="U1267" i="2"/>
  <c r="U1265" i="2"/>
  <c r="U1263" i="2"/>
  <c r="U1261" i="2"/>
  <c r="U1259" i="2"/>
  <c r="U1257" i="2"/>
  <c r="U1255" i="2"/>
  <c r="U1253" i="2"/>
  <c r="U1251" i="2"/>
  <c r="U1249" i="2"/>
  <c r="U1247" i="2"/>
  <c r="U1245" i="2"/>
  <c r="U1243" i="2"/>
  <c r="U1241" i="2"/>
  <c r="U1239" i="2"/>
  <c r="U1237" i="2"/>
  <c r="U1235" i="2"/>
  <c r="U1233" i="2"/>
  <c r="U1231" i="2"/>
  <c r="U1229" i="2"/>
  <c r="U1227" i="2"/>
  <c r="U1225" i="2"/>
  <c r="U1223" i="2"/>
  <c r="U1221" i="2"/>
  <c r="U1219" i="2"/>
  <c r="U1217" i="2"/>
  <c r="U1215" i="2"/>
  <c r="U1213" i="2"/>
  <c r="U1211" i="2"/>
  <c r="U1209" i="2"/>
  <c r="U1207" i="2"/>
  <c r="U1205" i="2"/>
  <c r="U1203" i="2"/>
  <c r="U1201" i="2"/>
  <c r="U1199" i="2"/>
  <c r="U1197" i="2"/>
  <c r="U1195" i="2"/>
  <c r="U1193" i="2"/>
  <c r="U1191" i="2"/>
  <c r="U1189" i="2"/>
  <c r="U1187" i="2"/>
  <c r="U1185" i="2"/>
  <c r="U1183" i="2"/>
  <c r="U1181" i="2"/>
  <c r="U1179" i="2"/>
  <c r="U1177" i="2"/>
  <c r="U1175" i="2"/>
  <c r="U1173" i="2"/>
  <c r="U1171" i="2"/>
  <c r="U1169" i="2"/>
  <c r="U1167" i="2"/>
  <c r="U1165" i="2"/>
  <c r="U1163" i="2"/>
  <c r="U1161" i="2"/>
  <c r="U1159" i="2"/>
  <c r="U1157" i="2"/>
  <c r="U1155" i="2"/>
  <c r="U1153" i="2"/>
  <c r="U1151" i="2"/>
  <c r="U1149" i="2"/>
  <c r="U1147" i="2"/>
  <c r="U1145" i="2"/>
  <c r="U1143" i="2"/>
  <c r="U1141" i="2"/>
  <c r="U1139" i="2"/>
  <c r="U1137" i="2"/>
  <c r="U1135" i="2"/>
  <c r="U1133" i="2"/>
  <c r="U1131" i="2"/>
  <c r="U1129" i="2"/>
  <c r="U1127" i="2"/>
  <c r="U1125" i="2"/>
  <c r="U1123" i="2"/>
  <c r="U1121" i="2"/>
  <c r="U1119" i="2"/>
  <c r="U1117" i="2"/>
  <c r="U1115" i="2"/>
  <c r="U1113" i="2"/>
  <c r="U1111" i="2"/>
  <c r="U1109" i="2"/>
  <c r="U1107" i="2"/>
  <c r="U1105" i="2"/>
  <c r="U1103" i="2"/>
  <c r="U1101" i="2"/>
  <c r="U1099" i="2"/>
  <c r="U1097" i="2"/>
  <c r="U1095" i="2"/>
  <c r="U1520" i="2"/>
  <c r="U1518" i="2"/>
  <c r="U1516" i="2"/>
  <c r="U1514" i="2"/>
  <c r="U1512" i="2"/>
  <c r="U1510" i="2"/>
  <c r="U1508" i="2"/>
  <c r="U1506" i="2"/>
  <c r="U1504" i="2"/>
  <c r="U1502" i="2"/>
  <c r="U1500" i="2"/>
  <c r="U1498" i="2"/>
  <c r="U1496" i="2"/>
  <c r="U1494" i="2"/>
  <c r="U1492" i="2"/>
  <c r="U1490" i="2"/>
  <c r="U1488" i="2"/>
  <c r="U1486" i="2"/>
  <c r="U1484" i="2"/>
  <c r="U1482" i="2"/>
  <c r="U1480" i="2"/>
  <c r="U1478" i="2"/>
  <c r="U1476" i="2"/>
  <c r="U1474" i="2"/>
  <c r="U1472" i="2"/>
  <c r="U1470" i="2"/>
  <c r="U1468" i="2"/>
  <c r="U1466" i="2"/>
  <c r="U1464" i="2"/>
  <c r="U1462" i="2"/>
  <c r="U1460" i="2"/>
  <c r="U1458" i="2"/>
  <c r="U1456" i="2"/>
  <c r="U1454" i="2"/>
  <c r="U1452" i="2"/>
  <c r="U1450" i="2"/>
  <c r="U1448" i="2"/>
  <c r="U1446" i="2"/>
  <c r="U1444" i="2"/>
  <c r="U1442" i="2"/>
  <c r="U1440" i="2"/>
  <c r="U1438" i="2"/>
  <c r="U1436" i="2"/>
  <c r="U1434" i="2"/>
  <c r="U1432" i="2"/>
  <c r="U1430" i="2"/>
  <c r="U1428" i="2"/>
  <c r="U1426" i="2"/>
  <c r="U1424" i="2"/>
  <c r="U1422" i="2"/>
  <c r="U1420" i="2"/>
  <c r="U1418" i="2"/>
  <c r="U1416" i="2"/>
  <c r="U1414" i="2"/>
  <c r="U1412" i="2"/>
  <c r="U1410" i="2"/>
  <c r="U1408" i="2"/>
  <c r="U1406" i="2"/>
  <c r="U1404" i="2"/>
  <c r="U1402" i="2"/>
  <c r="U1400" i="2"/>
  <c r="U1398" i="2"/>
  <c r="U1396" i="2"/>
  <c r="U1394" i="2"/>
  <c r="U1392" i="2"/>
  <c r="U1390" i="2"/>
  <c r="U1388" i="2"/>
  <c r="U1386" i="2"/>
  <c r="U1384" i="2"/>
  <c r="U1382" i="2"/>
  <c r="U1380" i="2"/>
  <c r="U1378" i="2"/>
  <c r="U1376" i="2"/>
  <c r="U1374" i="2"/>
  <c r="U1372" i="2"/>
  <c r="U1370" i="2"/>
  <c r="U1368" i="2"/>
  <c r="U1366" i="2"/>
  <c r="U1364" i="2"/>
  <c r="U1362" i="2"/>
  <c r="U1360" i="2"/>
  <c r="U1358" i="2"/>
  <c r="U1356" i="2"/>
  <c r="U1354" i="2"/>
  <c r="U1352" i="2"/>
  <c r="U1350" i="2"/>
  <c r="U1348" i="2"/>
  <c r="U1346" i="2"/>
  <c r="U1344" i="2"/>
  <c r="U1342" i="2"/>
  <c r="U1340" i="2"/>
  <c r="U1338" i="2"/>
  <c r="U1336" i="2"/>
  <c r="U1334" i="2"/>
  <c r="U1332" i="2"/>
  <c r="U1330" i="2"/>
  <c r="U1328" i="2"/>
  <c r="U1326" i="2"/>
  <c r="U1324" i="2"/>
  <c r="U1322" i="2"/>
  <c r="U1320" i="2"/>
  <c r="U1318" i="2"/>
  <c r="U1316" i="2"/>
  <c r="U1314" i="2"/>
  <c r="U1312" i="2"/>
  <c r="U1310" i="2"/>
  <c r="U1308" i="2"/>
  <c r="U1306" i="2"/>
  <c r="U1304" i="2"/>
  <c r="U1302" i="2"/>
  <c r="U1300" i="2"/>
  <c r="U1298" i="2"/>
  <c r="U1296" i="2"/>
  <c r="U1294" i="2"/>
  <c r="U1292" i="2"/>
  <c r="U1290" i="2"/>
  <c r="U1288" i="2"/>
  <c r="U1286" i="2"/>
  <c r="U1284" i="2"/>
  <c r="U1282" i="2"/>
  <c r="U1280" i="2"/>
  <c r="U1278" i="2"/>
  <c r="U1276" i="2"/>
  <c r="U1274" i="2"/>
  <c r="U1272" i="2"/>
  <c r="U1270" i="2"/>
  <c r="U1268" i="2"/>
  <c r="U1266" i="2"/>
  <c r="U1264" i="2"/>
  <c r="U1262" i="2"/>
  <c r="U1260" i="2"/>
  <c r="U1258" i="2"/>
  <c r="U1256" i="2"/>
  <c r="U1254" i="2"/>
  <c r="U1252" i="2"/>
  <c r="U1250" i="2"/>
  <c r="U1248" i="2"/>
  <c r="U1246" i="2"/>
  <c r="U1244" i="2"/>
  <c r="U1242" i="2"/>
  <c r="U1240" i="2"/>
  <c r="U1238" i="2"/>
  <c r="U1236" i="2"/>
  <c r="U1234" i="2"/>
  <c r="U1232" i="2"/>
  <c r="U1230" i="2"/>
  <c r="U1228" i="2"/>
  <c r="U1226" i="2"/>
  <c r="U1224" i="2"/>
  <c r="U1222" i="2"/>
  <c r="U1220" i="2"/>
  <c r="U1218" i="2"/>
  <c r="U1216" i="2"/>
  <c r="U1214" i="2"/>
  <c r="U1212" i="2"/>
  <c r="U1210" i="2"/>
  <c r="U1208" i="2"/>
  <c r="U1206" i="2"/>
  <c r="U1204" i="2"/>
  <c r="U1202" i="2"/>
  <c r="U1200" i="2"/>
  <c r="U1198" i="2"/>
  <c r="U1196" i="2"/>
  <c r="U1194" i="2"/>
  <c r="U1192" i="2"/>
  <c r="U1190" i="2"/>
  <c r="U1188" i="2"/>
  <c r="U1186" i="2"/>
  <c r="U1184" i="2"/>
  <c r="U1182" i="2"/>
  <c r="U1180" i="2"/>
  <c r="U1178" i="2"/>
  <c r="U1176" i="2"/>
  <c r="U1174" i="2"/>
  <c r="U1172" i="2"/>
  <c r="U1170" i="2"/>
  <c r="U1168" i="2"/>
  <c r="U1166" i="2"/>
  <c r="U1164" i="2"/>
  <c r="U1162" i="2"/>
  <c r="U1160" i="2"/>
  <c r="U1158" i="2"/>
  <c r="U1156" i="2"/>
  <c r="U1154" i="2"/>
  <c r="U1152" i="2"/>
  <c r="U1150" i="2"/>
  <c r="U1148" i="2"/>
  <c r="U1146" i="2"/>
  <c r="U1144" i="2"/>
  <c r="U1142" i="2"/>
  <c r="U1140" i="2"/>
  <c r="U1138" i="2"/>
  <c r="U1136" i="2"/>
  <c r="U1134" i="2"/>
  <c r="U1132" i="2"/>
  <c r="U1130" i="2"/>
  <c r="U1128" i="2"/>
  <c r="U1126" i="2"/>
  <c r="U1124" i="2"/>
  <c r="U1122" i="2"/>
  <c r="U1120" i="2"/>
  <c r="U1118" i="2"/>
  <c r="U1116" i="2"/>
  <c r="U1114" i="2"/>
  <c r="U1112" i="2"/>
  <c r="U1110" i="2"/>
  <c r="U1108" i="2"/>
  <c r="U1106" i="2"/>
  <c r="U1104" i="2"/>
  <c r="U1102" i="2"/>
  <c r="U1100" i="2"/>
  <c r="U1098" i="2"/>
  <c r="U1096" i="2"/>
  <c r="U1093" i="2"/>
  <c r="U1091" i="2"/>
  <c r="U1089" i="2"/>
  <c r="U1087" i="2"/>
  <c r="U1085" i="2"/>
  <c r="U1083" i="2"/>
  <c r="U1081" i="2"/>
  <c r="U1079" i="2"/>
  <c r="U1077" i="2"/>
  <c r="U1075" i="2"/>
  <c r="U1073" i="2"/>
  <c r="U1071" i="2"/>
  <c r="U1069" i="2"/>
  <c r="U1067" i="2"/>
  <c r="U1065" i="2"/>
  <c r="U1063" i="2"/>
  <c r="U1061" i="2"/>
  <c r="U1059" i="2"/>
  <c r="U1057" i="2"/>
  <c r="U1055" i="2"/>
  <c r="U1053" i="2"/>
  <c r="U1051" i="2"/>
  <c r="U1049" i="2"/>
  <c r="U1047" i="2"/>
  <c r="U1045" i="2"/>
  <c r="U1043" i="2"/>
  <c r="U1041" i="2"/>
  <c r="U1039" i="2"/>
  <c r="U1037" i="2"/>
  <c r="U1035" i="2"/>
  <c r="U1033" i="2"/>
  <c r="U1031" i="2"/>
  <c r="U1029" i="2"/>
  <c r="U1027" i="2"/>
  <c r="U1025" i="2"/>
  <c r="U1023" i="2"/>
  <c r="U1021" i="2"/>
  <c r="U1019" i="2"/>
  <c r="U1017" i="2"/>
  <c r="U1015" i="2"/>
  <c r="U1013" i="2"/>
  <c r="U1011" i="2"/>
  <c r="U1009" i="2"/>
  <c r="U1007" i="2"/>
  <c r="U1005" i="2"/>
  <c r="U1003" i="2"/>
  <c r="U1001" i="2"/>
  <c r="U999" i="2"/>
  <c r="U997" i="2"/>
  <c r="U995" i="2"/>
  <c r="U993" i="2"/>
  <c r="U991" i="2"/>
  <c r="U989" i="2"/>
  <c r="U987" i="2"/>
  <c r="U985" i="2"/>
  <c r="U983" i="2"/>
  <c r="U981" i="2"/>
  <c r="U979" i="2"/>
  <c r="U977" i="2"/>
  <c r="U975" i="2"/>
  <c r="U973" i="2"/>
  <c r="U971" i="2"/>
  <c r="U969" i="2"/>
  <c r="U967" i="2"/>
  <c r="U965" i="2"/>
  <c r="U963" i="2"/>
  <c r="U961" i="2"/>
  <c r="U959" i="2"/>
  <c r="U957" i="2"/>
  <c r="U955" i="2"/>
  <c r="U953" i="2"/>
  <c r="U951" i="2"/>
  <c r="U949" i="2"/>
  <c r="U947" i="2"/>
  <c r="U945" i="2"/>
  <c r="U943" i="2"/>
  <c r="U941" i="2"/>
  <c r="U939" i="2"/>
  <c r="U937" i="2"/>
  <c r="U935" i="2"/>
  <c r="U933" i="2"/>
  <c r="U931" i="2"/>
  <c r="U929" i="2"/>
  <c r="U927" i="2"/>
  <c r="U925" i="2"/>
  <c r="U923" i="2"/>
  <c r="U921" i="2"/>
  <c r="U919" i="2"/>
  <c r="U917" i="2"/>
  <c r="U915" i="2"/>
  <c r="U913" i="2"/>
  <c r="U911" i="2"/>
  <c r="U909" i="2"/>
  <c r="U907" i="2"/>
  <c r="U905" i="2"/>
  <c r="U903" i="2"/>
  <c r="U901" i="2"/>
  <c r="U899" i="2"/>
  <c r="U897" i="2"/>
  <c r="U895" i="2"/>
  <c r="U893" i="2"/>
  <c r="U891" i="2"/>
  <c r="U889" i="2"/>
  <c r="U887" i="2"/>
  <c r="U885" i="2"/>
  <c r="U883" i="2"/>
  <c r="U881" i="2"/>
  <c r="U879" i="2"/>
  <c r="U877" i="2"/>
  <c r="U875" i="2"/>
  <c r="U873" i="2"/>
  <c r="U871" i="2"/>
  <c r="U869" i="2"/>
  <c r="U867" i="2"/>
  <c r="U865" i="2"/>
  <c r="U863" i="2"/>
  <c r="U861" i="2"/>
  <c r="U859" i="2"/>
  <c r="U857" i="2"/>
  <c r="U855" i="2"/>
  <c r="U853" i="2"/>
  <c r="U851" i="2"/>
  <c r="U849" i="2"/>
  <c r="U847" i="2"/>
  <c r="U845" i="2"/>
  <c r="U843" i="2"/>
  <c r="U841" i="2"/>
  <c r="U839" i="2"/>
  <c r="U837" i="2"/>
  <c r="U835" i="2"/>
  <c r="U833" i="2"/>
  <c r="U831" i="2"/>
  <c r="U829" i="2"/>
  <c r="U827" i="2"/>
  <c r="U825" i="2"/>
  <c r="U823" i="2"/>
  <c r="U821" i="2"/>
  <c r="U819" i="2"/>
  <c r="U817" i="2"/>
  <c r="U815" i="2"/>
  <c r="U813" i="2"/>
  <c r="U811" i="2"/>
  <c r="U809" i="2"/>
  <c r="U807" i="2"/>
  <c r="U805" i="2"/>
  <c r="U803" i="2"/>
  <c r="U801" i="2"/>
  <c r="U799" i="2"/>
  <c r="U797" i="2"/>
  <c r="U795" i="2"/>
  <c r="U793" i="2"/>
  <c r="U791" i="2"/>
  <c r="U789" i="2"/>
  <c r="U787" i="2"/>
  <c r="U785" i="2"/>
  <c r="U783" i="2"/>
  <c r="U781" i="2"/>
  <c r="U779" i="2"/>
  <c r="U777" i="2"/>
  <c r="U775" i="2"/>
  <c r="U773" i="2"/>
  <c r="U771" i="2"/>
  <c r="U769" i="2"/>
  <c r="U767" i="2"/>
  <c r="U765" i="2"/>
  <c r="U763" i="2"/>
  <c r="U761" i="2"/>
  <c r="U759" i="2"/>
  <c r="U757" i="2"/>
  <c r="U755" i="2"/>
  <c r="U753" i="2"/>
  <c r="U751" i="2"/>
  <c r="U749" i="2"/>
  <c r="U747" i="2"/>
  <c r="U745" i="2"/>
  <c r="U743" i="2"/>
  <c r="U741" i="2"/>
  <c r="U739" i="2"/>
  <c r="U737" i="2"/>
  <c r="U735" i="2"/>
  <c r="U733" i="2"/>
  <c r="U731" i="2"/>
  <c r="U729" i="2"/>
  <c r="U727" i="2"/>
  <c r="U725" i="2"/>
  <c r="U723" i="2"/>
  <c r="U721" i="2"/>
  <c r="U719" i="2"/>
  <c r="U717" i="2"/>
  <c r="U715" i="2"/>
  <c r="U713" i="2"/>
  <c r="U711" i="2"/>
  <c r="U709" i="2"/>
  <c r="U707" i="2"/>
  <c r="U705" i="2"/>
  <c r="U703" i="2"/>
  <c r="U701" i="2"/>
  <c r="U699" i="2"/>
  <c r="U697" i="2"/>
  <c r="U695" i="2"/>
  <c r="U693" i="2"/>
  <c r="U691" i="2"/>
  <c r="U689" i="2"/>
  <c r="U687" i="2"/>
  <c r="U685" i="2"/>
  <c r="U683" i="2"/>
  <c r="U681" i="2"/>
  <c r="U679" i="2"/>
  <c r="U677" i="2"/>
  <c r="U675" i="2"/>
  <c r="U673" i="2"/>
  <c r="U671" i="2"/>
  <c r="U669" i="2"/>
  <c r="U667" i="2"/>
  <c r="U665" i="2"/>
  <c r="U663" i="2"/>
  <c r="U661" i="2"/>
  <c r="U659" i="2"/>
  <c r="U657" i="2"/>
  <c r="U655" i="2"/>
  <c r="U653" i="2"/>
  <c r="U651" i="2"/>
  <c r="U649" i="2"/>
  <c r="U647" i="2"/>
  <c r="U645" i="2"/>
  <c r="U643" i="2"/>
  <c r="U641" i="2"/>
  <c r="U639" i="2"/>
  <c r="U637" i="2"/>
  <c r="U635" i="2"/>
  <c r="U633" i="2"/>
  <c r="U631" i="2"/>
  <c r="U629" i="2"/>
  <c r="U627" i="2"/>
  <c r="U625" i="2"/>
  <c r="U623" i="2"/>
  <c r="U621" i="2"/>
  <c r="U619" i="2"/>
  <c r="U617" i="2"/>
  <c r="U615" i="2"/>
  <c r="U613" i="2"/>
  <c r="U611" i="2"/>
  <c r="U609" i="2"/>
  <c r="U607" i="2"/>
  <c r="U605" i="2"/>
  <c r="U603" i="2"/>
  <c r="U601" i="2"/>
  <c r="U599" i="2"/>
  <c r="U597" i="2"/>
  <c r="U595" i="2"/>
  <c r="U593" i="2"/>
  <c r="U591" i="2"/>
  <c r="U589" i="2"/>
  <c r="U587" i="2"/>
  <c r="U585" i="2"/>
  <c r="U583" i="2"/>
  <c r="U581" i="2"/>
  <c r="U579" i="2"/>
  <c r="U577" i="2"/>
  <c r="U575" i="2"/>
  <c r="U573" i="2"/>
  <c r="U571" i="2"/>
  <c r="U569" i="2"/>
  <c r="U567" i="2"/>
  <c r="U565" i="2"/>
  <c r="U563" i="2"/>
  <c r="U561" i="2"/>
  <c r="U559" i="2"/>
  <c r="U557" i="2"/>
  <c r="U555" i="2"/>
  <c r="U553" i="2"/>
  <c r="U551" i="2"/>
  <c r="U549" i="2"/>
  <c r="U547" i="2"/>
  <c r="U545" i="2"/>
  <c r="U543" i="2"/>
  <c r="U541" i="2"/>
  <c r="U539" i="2"/>
  <c r="U537" i="2"/>
  <c r="U535" i="2"/>
  <c r="U533" i="2"/>
  <c r="U531" i="2"/>
  <c r="U529" i="2"/>
  <c r="U527" i="2"/>
  <c r="U525" i="2"/>
  <c r="U523" i="2"/>
  <c r="U521" i="2"/>
  <c r="U519" i="2"/>
  <c r="U517" i="2"/>
  <c r="U515" i="2"/>
  <c r="U513" i="2"/>
  <c r="U511" i="2"/>
  <c r="U509" i="2"/>
  <c r="U507" i="2"/>
  <c r="U505" i="2"/>
  <c r="U503" i="2"/>
  <c r="U501" i="2"/>
  <c r="U499" i="2"/>
  <c r="U497" i="2"/>
  <c r="U495" i="2"/>
  <c r="U493" i="2"/>
  <c r="U491" i="2"/>
  <c r="U489" i="2"/>
  <c r="U487" i="2"/>
  <c r="U485" i="2"/>
  <c r="U483" i="2"/>
  <c r="U481" i="2"/>
  <c r="U479" i="2"/>
  <c r="U477" i="2"/>
  <c r="U475" i="2"/>
  <c r="U473" i="2"/>
  <c r="U471" i="2"/>
  <c r="U469" i="2"/>
  <c r="U467" i="2"/>
  <c r="U465" i="2"/>
  <c r="U463" i="2"/>
  <c r="U461" i="2"/>
  <c r="U459" i="2"/>
  <c r="U457" i="2"/>
  <c r="U455" i="2"/>
  <c r="U453" i="2"/>
  <c r="U451" i="2"/>
  <c r="U449" i="2"/>
  <c r="U447" i="2"/>
  <c r="U445" i="2"/>
  <c r="U443" i="2"/>
  <c r="U441" i="2"/>
  <c r="U439" i="2"/>
  <c r="U437" i="2"/>
  <c r="U435" i="2"/>
  <c r="U433" i="2"/>
  <c r="U431" i="2"/>
  <c r="U429" i="2"/>
  <c r="U427" i="2"/>
  <c r="U425" i="2"/>
  <c r="U423" i="2"/>
  <c r="U421" i="2"/>
  <c r="U419" i="2"/>
  <c r="U417" i="2"/>
  <c r="U415" i="2"/>
  <c r="U413" i="2"/>
  <c r="U1094" i="2"/>
  <c r="U1092" i="2"/>
  <c r="U1090" i="2"/>
  <c r="U1088" i="2"/>
  <c r="U1086" i="2"/>
  <c r="U1084" i="2"/>
  <c r="U1082" i="2"/>
  <c r="U1080" i="2"/>
  <c r="U1078" i="2"/>
  <c r="U1076" i="2"/>
  <c r="U1074" i="2"/>
  <c r="U1072" i="2"/>
  <c r="U1070" i="2"/>
  <c r="U1068" i="2"/>
  <c r="U1066" i="2"/>
  <c r="U1064" i="2"/>
  <c r="U1062" i="2"/>
  <c r="U1060" i="2"/>
  <c r="U1058" i="2"/>
  <c r="U1056" i="2"/>
  <c r="U1054" i="2"/>
  <c r="U1052" i="2"/>
  <c r="U1050" i="2"/>
  <c r="U1048" i="2"/>
  <c r="U1046" i="2"/>
  <c r="U1044" i="2"/>
  <c r="U1042" i="2"/>
  <c r="U1040" i="2"/>
  <c r="U1038" i="2"/>
  <c r="U1036" i="2"/>
  <c r="U1034" i="2"/>
  <c r="U1032" i="2"/>
  <c r="U1030" i="2"/>
  <c r="U1028" i="2"/>
  <c r="U1026" i="2"/>
  <c r="U1024" i="2"/>
  <c r="U1022" i="2"/>
  <c r="U1020" i="2"/>
  <c r="U1018" i="2"/>
  <c r="U1016" i="2"/>
  <c r="U1014" i="2"/>
  <c r="U1012" i="2"/>
  <c r="U1010" i="2"/>
  <c r="U1008" i="2"/>
  <c r="U1006" i="2"/>
  <c r="U1004" i="2"/>
  <c r="U1002" i="2"/>
  <c r="U1000" i="2"/>
  <c r="U998" i="2"/>
  <c r="U996" i="2"/>
  <c r="U994" i="2"/>
  <c r="U992" i="2"/>
  <c r="U990" i="2"/>
  <c r="U988" i="2"/>
  <c r="U986" i="2"/>
  <c r="U984" i="2"/>
  <c r="U982" i="2"/>
  <c r="U980" i="2"/>
  <c r="U978" i="2"/>
  <c r="U976" i="2"/>
  <c r="U974" i="2"/>
  <c r="U972" i="2"/>
  <c r="U970" i="2"/>
  <c r="U968" i="2"/>
  <c r="U966" i="2"/>
  <c r="U964" i="2"/>
  <c r="U962" i="2"/>
  <c r="U960" i="2"/>
  <c r="U958" i="2"/>
  <c r="U956" i="2"/>
  <c r="U954" i="2"/>
  <c r="U952" i="2"/>
  <c r="U950" i="2"/>
  <c r="U948" i="2"/>
  <c r="U946" i="2"/>
  <c r="U944" i="2"/>
  <c r="U942" i="2"/>
  <c r="U940" i="2"/>
  <c r="U938" i="2"/>
  <c r="U936" i="2"/>
  <c r="U934" i="2"/>
  <c r="U932" i="2"/>
  <c r="U930" i="2"/>
  <c r="U928" i="2"/>
  <c r="U926" i="2"/>
  <c r="U924" i="2"/>
  <c r="U922" i="2"/>
  <c r="U920" i="2"/>
  <c r="U918" i="2"/>
  <c r="U916" i="2"/>
  <c r="U914" i="2"/>
  <c r="U912" i="2"/>
  <c r="U910" i="2"/>
  <c r="U908" i="2"/>
  <c r="U906" i="2"/>
  <c r="U904" i="2"/>
  <c r="U902" i="2"/>
  <c r="U900" i="2"/>
  <c r="U898" i="2"/>
  <c r="U896" i="2"/>
  <c r="U894" i="2"/>
  <c r="U892" i="2"/>
  <c r="U890" i="2"/>
  <c r="U888" i="2"/>
  <c r="U886" i="2"/>
  <c r="U884" i="2"/>
  <c r="U882" i="2"/>
  <c r="U880" i="2"/>
  <c r="U878" i="2"/>
  <c r="U876" i="2"/>
  <c r="U874" i="2"/>
  <c r="U872" i="2"/>
  <c r="U870" i="2"/>
  <c r="U868" i="2"/>
  <c r="U866" i="2"/>
  <c r="U864" i="2"/>
  <c r="U862" i="2"/>
  <c r="U860" i="2"/>
  <c r="U858" i="2"/>
  <c r="U856" i="2"/>
  <c r="U854" i="2"/>
  <c r="U852" i="2"/>
  <c r="U850" i="2"/>
  <c r="U848" i="2"/>
  <c r="U846" i="2"/>
  <c r="U844" i="2"/>
  <c r="U842" i="2"/>
  <c r="U840" i="2"/>
  <c r="U838" i="2"/>
  <c r="U836" i="2"/>
  <c r="U834" i="2"/>
  <c r="U832" i="2"/>
  <c r="U830" i="2"/>
  <c r="U828" i="2"/>
  <c r="U826" i="2"/>
  <c r="U824" i="2"/>
  <c r="U822" i="2"/>
  <c r="U820" i="2"/>
  <c r="U818" i="2"/>
  <c r="U816" i="2"/>
  <c r="U814" i="2"/>
  <c r="U812" i="2"/>
  <c r="U810" i="2"/>
  <c r="U808" i="2"/>
  <c r="U806" i="2"/>
  <c r="U804" i="2"/>
  <c r="U802" i="2"/>
  <c r="U800" i="2"/>
  <c r="U798" i="2"/>
  <c r="U796" i="2"/>
  <c r="U794" i="2"/>
  <c r="U792" i="2"/>
  <c r="U790" i="2"/>
  <c r="U788" i="2"/>
  <c r="U786" i="2"/>
  <c r="U784" i="2"/>
  <c r="U782" i="2"/>
  <c r="U780" i="2"/>
  <c r="U778" i="2"/>
  <c r="U776" i="2"/>
  <c r="U774" i="2"/>
  <c r="U772" i="2"/>
  <c r="U770" i="2"/>
  <c r="U768" i="2"/>
  <c r="U766" i="2"/>
  <c r="U764" i="2"/>
  <c r="U762" i="2"/>
  <c r="U760" i="2"/>
  <c r="U758" i="2"/>
  <c r="U756" i="2"/>
  <c r="U754" i="2"/>
  <c r="U752" i="2"/>
  <c r="U750" i="2"/>
  <c r="U748" i="2"/>
  <c r="U746" i="2"/>
  <c r="U744" i="2"/>
  <c r="U742" i="2"/>
  <c r="U740" i="2"/>
  <c r="U738" i="2"/>
  <c r="U736" i="2"/>
  <c r="U734" i="2"/>
  <c r="U732" i="2"/>
  <c r="U730" i="2"/>
  <c r="U728" i="2"/>
  <c r="U726" i="2"/>
  <c r="U724" i="2"/>
  <c r="U722" i="2"/>
  <c r="U720" i="2"/>
  <c r="U718" i="2"/>
  <c r="U716" i="2"/>
  <c r="U714" i="2"/>
  <c r="U712" i="2"/>
  <c r="U710" i="2"/>
  <c r="U708" i="2"/>
  <c r="U706" i="2"/>
  <c r="U704" i="2"/>
  <c r="U702" i="2"/>
  <c r="U700" i="2"/>
  <c r="U698" i="2"/>
  <c r="U696" i="2"/>
  <c r="U694" i="2"/>
  <c r="U692" i="2"/>
  <c r="U690" i="2"/>
  <c r="U688" i="2"/>
  <c r="U686" i="2"/>
  <c r="U684" i="2"/>
  <c r="U682" i="2"/>
  <c r="U680" i="2"/>
  <c r="U678" i="2"/>
  <c r="U676" i="2"/>
  <c r="U674" i="2"/>
  <c r="U672" i="2"/>
  <c r="U670" i="2"/>
  <c r="U668" i="2"/>
  <c r="U666" i="2"/>
  <c r="U664" i="2"/>
  <c r="U662" i="2"/>
  <c r="U660" i="2"/>
  <c r="U658" i="2"/>
  <c r="U656" i="2"/>
  <c r="U654" i="2"/>
  <c r="U652" i="2"/>
  <c r="U650" i="2"/>
  <c r="U648" i="2"/>
  <c r="U646" i="2"/>
  <c r="U644" i="2"/>
  <c r="U642" i="2"/>
  <c r="U640" i="2"/>
  <c r="U638" i="2"/>
  <c r="U636" i="2"/>
  <c r="U634" i="2"/>
  <c r="U632" i="2"/>
  <c r="U630" i="2"/>
  <c r="U628" i="2"/>
  <c r="U626" i="2"/>
  <c r="U624" i="2"/>
  <c r="U622" i="2"/>
  <c r="U620" i="2"/>
  <c r="U618" i="2"/>
  <c r="U616" i="2"/>
  <c r="U614" i="2"/>
  <c r="U612" i="2"/>
  <c r="U610" i="2"/>
  <c r="U608" i="2"/>
  <c r="U606" i="2"/>
  <c r="U604" i="2"/>
  <c r="U602" i="2"/>
  <c r="U600" i="2"/>
  <c r="U598" i="2"/>
  <c r="U596" i="2"/>
  <c r="U594" i="2"/>
  <c r="U592" i="2"/>
  <c r="U590" i="2"/>
  <c r="U588" i="2"/>
  <c r="U586" i="2"/>
  <c r="U584" i="2"/>
  <c r="U582" i="2"/>
  <c r="U580" i="2"/>
  <c r="U578" i="2"/>
  <c r="U576" i="2"/>
  <c r="U574" i="2"/>
  <c r="U572" i="2"/>
  <c r="U570" i="2"/>
  <c r="U568" i="2"/>
  <c r="U566" i="2"/>
  <c r="U564" i="2"/>
  <c r="U562" i="2"/>
  <c r="U560" i="2"/>
  <c r="U558" i="2"/>
  <c r="U556" i="2"/>
  <c r="U554" i="2"/>
  <c r="U552" i="2"/>
  <c r="U550" i="2"/>
  <c r="U548" i="2"/>
  <c r="U546" i="2"/>
  <c r="U544" i="2"/>
  <c r="U542" i="2"/>
  <c r="U540" i="2"/>
  <c r="U538" i="2"/>
  <c r="U536" i="2"/>
  <c r="U534" i="2"/>
  <c r="U532" i="2"/>
  <c r="U530" i="2"/>
  <c r="U528" i="2"/>
  <c r="U526" i="2"/>
  <c r="U524" i="2"/>
  <c r="U522" i="2"/>
  <c r="U520" i="2"/>
  <c r="U518" i="2"/>
  <c r="U516" i="2"/>
  <c r="U514" i="2"/>
  <c r="U512" i="2"/>
  <c r="U510" i="2"/>
  <c r="U508" i="2"/>
  <c r="U506" i="2"/>
  <c r="U504" i="2"/>
  <c r="U502" i="2"/>
  <c r="U500" i="2"/>
  <c r="U498" i="2"/>
  <c r="U496" i="2"/>
  <c r="U494" i="2"/>
  <c r="U492" i="2"/>
  <c r="U490" i="2"/>
  <c r="U488" i="2"/>
  <c r="U486" i="2"/>
  <c r="U484" i="2"/>
  <c r="U482" i="2"/>
  <c r="U480" i="2"/>
  <c r="U478" i="2"/>
  <c r="U476" i="2"/>
  <c r="U474" i="2"/>
  <c r="U472" i="2"/>
  <c r="U470" i="2"/>
  <c r="U468" i="2"/>
  <c r="U466" i="2"/>
  <c r="U464" i="2"/>
  <c r="U462" i="2"/>
  <c r="U460" i="2"/>
  <c r="U458" i="2"/>
  <c r="U456" i="2"/>
  <c r="U454" i="2"/>
  <c r="U452" i="2"/>
  <c r="U450" i="2"/>
  <c r="U448" i="2"/>
  <c r="U446" i="2"/>
  <c r="U444" i="2"/>
  <c r="U442" i="2"/>
  <c r="U440" i="2"/>
  <c r="U438" i="2"/>
  <c r="U436" i="2"/>
  <c r="U434" i="2"/>
  <c r="U432" i="2"/>
  <c r="U430" i="2"/>
  <c r="U428" i="2"/>
  <c r="U426" i="2"/>
  <c r="U424" i="2"/>
  <c r="U422" i="2"/>
  <c r="U420" i="2"/>
  <c r="U418" i="2"/>
  <c r="U416" i="2"/>
  <c r="U414" i="2"/>
  <c r="U411" i="2"/>
  <c r="U409" i="2"/>
  <c r="U407" i="2"/>
  <c r="U405" i="2"/>
  <c r="U403" i="2"/>
  <c r="U401" i="2"/>
  <c r="U399" i="2"/>
  <c r="U397" i="2"/>
  <c r="U395" i="2"/>
  <c r="U393" i="2"/>
  <c r="U391" i="2"/>
  <c r="U389" i="2"/>
  <c r="U387" i="2"/>
  <c r="U385" i="2"/>
  <c r="U383" i="2"/>
  <c r="U381" i="2"/>
  <c r="U379" i="2"/>
  <c r="U377" i="2"/>
  <c r="U375" i="2"/>
  <c r="U373" i="2"/>
  <c r="U371" i="2"/>
  <c r="U369" i="2"/>
  <c r="U367" i="2"/>
  <c r="U365" i="2"/>
  <c r="U363" i="2"/>
  <c r="U361" i="2"/>
  <c r="U359" i="2"/>
  <c r="U357" i="2"/>
  <c r="U355" i="2"/>
  <c r="U353" i="2"/>
  <c r="U351" i="2"/>
  <c r="U349" i="2"/>
  <c r="U347" i="2"/>
  <c r="U345" i="2"/>
  <c r="U343" i="2"/>
  <c r="U341" i="2"/>
  <c r="U339" i="2"/>
  <c r="U337" i="2"/>
  <c r="U335" i="2"/>
  <c r="U333" i="2"/>
  <c r="U331" i="2"/>
  <c r="U329" i="2"/>
  <c r="U327" i="2"/>
  <c r="U325" i="2"/>
  <c r="U323" i="2"/>
  <c r="U321" i="2"/>
  <c r="U319" i="2"/>
  <c r="U317" i="2"/>
  <c r="U315" i="2"/>
  <c r="U313" i="2"/>
  <c r="U311" i="2"/>
  <c r="U309" i="2"/>
  <c r="U307" i="2"/>
  <c r="U305" i="2"/>
  <c r="U303" i="2"/>
  <c r="U301" i="2"/>
  <c r="U299" i="2"/>
  <c r="U297" i="2"/>
  <c r="U295" i="2"/>
  <c r="U293" i="2"/>
  <c r="U291" i="2"/>
  <c r="U289" i="2"/>
  <c r="U287" i="2"/>
  <c r="U285" i="2"/>
  <c r="U283" i="2"/>
  <c r="U281" i="2"/>
  <c r="U279" i="2"/>
  <c r="U277" i="2"/>
  <c r="U275" i="2"/>
  <c r="U273" i="2"/>
  <c r="U271" i="2"/>
  <c r="U269" i="2"/>
  <c r="U267" i="2"/>
  <c r="U265" i="2"/>
  <c r="U263" i="2"/>
  <c r="U261" i="2"/>
  <c r="U259" i="2"/>
  <c r="U257" i="2"/>
  <c r="U255" i="2"/>
  <c r="U253" i="2"/>
  <c r="U251" i="2"/>
  <c r="U249" i="2"/>
  <c r="U247" i="2"/>
  <c r="U245" i="2"/>
  <c r="U243" i="2"/>
  <c r="U241" i="2"/>
  <c r="U239" i="2"/>
  <c r="U237" i="2"/>
  <c r="U235" i="2"/>
  <c r="U233" i="2"/>
  <c r="U231" i="2"/>
  <c r="U229" i="2"/>
  <c r="U227" i="2"/>
  <c r="U225" i="2"/>
  <c r="U223" i="2"/>
  <c r="U221" i="2"/>
  <c r="U219" i="2"/>
  <c r="U217" i="2"/>
  <c r="U215" i="2"/>
  <c r="U213" i="2"/>
  <c r="U211" i="2"/>
  <c r="U209" i="2"/>
  <c r="U207" i="2"/>
  <c r="U205" i="2"/>
  <c r="U203" i="2"/>
  <c r="U201" i="2"/>
  <c r="U199" i="2"/>
  <c r="U197" i="2"/>
  <c r="U195" i="2"/>
  <c r="U193" i="2"/>
  <c r="U191" i="2"/>
  <c r="U189" i="2"/>
  <c r="U187" i="2"/>
  <c r="U185" i="2"/>
  <c r="U183" i="2"/>
  <c r="U181" i="2"/>
  <c r="U179" i="2"/>
  <c r="U177" i="2"/>
  <c r="U175" i="2"/>
  <c r="U173" i="2"/>
  <c r="U171" i="2"/>
  <c r="U169" i="2"/>
  <c r="U167" i="2"/>
  <c r="U165" i="2"/>
  <c r="U163" i="2"/>
  <c r="U161" i="2"/>
  <c r="U159" i="2"/>
  <c r="U157" i="2"/>
  <c r="U155" i="2"/>
  <c r="U153" i="2"/>
  <c r="U151" i="2"/>
  <c r="U149" i="2"/>
  <c r="U147" i="2"/>
  <c r="U145" i="2"/>
  <c r="U143" i="2"/>
  <c r="U141" i="2"/>
  <c r="U139" i="2"/>
  <c r="U137" i="2"/>
  <c r="U135" i="2"/>
  <c r="U133" i="2"/>
  <c r="U131" i="2"/>
  <c r="U129" i="2"/>
  <c r="U127" i="2"/>
  <c r="U125" i="2"/>
  <c r="U123" i="2"/>
  <c r="U121" i="2"/>
  <c r="U119" i="2"/>
  <c r="U117" i="2"/>
  <c r="U115" i="2"/>
  <c r="U113" i="2"/>
  <c r="U111" i="2"/>
  <c r="U109" i="2"/>
  <c r="U107" i="2"/>
  <c r="U105" i="2"/>
  <c r="U103" i="2"/>
  <c r="U101" i="2"/>
  <c r="U99" i="2"/>
  <c r="U97" i="2"/>
  <c r="U95" i="2"/>
  <c r="U93" i="2"/>
  <c r="U91" i="2"/>
  <c r="U89" i="2"/>
  <c r="U87" i="2"/>
  <c r="U85" i="2"/>
  <c r="U83" i="2"/>
  <c r="U81" i="2"/>
  <c r="U79" i="2"/>
  <c r="U77" i="2"/>
  <c r="U75" i="2"/>
  <c r="U73" i="2"/>
  <c r="U412" i="2"/>
  <c r="U410" i="2"/>
  <c r="U408" i="2"/>
  <c r="U406" i="2"/>
  <c r="U404" i="2"/>
  <c r="U402" i="2"/>
  <c r="U400" i="2"/>
  <c r="U398" i="2"/>
  <c r="U396" i="2"/>
  <c r="U394" i="2"/>
  <c r="U392" i="2"/>
  <c r="U390" i="2"/>
  <c r="U388" i="2"/>
  <c r="U386" i="2"/>
  <c r="U384" i="2"/>
  <c r="U382" i="2"/>
  <c r="U380" i="2"/>
  <c r="U378" i="2"/>
  <c r="U376" i="2"/>
  <c r="U374" i="2"/>
  <c r="U372" i="2"/>
  <c r="U370" i="2"/>
  <c r="U368" i="2"/>
  <c r="U366" i="2"/>
  <c r="U364" i="2"/>
  <c r="U362" i="2"/>
  <c r="U360" i="2"/>
  <c r="U358" i="2"/>
  <c r="U356" i="2"/>
  <c r="U354" i="2"/>
  <c r="U352" i="2"/>
  <c r="U350" i="2"/>
  <c r="U348" i="2"/>
  <c r="U346" i="2"/>
  <c r="U344" i="2"/>
  <c r="U342" i="2"/>
  <c r="U340" i="2"/>
  <c r="U338" i="2"/>
  <c r="U336" i="2"/>
  <c r="U334" i="2"/>
  <c r="U332" i="2"/>
  <c r="U330" i="2"/>
  <c r="U328" i="2"/>
  <c r="U326" i="2"/>
  <c r="U324" i="2"/>
  <c r="U322" i="2"/>
  <c r="U320" i="2"/>
  <c r="U318" i="2"/>
  <c r="U316" i="2"/>
  <c r="U314" i="2"/>
  <c r="U312" i="2"/>
  <c r="U310" i="2"/>
  <c r="U308" i="2"/>
  <c r="U306" i="2"/>
  <c r="U304" i="2"/>
  <c r="U302" i="2"/>
  <c r="U300" i="2"/>
  <c r="U298" i="2"/>
  <c r="U296" i="2"/>
  <c r="U294" i="2"/>
  <c r="U292" i="2"/>
  <c r="U290" i="2"/>
  <c r="U288" i="2"/>
  <c r="U286" i="2"/>
  <c r="U284" i="2"/>
  <c r="U282" i="2"/>
  <c r="U280" i="2"/>
  <c r="U278" i="2"/>
  <c r="U276" i="2"/>
  <c r="U274" i="2"/>
  <c r="U272" i="2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4" i="2"/>
  <c r="U232" i="2"/>
  <c r="U230" i="2"/>
  <c r="U228" i="2"/>
  <c r="U226" i="2"/>
  <c r="U224" i="2"/>
  <c r="U222" i="2"/>
  <c r="U220" i="2"/>
  <c r="U218" i="2"/>
  <c r="U216" i="2"/>
  <c r="U214" i="2"/>
  <c r="U212" i="2"/>
  <c r="U210" i="2"/>
  <c r="U208" i="2"/>
  <c r="U206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160" i="2"/>
  <c r="U158" i="2"/>
  <c r="U156" i="2"/>
  <c r="U154" i="2"/>
  <c r="U152" i="2"/>
  <c r="U150" i="2"/>
  <c r="U148" i="2"/>
  <c r="U146" i="2"/>
  <c r="U144" i="2"/>
  <c r="U142" i="2"/>
  <c r="U140" i="2"/>
  <c r="U138" i="2"/>
  <c r="U136" i="2"/>
  <c r="U134" i="2"/>
  <c r="U132" i="2"/>
  <c r="U130" i="2"/>
  <c r="U128" i="2"/>
  <c r="U126" i="2"/>
  <c r="U124" i="2"/>
  <c r="U122" i="2"/>
  <c r="U120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71" i="2"/>
  <c r="U69" i="2"/>
  <c r="U67" i="2"/>
  <c r="U65" i="2"/>
  <c r="U63" i="2"/>
  <c r="U61" i="2"/>
  <c r="U59" i="2"/>
  <c r="U57" i="2"/>
  <c r="U55" i="2"/>
  <c r="U53" i="2"/>
  <c r="U51" i="2"/>
  <c r="U49" i="2"/>
  <c r="U47" i="2"/>
  <c r="U45" i="2"/>
  <c r="U43" i="2"/>
  <c r="U41" i="2"/>
  <c r="U39" i="2"/>
  <c r="U37" i="2"/>
  <c r="U35" i="2"/>
  <c r="U33" i="2"/>
  <c r="U31" i="2"/>
  <c r="U29" i="2"/>
  <c r="U27" i="2"/>
  <c r="U25" i="2"/>
  <c r="U23" i="2"/>
  <c r="U21" i="2"/>
  <c r="U19" i="2"/>
  <c r="U17" i="2"/>
  <c r="U15" i="2"/>
  <c r="U13" i="2"/>
  <c r="U11" i="2"/>
  <c r="U9" i="2"/>
  <c r="U7" i="2"/>
  <c r="U5" i="2"/>
  <c r="U3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U4" i="2"/>
</calcChain>
</file>

<file path=xl/sharedStrings.xml><?xml version="1.0" encoding="utf-8"?>
<sst xmlns="http://schemas.openxmlformats.org/spreadsheetml/2006/main" count="34" uniqueCount="17">
  <si>
    <t>Concurso</t>
  </si>
  <si>
    <t>Data Sorteio</t>
  </si>
  <si>
    <t>Bola1</t>
  </si>
  <si>
    <t>Bola2</t>
  </si>
  <si>
    <t>Bola3</t>
  </si>
  <si>
    <t>Bola4</t>
  </si>
  <si>
    <t>Bola5</t>
  </si>
  <si>
    <t>Bola6</t>
  </si>
  <si>
    <t>Bola7</t>
  </si>
  <si>
    <t>Bola8</t>
  </si>
  <si>
    <t>Bola9</t>
  </si>
  <si>
    <t>Bola10</t>
  </si>
  <si>
    <t>Bola11</t>
  </si>
  <si>
    <t>Bola12</t>
  </si>
  <si>
    <t>Bola13</t>
  </si>
  <si>
    <t>Bola14</t>
  </si>
  <si>
    <t>Bola15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</si>
</sst>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271"/>
  <sheetViews>
    <sheetView topLeftCell="A6208" workbookViewId="0">
      <selection activeCell="A6271" sqref="A6271"/>
    </sheetView>
  </sheetViews>
  <sheetFormatPr defaultRowHeight="15" x14ac:dyDescent="0.25"/>
  <cols>
    <col min="2" max="2" width="10.7109375" style="1" bestFit="1" customWidth="1"/>
  </cols>
  <sheetData>
    <row r="1" spans="1:1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37893</v>
      </c>
      <c r="C2">
        <v>18</v>
      </c>
      <c r="D2">
        <v>20</v>
      </c>
      <c r="E2">
        <v>25</v>
      </c>
      <c r="F2">
        <v>23</v>
      </c>
      <c r="G2">
        <v>10</v>
      </c>
      <c r="H2">
        <v>11</v>
      </c>
      <c r="I2">
        <v>24</v>
      </c>
      <c r="J2">
        <v>14</v>
      </c>
      <c r="K2">
        <v>6</v>
      </c>
      <c r="L2">
        <v>2</v>
      </c>
      <c r="M2">
        <v>13</v>
      </c>
      <c r="N2">
        <v>9</v>
      </c>
      <c r="O2">
        <v>5</v>
      </c>
      <c r="P2">
        <v>16</v>
      </c>
      <c r="Q2">
        <v>3</v>
      </c>
    </row>
    <row r="3" spans="1:17" hidden="1" x14ac:dyDescent="0.25"/>
    <row r="4" spans="1:17" hidden="1" x14ac:dyDescent="0.25"/>
    <row r="5" spans="1:17" hidden="1" x14ac:dyDescent="0.25"/>
    <row r="6" spans="1:17" hidden="1" x14ac:dyDescent="0.25"/>
    <row r="7" spans="1:17" x14ac:dyDescent="0.25">
      <c r="A7">
        <v>2</v>
      </c>
      <c r="B7" s="1">
        <v>37900</v>
      </c>
      <c r="C7">
        <v>23</v>
      </c>
      <c r="D7">
        <v>15</v>
      </c>
      <c r="E7">
        <v>5</v>
      </c>
      <c r="F7">
        <v>4</v>
      </c>
      <c r="G7">
        <v>12</v>
      </c>
      <c r="H7">
        <v>16</v>
      </c>
      <c r="I7">
        <v>20</v>
      </c>
      <c r="J7">
        <v>6</v>
      </c>
      <c r="K7">
        <v>11</v>
      </c>
      <c r="L7">
        <v>19</v>
      </c>
      <c r="M7">
        <v>24</v>
      </c>
      <c r="N7">
        <v>1</v>
      </c>
      <c r="O7">
        <v>9</v>
      </c>
      <c r="P7">
        <v>13</v>
      </c>
      <c r="Q7">
        <v>7</v>
      </c>
    </row>
    <row r="8" spans="1:17" ht="15" customHeight="1" x14ac:dyDescent="0.25">
      <c r="A8">
        <v>3</v>
      </c>
      <c r="B8" s="1">
        <v>37907</v>
      </c>
      <c r="C8">
        <v>20</v>
      </c>
      <c r="D8">
        <v>23</v>
      </c>
      <c r="E8">
        <v>12</v>
      </c>
      <c r="F8">
        <v>8</v>
      </c>
      <c r="G8">
        <v>6</v>
      </c>
      <c r="H8">
        <v>1</v>
      </c>
      <c r="I8">
        <v>7</v>
      </c>
      <c r="J8">
        <v>11</v>
      </c>
      <c r="K8">
        <v>14</v>
      </c>
      <c r="L8">
        <v>4</v>
      </c>
      <c r="M8">
        <v>16</v>
      </c>
      <c r="N8">
        <v>10</v>
      </c>
      <c r="O8">
        <v>9</v>
      </c>
      <c r="P8">
        <v>17</v>
      </c>
      <c r="Q8">
        <v>24</v>
      </c>
    </row>
    <row r="9" spans="1:17" hidden="1" x14ac:dyDescent="0.25"/>
    <row r="10" spans="1:17" x14ac:dyDescent="0.25">
      <c r="A10">
        <v>4</v>
      </c>
      <c r="B10" s="1">
        <v>37914</v>
      </c>
      <c r="C10">
        <v>16</v>
      </c>
      <c r="D10">
        <v>5</v>
      </c>
      <c r="E10">
        <v>25</v>
      </c>
      <c r="F10">
        <v>24</v>
      </c>
      <c r="G10">
        <v>23</v>
      </c>
      <c r="H10">
        <v>8</v>
      </c>
      <c r="I10">
        <v>12</v>
      </c>
      <c r="J10">
        <v>2</v>
      </c>
      <c r="K10">
        <v>17</v>
      </c>
      <c r="L10">
        <v>18</v>
      </c>
      <c r="M10">
        <v>1</v>
      </c>
      <c r="N10">
        <v>10</v>
      </c>
      <c r="O10">
        <v>4</v>
      </c>
      <c r="P10">
        <v>19</v>
      </c>
      <c r="Q10">
        <v>13</v>
      </c>
    </row>
    <row r="11" spans="1:17" ht="15" customHeight="1" x14ac:dyDescent="0.25">
      <c r="A11">
        <v>5</v>
      </c>
      <c r="B11" s="1">
        <v>37921</v>
      </c>
      <c r="C11">
        <v>15</v>
      </c>
      <c r="D11">
        <v>13</v>
      </c>
      <c r="E11">
        <v>20</v>
      </c>
      <c r="F11">
        <v>2</v>
      </c>
      <c r="G11">
        <v>11</v>
      </c>
      <c r="H11">
        <v>24</v>
      </c>
      <c r="I11">
        <v>9</v>
      </c>
      <c r="J11">
        <v>16</v>
      </c>
      <c r="K11">
        <v>4</v>
      </c>
      <c r="L11">
        <v>23</v>
      </c>
      <c r="M11">
        <v>25</v>
      </c>
      <c r="N11">
        <v>12</v>
      </c>
      <c r="O11">
        <v>8</v>
      </c>
      <c r="P11">
        <v>19</v>
      </c>
      <c r="Q11">
        <v>1</v>
      </c>
    </row>
    <row r="12" spans="1:17" hidden="1" x14ac:dyDescent="0.25"/>
    <row r="13" spans="1:17" ht="15" customHeight="1" x14ac:dyDescent="0.25">
      <c r="A13">
        <v>6</v>
      </c>
      <c r="B13" s="1">
        <v>37928</v>
      </c>
      <c r="C13">
        <v>23</v>
      </c>
      <c r="D13">
        <v>19</v>
      </c>
      <c r="E13">
        <v>1</v>
      </c>
      <c r="F13">
        <v>5</v>
      </c>
      <c r="G13">
        <v>7</v>
      </c>
      <c r="H13">
        <v>21</v>
      </c>
      <c r="I13">
        <v>16</v>
      </c>
      <c r="J13">
        <v>10</v>
      </c>
      <c r="K13">
        <v>15</v>
      </c>
      <c r="L13">
        <v>25</v>
      </c>
      <c r="M13">
        <v>6</v>
      </c>
      <c r="N13">
        <v>2</v>
      </c>
      <c r="O13">
        <v>12</v>
      </c>
      <c r="P13">
        <v>4</v>
      </c>
      <c r="Q13">
        <v>17</v>
      </c>
    </row>
    <row r="14" spans="1:17" hidden="1" x14ac:dyDescent="0.25"/>
    <row r="15" spans="1:17" x14ac:dyDescent="0.25">
      <c r="A15">
        <v>7</v>
      </c>
      <c r="B15" s="1">
        <v>37935</v>
      </c>
      <c r="C15">
        <v>22</v>
      </c>
      <c r="D15">
        <v>4</v>
      </c>
      <c r="E15">
        <v>15</v>
      </c>
      <c r="F15">
        <v>8</v>
      </c>
      <c r="G15">
        <v>16</v>
      </c>
      <c r="H15">
        <v>14</v>
      </c>
      <c r="I15">
        <v>21</v>
      </c>
      <c r="J15">
        <v>23</v>
      </c>
      <c r="K15">
        <v>12</v>
      </c>
      <c r="L15">
        <v>1</v>
      </c>
      <c r="M15">
        <v>25</v>
      </c>
      <c r="N15">
        <v>19</v>
      </c>
      <c r="O15">
        <v>7</v>
      </c>
      <c r="P15">
        <v>10</v>
      </c>
      <c r="Q15">
        <v>18</v>
      </c>
    </row>
    <row r="16" spans="1:17" hidden="1" x14ac:dyDescent="0.25"/>
    <row r="17" spans="1:17" hidden="1" x14ac:dyDescent="0.25"/>
    <row r="18" spans="1:17" hidden="1" x14ac:dyDescent="0.25"/>
    <row r="19" spans="1:17" hidden="1" x14ac:dyDescent="0.25"/>
    <row r="20" spans="1:17" hidden="1" x14ac:dyDescent="0.25"/>
    <row r="21" spans="1:17" hidden="1" x14ac:dyDescent="0.25"/>
    <row r="22" spans="1:17" hidden="1" x14ac:dyDescent="0.25"/>
    <row r="23" spans="1:17" hidden="1" x14ac:dyDescent="0.25"/>
    <row r="24" spans="1:17" x14ac:dyDescent="0.25">
      <c r="A24">
        <v>8</v>
      </c>
      <c r="B24" s="1">
        <v>37942</v>
      </c>
      <c r="C24">
        <v>19</v>
      </c>
      <c r="D24">
        <v>16</v>
      </c>
      <c r="E24">
        <v>18</v>
      </c>
      <c r="F24">
        <v>9</v>
      </c>
      <c r="G24">
        <v>13</v>
      </c>
      <c r="H24">
        <v>8</v>
      </c>
      <c r="I24">
        <v>5</v>
      </c>
      <c r="J24">
        <v>25</v>
      </c>
      <c r="K24">
        <v>17</v>
      </c>
      <c r="L24">
        <v>10</v>
      </c>
      <c r="M24">
        <v>6</v>
      </c>
      <c r="N24">
        <v>15</v>
      </c>
      <c r="O24">
        <v>1</v>
      </c>
      <c r="P24">
        <v>22</v>
      </c>
      <c r="Q24">
        <v>20</v>
      </c>
    </row>
    <row r="25" spans="1:17" x14ac:dyDescent="0.25">
      <c r="A25">
        <v>9</v>
      </c>
      <c r="B25" s="1">
        <v>37949</v>
      </c>
      <c r="C25">
        <v>21</v>
      </c>
      <c r="D25">
        <v>4</v>
      </c>
      <c r="E25">
        <v>17</v>
      </c>
      <c r="F25">
        <v>5</v>
      </c>
      <c r="G25">
        <v>3</v>
      </c>
      <c r="H25">
        <v>13</v>
      </c>
      <c r="I25">
        <v>16</v>
      </c>
      <c r="J25">
        <v>9</v>
      </c>
      <c r="K25">
        <v>20</v>
      </c>
      <c r="L25">
        <v>24</v>
      </c>
      <c r="M25">
        <v>25</v>
      </c>
      <c r="N25">
        <v>19</v>
      </c>
      <c r="O25">
        <v>11</v>
      </c>
      <c r="P25">
        <v>15</v>
      </c>
      <c r="Q25">
        <v>10</v>
      </c>
    </row>
    <row r="26" spans="1:17" hidden="1" x14ac:dyDescent="0.25"/>
    <row r="27" spans="1:17" hidden="1" x14ac:dyDescent="0.25"/>
    <row r="28" spans="1:17" x14ac:dyDescent="0.25">
      <c r="A28">
        <v>10</v>
      </c>
      <c r="B28" s="1">
        <v>37956</v>
      </c>
      <c r="C28">
        <v>24</v>
      </c>
      <c r="D28">
        <v>19</v>
      </c>
      <c r="E28">
        <v>8</v>
      </c>
      <c r="F28">
        <v>23</v>
      </c>
      <c r="G28">
        <v>6</v>
      </c>
      <c r="H28">
        <v>2</v>
      </c>
      <c r="I28">
        <v>20</v>
      </c>
      <c r="J28">
        <v>11</v>
      </c>
      <c r="K28">
        <v>9</v>
      </c>
      <c r="L28">
        <v>3</v>
      </c>
      <c r="M28">
        <v>4</v>
      </c>
      <c r="N28">
        <v>10</v>
      </c>
      <c r="O28">
        <v>5</v>
      </c>
      <c r="P28">
        <v>12</v>
      </c>
      <c r="Q28">
        <v>14</v>
      </c>
    </row>
    <row r="29" spans="1:17" x14ac:dyDescent="0.25">
      <c r="A29">
        <v>11</v>
      </c>
      <c r="B29" s="1">
        <v>37963</v>
      </c>
      <c r="C29">
        <v>24</v>
      </c>
      <c r="D29">
        <v>9</v>
      </c>
      <c r="E29">
        <v>8</v>
      </c>
      <c r="F29">
        <v>19</v>
      </c>
      <c r="G29">
        <v>20</v>
      </c>
      <c r="H29">
        <v>22</v>
      </c>
      <c r="I29">
        <v>6</v>
      </c>
      <c r="J29">
        <v>10</v>
      </c>
      <c r="K29">
        <v>11</v>
      </c>
      <c r="L29">
        <v>16</v>
      </c>
      <c r="M29">
        <v>7</v>
      </c>
      <c r="N29">
        <v>25</v>
      </c>
      <c r="O29">
        <v>23</v>
      </c>
      <c r="P29">
        <v>2</v>
      </c>
      <c r="Q29">
        <v>12</v>
      </c>
    </row>
    <row r="30" spans="1:17" x14ac:dyDescent="0.25">
      <c r="A30">
        <v>12</v>
      </c>
      <c r="B30" s="1">
        <v>37970</v>
      </c>
      <c r="C30">
        <v>11</v>
      </c>
      <c r="D30">
        <v>5</v>
      </c>
      <c r="E30">
        <v>25</v>
      </c>
      <c r="F30">
        <v>1</v>
      </c>
      <c r="G30">
        <v>9</v>
      </c>
      <c r="H30">
        <v>8</v>
      </c>
      <c r="I30">
        <v>16</v>
      </c>
      <c r="J30">
        <v>4</v>
      </c>
      <c r="K30">
        <v>7</v>
      </c>
      <c r="L30">
        <v>24</v>
      </c>
      <c r="M30">
        <v>17</v>
      </c>
      <c r="N30">
        <v>2</v>
      </c>
      <c r="O30">
        <v>12</v>
      </c>
      <c r="P30">
        <v>14</v>
      </c>
      <c r="Q30">
        <v>10</v>
      </c>
    </row>
    <row r="31" spans="1:17" x14ac:dyDescent="0.25">
      <c r="A31">
        <v>13</v>
      </c>
      <c r="B31" s="1">
        <v>37977</v>
      </c>
      <c r="C31">
        <v>13</v>
      </c>
      <c r="D31">
        <v>6</v>
      </c>
      <c r="E31">
        <v>10</v>
      </c>
      <c r="F31">
        <v>5</v>
      </c>
      <c r="G31">
        <v>8</v>
      </c>
      <c r="H31">
        <v>14</v>
      </c>
      <c r="I31">
        <v>3</v>
      </c>
      <c r="J31">
        <v>11</v>
      </c>
      <c r="K31">
        <v>16</v>
      </c>
      <c r="L31">
        <v>15</v>
      </c>
      <c r="M31">
        <v>9</v>
      </c>
      <c r="N31">
        <v>17</v>
      </c>
      <c r="O31">
        <v>19</v>
      </c>
      <c r="P31">
        <v>7</v>
      </c>
      <c r="Q31">
        <v>23</v>
      </c>
    </row>
    <row r="32" spans="1:17" hidden="1" x14ac:dyDescent="0.25"/>
    <row r="33" spans="1:17" hidden="1" x14ac:dyDescent="0.25"/>
    <row r="34" spans="1:17" x14ac:dyDescent="0.25">
      <c r="A34">
        <v>14</v>
      </c>
      <c r="B34" s="1">
        <v>37984</v>
      </c>
      <c r="C34">
        <v>14</v>
      </c>
      <c r="D34">
        <v>21</v>
      </c>
      <c r="E34">
        <v>13</v>
      </c>
      <c r="F34">
        <v>19</v>
      </c>
      <c r="G34">
        <v>20</v>
      </c>
      <c r="H34">
        <v>6</v>
      </c>
      <c r="I34">
        <v>9</v>
      </c>
      <c r="J34">
        <v>5</v>
      </c>
      <c r="K34">
        <v>7</v>
      </c>
      <c r="L34">
        <v>23</v>
      </c>
      <c r="M34">
        <v>18</v>
      </c>
      <c r="N34">
        <v>1</v>
      </c>
      <c r="O34">
        <v>15</v>
      </c>
      <c r="P34">
        <v>2</v>
      </c>
      <c r="Q34">
        <v>25</v>
      </c>
    </row>
    <row r="35" spans="1:17" hidden="1" x14ac:dyDescent="0.25"/>
    <row r="36" spans="1:17" hidden="1" x14ac:dyDescent="0.25"/>
    <row r="37" spans="1:17" x14ac:dyDescent="0.25">
      <c r="A37">
        <v>15</v>
      </c>
      <c r="B37" s="1">
        <v>37991</v>
      </c>
      <c r="C37">
        <v>23</v>
      </c>
      <c r="D37">
        <v>6</v>
      </c>
      <c r="E37">
        <v>21</v>
      </c>
      <c r="F37">
        <v>4</v>
      </c>
      <c r="G37">
        <v>10</v>
      </c>
      <c r="H37">
        <v>24</v>
      </c>
      <c r="I37">
        <v>16</v>
      </c>
      <c r="J37">
        <v>1</v>
      </c>
      <c r="K37">
        <v>15</v>
      </c>
      <c r="L37">
        <v>2</v>
      </c>
      <c r="M37">
        <v>8</v>
      </c>
      <c r="N37">
        <v>19</v>
      </c>
      <c r="O37">
        <v>12</v>
      </c>
      <c r="P37">
        <v>18</v>
      </c>
      <c r="Q37">
        <v>25</v>
      </c>
    </row>
    <row r="38" spans="1:17" hidden="1" x14ac:dyDescent="0.25"/>
    <row r="39" spans="1:17" hidden="1" x14ac:dyDescent="0.25"/>
    <row r="40" spans="1:17" hidden="1" x14ac:dyDescent="0.25"/>
    <row r="41" spans="1:17" hidden="1" x14ac:dyDescent="0.25"/>
    <row r="42" spans="1:17" hidden="1" x14ac:dyDescent="0.25"/>
    <row r="43" spans="1:17" hidden="1" x14ac:dyDescent="0.25"/>
    <row r="44" spans="1:17" hidden="1" x14ac:dyDescent="0.25"/>
    <row r="45" spans="1:17" hidden="1" x14ac:dyDescent="0.25"/>
    <row r="46" spans="1:17" hidden="1" x14ac:dyDescent="0.25"/>
    <row r="47" spans="1:17" hidden="1" x14ac:dyDescent="0.25"/>
    <row r="48" spans="1:17" hidden="1" x14ac:dyDescent="0.25"/>
    <row r="49" spans="1:17" hidden="1" x14ac:dyDescent="0.25"/>
    <row r="50" spans="1:17" hidden="1" x14ac:dyDescent="0.25"/>
    <row r="51" spans="1:17" hidden="1" x14ac:dyDescent="0.25"/>
    <row r="52" spans="1:17" hidden="1" x14ac:dyDescent="0.25"/>
    <row r="53" spans="1:17" hidden="1" x14ac:dyDescent="0.25"/>
    <row r="54" spans="1:17" hidden="1" x14ac:dyDescent="0.25"/>
    <row r="55" spans="1:17" hidden="1" x14ac:dyDescent="0.25"/>
    <row r="56" spans="1:17" hidden="1" x14ac:dyDescent="0.25"/>
    <row r="57" spans="1:17" hidden="1" x14ac:dyDescent="0.25"/>
    <row r="58" spans="1:17" hidden="1" x14ac:dyDescent="0.25"/>
    <row r="59" spans="1:17" x14ac:dyDescent="0.25">
      <c r="A59">
        <v>16</v>
      </c>
      <c r="B59" s="1">
        <v>37998</v>
      </c>
      <c r="C59">
        <v>24</v>
      </c>
      <c r="D59">
        <v>17</v>
      </c>
      <c r="E59">
        <v>5</v>
      </c>
      <c r="F59">
        <v>8</v>
      </c>
      <c r="G59">
        <v>7</v>
      </c>
      <c r="H59">
        <v>12</v>
      </c>
      <c r="I59">
        <v>13</v>
      </c>
      <c r="J59">
        <v>2</v>
      </c>
      <c r="K59">
        <v>15</v>
      </c>
      <c r="L59">
        <v>10</v>
      </c>
      <c r="M59">
        <v>19</v>
      </c>
      <c r="N59">
        <v>25</v>
      </c>
      <c r="O59">
        <v>23</v>
      </c>
      <c r="P59">
        <v>21</v>
      </c>
      <c r="Q59">
        <v>6</v>
      </c>
    </row>
    <row r="60" spans="1:17" hidden="1" x14ac:dyDescent="0.25"/>
    <row r="61" spans="1:17" hidden="1" x14ac:dyDescent="0.25"/>
    <row r="62" spans="1:17" hidden="1" x14ac:dyDescent="0.25"/>
    <row r="63" spans="1:17" hidden="1" x14ac:dyDescent="0.25"/>
    <row r="64" spans="1:17" hidden="1" x14ac:dyDescent="0.25"/>
    <row r="65" spans="1:17" hidden="1" x14ac:dyDescent="0.25"/>
    <row r="66" spans="1:17" hidden="1" x14ac:dyDescent="0.25"/>
    <row r="67" spans="1:17" hidden="1" x14ac:dyDescent="0.25"/>
    <row r="68" spans="1:17" x14ac:dyDescent="0.25">
      <c r="A68">
        <v>17</v>
      </c>
      <c r="B68" s="1">
        <v>38005</v>
      </c>
      <c r="C68">
        <v>13</v>
      </c>
      <c r="D68">
        <v>20</v>
      </c>
      <c r="E68">
        <v>17</v>
      </c>
      <c r="F68">
        <v>1</v>
      </c>
      <c r="G68">
        <v>6</v>
      </c>
      <c r="H68">
        <v>7</v>
      </c>
      <c r="I68">
        <v>2</v>
      </c>
      <c r="J68">
        <v>14</v>
      </c>
      <c r="K68">
        <v>5</v>
      </c>
      <c r="L68">
        <v>9</v>
      </c>
      <c r="M68">
        <v>16</v>
      </c>
      <c r="N68">
        <v>19</v>
      </c>
      <c r="O68">
        <v>3</v>
      </c>
      <c r="P68">
        <v>21</v>
      </c>
      <c r="Q68">
        <v>18</v>
      </c>
    </row>
    <row r="69" spans="1:17" x14ac:dyDescent="0.25">
      <c r="A69">
        <v>18</v>
      </c>
      <c r="B69" s="1">
        <v>38012</v>
      </c>
      <c r="C69">
        <v>2</v>
      </c>
      <c r="D69">
        <v>23</v>
      </c>
      <c r="E69">
        <v>10</v>
      </c>
      <c r="F69">
        <v>7</v>
      </c>
      <c r="G69">
        <v>11</v>
      </c>
      <c r="H69">
        <v>14</v>
      </c>
      <c r="I69">
        <v>17</v>
      </c>
      <c r="J69">
        <v>22</v>
      </c>
      <c r="K69">
        <v>15</v>
      </c>
      <c r="L69">
        <v>6</v>
      </c>
      <c r="M69">
        <v>24</v>
      </c>
      <c r="N69">
        <v>8</v>
      </c>
      <c r="O69">
        <v>19</v>
      </c>
      <c r="P69">
        <v>20</v>
      </c>
      <c r="Q69">
        <v>18</v>
      </c>
    </row>
    <row r="70" spans="1:17" hidden="1" x14ac:dyDescent="0.25"/>
    <row r="71" spans="1:17" hidden="1" x14ac:dyDescent="0.25"/>
    <row r="72" spans="1:17" x14ac:dyDescent="0.25">
      <c r="A72">
        <v>19</v>
      </c>
      <c r="B72" s="1">
        <v>38019</v>
      </c>
      <c r="C72">
        <v>15</v>
      </c>
      <c r="D72">
        <v>17</v>
      </c>
      <c r="E72">
        <v>10</v>
      </c>
      <c r="F72">
        <v>23</v>
      </c>
      <c r="G72">
        <v>11</v>
      </c>
      <c r="H72">
        <v>24</v>
      </c>
      <c r="I72">
        <v>13</v>
      </c>
      <c r="J72">
        <v>14</v>
      </c>
      <c r="K72">
        <v>6</v>
      </c>
      <c r="L72">
        <v>2</v>
      </c>
      <c r="M72">
        <v>8</v>
      </c>
      <c r="N72">
        <v>5</v>
      </c>
      <c r="O72">
        <v>20</v>
      </c>
      <c r="P72">
        <v>16</v>
      </c>
      <c r="Q72">
        <v>7</v>
      </c>
    </row>
    <row r="73" spans="1:17" hidden="1" x14ac:dyDescent="0.25"/>
    <row r="74" spans="1:17" hidden="1" x14ac:dyDescent="0.25"/>
    <row r="75" spans="1:17" hidden="1" x14ac:dyDescent="0.25"/>
    <row r="76" spans="1:17" hidden="1" x14ac:dyDescent="0.25"/>
    <row r="77" spans="1:17" hidden="1" x14ac:dyDescent="0.25"/>
    <row r="78" spans="1:17" hidden="1" x14ac:dyDescent="0.25"/>
    <row r="79" spans="1:17" hidden="1" x14ac:dyDescent="0.25"/>
    <row r="80" spans="1:17" hidden="1" x14ac:dyDescent="0.25"/>
    <row r="81" spans="1:17" hidden="1" x14ac:dyDescent="0.25"/>
    <row r="82" spans="1:17" x14ac:dyDescent="0.25">
      <c r="A82">
        <v>20</v>
      </c>
      <c r="B82" s="1">
        <v>38026</v>
      </c>
      <c r="C82">
        <v>4</v>
      </c>
      <c r="D82">
        <v>9</v>
      </c>
      <c r="E82">
        <v>8</v>
      </c>
      <c r="F82">
        <v>24</v>
      </c>
      <c r="G82">
        <v>16</v>
      </c>
      <c r="H82">
        <v>20</v>
      </c>
      <c r="I82">
        <v>3</v>
      </c>
      <c r="J82">
        <v>17</v>
      </c>
      <c r="K82">
        <v>18</v>
      </c>
      <c r="L82">
        <v>19</v>
      </c>
      <c r="M82">
        <v>7</v>
      </c>
      <c r="N82">
        <v>6</v>
      </c>
      <c r="O82">
        <v>23</v>
      </c>
      <c r="P82">
        <v>14</v>
      </c>
      <c r="Q82">
        <v>10</v>
      </c>
    </row>
    <row r="83" spans="1:17" hidden="1" x14ac:dyDescent="0.25"/>
    <row r="84" spans="1:17" hidden="1" x14ac:dyDescent="0.25"/>
    <row r="85" spans="1:17" hidden="1" x14ac:dyDescent="0.25"/>
    <row r="86" spans="1:17" hidden="1" x14ac:dyDescent="0.25"/>
    <row r="87" spans="1:17" hidden="1" x14ac:dyDescent="0.25"/>
    <row r="88" spans="1:17" hidden="1" x14ac:dyDescent="0.25"/>
    <row r="89" spans="1:17" hidden="1" x14ac:dyDescent="0.25"/>
    <row r="90" spans="1:17" hidden="1" x14ac:dyDescent="0.25"/>
    <row r="91" spans="1:17" x14ac:dyDescent="0.25">
      <c r="A91">
        <v>21</v>
      </c>
      <c r="B91" s="1">
        <v>38033</v>
      </c>
      <c r="C91">
        <v>5</v>
      </c>
      <c r="D91">
        <v>2</v>
      </c>
      <c r="E91">
        <v>1</v>
      </c>
      <c r="F91">
        <v>22</v>
      </c>
      <c r="G91">
        <v>19</v>
      </c>
      <c r="H91">
        <v>8</v>
      </c>
      <c r="I91">
        <v>24</v>
      </c>
      <c r="J91">
        <v>4</v>
      </c>
      <c r="K91">
        <v>25</v>
      </c>
      <c r="L91">
        <v>23</v>
      </c>
      <c r="M91">
        <v>18</v>
      </c>
      <c r="N91">
        <v>20</v>
      </c>
      <c r="O91">
        <v>14</v>
      </c>
      <c r="P91">
        <v>11</v>
      </c>
      <c r="Q91">
        <v>16</v>
      </c>
    </row>
    <row r="92" spans="1:17" hidden="1" x14ac:dyDescent="0.25"/>
    <row r="93" spans="1:17" hidden="1" x14ac:dyDescent="0.25"/>
    <row r="94" spans="1:17" x14ac:dyDescent="0.25">
      <c r="A94">
        <v>22</v>
      </c>
      <c r="B94" s="1">
        <v>38042</v>
      </c>
      <c r="C94">
        <v>13</v>
      </c>
      <c r="D94">
        <v>15</v>
      </c>
      <c r="E94">
        <v>5</v>
      </c>
      <c r="F94">
        <v>9</v>
      </c>
      <c r="G94">
        <v>7</v>
      </c>
      <c r="H94">
        <v>10</v>
      </c>
      <c r="I94">
        <v>1</v>
      </c>
      <c r="J94">
        <v>3</v>
      </c>
      <c r="K94">
        <v>22</v>
      </c>
      <c r="L94">
        <v>2</v>
      </c>
      <c r="M94">
        <v>25</v>
      </c>
      <c r="N94">
        <v>14</v>
      </c>
      <c r="O94">
        <v>6</v>
      </c>
      <c r="P94">
        <v>4</v>
      </c>
      <c r="Q94">
        <v>12</v>
      </c>
    </row>
    <row r="95" spans="1:17" x14ac:dyDescent="0.25">
      <c r="A95">
        <v>23</v>
      </c>
      <c r="B95" s="1">
        <v>38047</v>
      </c>
      <c r="C95">
        <v>10</v>
      </c>
      <c r="D95">
        <v>11</v>
      </c>
      <c r="E95">
        <v>5</v>
      </c>
      <c r="F95">
        <v>19</v>
      </c>
      <c r="G95">
        <v>18</v>
      </c>
      <c r="H95">
        <v>14</v>
      </c>
      <c r="I95">
        <v>6</v>
      </c>
      <c r="J95">
        <v>4</v>
      </c>
      <c r="K95">
        <v>20</v>
      </c>
      <c r="L95">
        <v>1</v>
      </c>
      <c r="M95">
        <v>8</v>
      </c>
      <c r="N95">
        <v>3</v>
      </c>
      <c r="O95">
        <v>12</v>
      </c>
      <c r="P95">
        <v>16</v>
      </c>
      <c r="Q95">
        <v>17</v>
      </c>
    </row>
    <row r="96" spans="1:17" ht="15" customHeight="1" x14ac:dyDescent="0.25">
      <c r="A96">
        <v>24</v>
      </c>
      <c r="B96" s="1">
        <v>38054</v>
      </c>
      <c r="C96">
        <v>1</v>
      </c>
      <c r="D96">
        <v>19</v>
      </c>
      <c r="E96">
        <v>21</v>
      </c>
      <c r="F96">
        <v>14</v>
      </c>
      <c r="G96">
        <v>2</v>
      </c>
      <c r="H96">
        <v>23</v>
      </c>
      <c r="I96">
        <v>25</v>
      </c>
      <c r="J96">
        <v>5</v>
      </c>
      <c r="K96">
        <v>20</v>
      </c>
      <c r="L96">
        <v>11</v>
      </c>
      <c r="M96">
        <v>7</v>
      </c>
      <c r="N96">
        <v>10</v>
      </c>
      <c r="O96">
        <v>24</v>
      </c>
      <c r="P96">
        <v>17</v>
      </c>
      <c r="Q96">
        <v>3</v>
      </c>
    </row>
    <row r="97" spans="1:17" hidden="1" x14ac:dyDescent="0.25"/>
    <row r="98" spans="1:17" x14ac:dyDescent="0.25">
      <c r="A98">
        <v>25</v>
      </c>
      <c r="B98" s="1">
        <v>38061</v>
      </c>
      <c r="C98">
        <v>4</v>
      </c>
      <c r="D98">
        <v>23</v>
      </c>
      <c r="E98">
        <v>20</v>
      </c>
      <c r="F98">
        <v>2</v>
      </c>
      <c r="G98">
        <v>5</v>
      </c>
      <c r="H98">
        <v>13</v>
      </c>
      <c r="I98">
        <v>7</v>
      </c>
      <c r="J98">
        <v>9</v>
      </c>
      <c r="K98">
        <v>24</v>
      </c>
      <c r="L98">
        <v>3</v>
      </c>
      <c r="M98">
        <v>1</v>
      </c>
      <c r="N98">
        <v>6</v>
      </c>
      <c r="O98">
        <v>14</v>
      </c>
      <c r="P98">
        <v>22</v>
      </c>
      <c r="Q98">
        <v>16</v>
      </c>
    </row>
    <row r="99" spans="1:17" x14ac:dyDescent="0.25">
      <c r="A99">
        <v>26</v>
      </c>
      <c r="B99" s="1">
        <v>38068</v>
      </c>
      <c r="C99">
        <v>19</v>
      </c>
      <c r="D99">
        <v>11</v>
      </c>
      <c r="E99">
        <v>7</v>
      </c>
      <c r="F99">
        <v>16</v>
      </c>
      <c r="G99">
        <v>8</v>
      </c>
      <c r="H99">
        <v>21</v>
      </c>
      <c r="I99">
        <v>5</v>
      </c>
      <c r="J99">
        <v>10</v>
      </c>
      <c r="K99">
        <v>20</v>
      </c>
      <c r="L99">
        <v>13</v>
      </c>
      <c r="M99">
        <v>23</v>
      </c>
      <c r="N99">
        <v>9</v>
      </c>
      <c r="O99">
        <v>17</v>
      </c>
      <c r="P99">
        <v>14</v>
      </c>
      <c r="Q99">
        <v>22</v>
      </c>
    </row>
    <row r="100" spans="1:17" hidden="1" x14ac:dyDescent="0.25"/>
    <row r="101" spans="1:17" hidden="1" x14ac:dyDescent="0.25"/>
    <row r="102" spans="1:17" ht="15" customHeight="1" x14ac:dyDescent="0.25">
      <c r="A102">
        <v>27</v>
      </c>
      <c r="B102" s="1">
        <v>38075</v>
      </c>
      <c r="C102">
        <v>25</v>
      </c>
      <c r="D102">
        <v>6</v>
      </c>
      <c r="E102">
        <v>22</v>
      </c>
      <c r="F102">
        <v>21</v>
      </c>
      <c r="G102">
        <v>11</v>
      </c>
      <c r="H102">
        <v>24</v>
      </c>
      <c r="I102">
        <v>3</v>
      </c>
      <c r="J102">
        <v>14</v>
      </c>
      <c r="K102">
        <v>12</v>
      </c>
      <c r="L102">
        <v>13</v>
      </c>
      <c r="M102">
        <v>20</v>
      </c>
      <c r="N102">
        <v>8</v>
      </c>
      <c r="O102">
        <v>10</v>
      </c>
      <c r="P102">
        <v>15</v>
      </c>
      <c r="Q102">
        <v>18</v>
      </c>
    </row>
    <row r="103" spans="1:17" hidden="1" x14ac:dyDescent="0.25"/>
    <row r="104" spans="1:17" ht="15" customHeight="1" x14ac:dyDescent="0.25">
      <c r="A104">
        <v>28</v>
      </c>
      <c r="B104" s="1">
        <v>38082</v>
      </c>
      <c r="C104">
        <v>18</v>
      </c>
      <c r="D104">
        <v>21</v>
      </c>
      <c r="E104">
        <v>11</v>
      </c>
      <c r="F104">
        <v>7</v>
      </c>
      <c r="G104">
        <v>9</v>
      </c>
      <c r="H104">
        <v>3</v>
      </c>
      <c r="I104">
        <v>20</v>
      </c>
      <c r="J104">
        <v>16</v>
      </c>
      <c r="K104">
        <v>14</v>
      </c>
      <c r="L104">
        <v>12</v>
      </c>
      <c r="M104">
        <v>13</v>
      </c>
      <c r="N104">
        <v>17</v>
      </c>
      <c r="O104">
        <v>1</v>
      </c>
      <c r="P104">
        <v>19</v>
      </c>
      <c r="Q104">
        <v>10</v>
      </c>
    </row>
    <row r="105" spans="1:17" hidden="1" x14ac:dyDescent="0.25"/>
    <row r="106" spans="1:17" x14ac:dyDescent="0.25">
      <c r="A106">
        <v>29</v>
      </c>
      <c r="B106" s="1">
        <v>38089</v>
      </c>
      <c r="C106">
        <v>13</v>
      </c>
      <c r="D106">
        <v>14</v>
      </c>
      <c r="E106">
        <v>6</v>
      </c>
      <c r="F106">
        <v>1</v>
      </c>
      <c r="G106">
        <v>24</v>
      </c>
      <c r="H106">
        <v>4</v>
      </c>
      <c r="I106">
        <v>8</v>
      </c>
      <c r="J106">
        <v>5</v>
      </c>
      <c r="K106">
        <v>17</v>
      </c>
      <c r="L106">
        <v>22</v>
      </c>
      <c r="M106">
        <v>21</v>
      </c>
      <c r="N106">
        <v>19</v>
      </c>
      <c r="O106">
        <v>20</v>
      </c>
      <c r="P106">
        <v>9</v>
      </c>
      <c r="Q106">
        <v>16</v>
      </c>
    </row>
    <row r="107" spans="1:17" hidden="1" x14ac:dyDescent="0.25"/>
    <row r="108" spans="1:17" hidden="1" x14ac:dyDescent="0.25"/>
    <row r="109" spans="1:17" hidden="1" x14ac:dyDescent="0.25"/>
    <row r="110" spans="1:17" hidden="1" x14ac:dyDescent="0.25"/>
    <row r="111" spans="1:17" ht="15" customHeight="1" x14ac:dyDescent="0.25">
      <c r="A111">
        <v>30</v>
      </c>
      <c r="B111" s="1">
        <v>38096</v>
      </c>
      <c r="C111">
        <v>22</v>
      </c>
      <c r="D111">
        <v>2</v>
      </c>
      <c r="E111">
        <v>1</v>
      </c>
      <c r="F111">
        <v>17</v>
      </c>
      <c r="G111">
        <v>8</v>
      </c>
      <c r="H111">
        <v>4</v>
      </c>
      <c r="I111">
        <v>19</v>
      </c>
      <c r="J111">
        <v>20</v>
      </c>
      <c r="K111">
        <v>11</v>
      </c>
      <c r="L111">
        <v>14</v>
      </c>
      <c r="M111">
        <v>6</v>
      </c>
      <c r="N111">
        <v>21</v>
      </c>
      <c r="O111">
        <v>7</v>
      </c>
      <c r="P111">
        <v>23</v>
      </c>
      <c r="Q111">
        <v>3</v>
      </c>
    </row>
    <row r="112" spans="1:17" hidden="1" x14ac:dyDescent="0.25"/>
    <row r="113" spans="1:17" x14ac:dyDescent="0.25">
      <c r="A113">
        <v>31</v>
      </c>
      <c r="B113" s="1">
        <v>38103</v>
      </c>
      <c r="C113">
        <v>1</v>
      </c>
      <c r="D113">
        <v>3</v>
      </c>
      <c r="E113">
        <v>22</v>
      </c>
      <c r="F113">
        <v>14</v>
      </c>
      <c r="G113">
        <v>21</v>
      </c>
      <c r="H113">
        <v>17</v>
      </c>
      <c r="I113">
        <v>24</v>
      </c>
      <c r="J113">
        <v>15</v>
      </c>
      <c r="K113">
        <v>20</v>
      </c>
      <c r="L113">
        <v>13</v>
      </c>
      <c r="M113">
        <v>2</v>
      </c>
      <c r="N113">
        <v>19</v>
      </c>
      <c r="O113">
        <v>4</v>
      </c>
      <c r="P113">
        <v>25</v>
      </c>
      <c r="Q113">
        <v>9</v>
      </c>
    </row>
    <row r="114" spans="1:17" hidden="1" x14ac:dyDescent="0.25"/>
    <row r="115" spans="1:17" hidden="1" x14ac:dyDescent="0.25"/>
    <row r="116" spans="1:17" ht="15" customHeight="1" x14ac:dyDescent="0.25">
      <c r="A116">
        <v>32</v>
      </c>
      <c r="B116" s="1">
        <v>38110</v>
      </c>
      <c r="C116">
        <v>10</v>
      </c>
      <c r="D116">
        <v>14</v>
      </c>
      <c r="E116">
        <v>9</v>
      </c>
      <c r="F116">
        <v>16</v>
      </c>
      <c r="G116">
        <v>15</v>
      </c>
      <c r="H116">
        <v>7</v>
      </c>
      <c r="I116">
        <v>22</v>
      </c>
      <c r="J116">
        <v>6</v>
      </c>
      <c r="K116">
        <v>4</v>
      </c>
      <c r="L116">
        <v>2</v>
      </c>
      <c r="M116">
        <v>1</v>
      </c>
      <c r="N116">
        <v>17</v>
      </c>
      <c r="O116">
        <v>23</v>
      </c>
      <c r="P116">
        <v>11</v>
      </c>
      <c r="Q116">
        <v>20</v>
      </c>
    </row>
    <row r="117" spans="1:17" hidden="1" x14ac:dyDescent="0.25"/>
    <row r="118" spans="1:17" x14ac:dyDescent="0.25">
      <c r="A118">
        <v>33</v>
      </c>
      <c r="B118" s="1">
        <v>38117</v>
      </c>
      <c r="C118">
        <v>8</v>
      </c>
      <c r="D118">
        <v>20</v>
      </c>
      <c r="E118">
        <v>12</v>
      </c>
      <c r="F118">
        <v>16</v>
      </c>
      <c r="G118">
        <v>10</v>
      </c>
      <c r="H118">
        <v>21</v>
      </c>
      <c r="I118">
        <v>5</v>
      </c>
      <c r="J118">
        <v>2</v>
      </c>
      <c r="K118">
        <v>23</v>
      </c>
      <c r="L118">
        <v>19</v>
      </c>
      <c r="M118">
        <v>11</v>
      </c>
      <c r="N118">
        <v>24</v>
      </c>
      <c r="O118">
        <v>1</v>
      </c>
      <c r="P118">
        <v>14</v>
      </c>
      <c r="Q118">
        <v>7</v>
      </c>
    </row>
    <row r="119" spans="1:17" hidden="1" x14ac:dyDescent="0.25"/>
    <row r="120" spans="1:17" hidden="1" x14ac:dyDescent="0.25"/>
    <row r="121" spans="1:17" hidden="1" x14ac:dyDescent="0.25"/>
    <row r="122" spans="1:17" hidden="1" x14ac:dyDescent="0.25"/>
    <row r="123" spans="1:17" hidden="1" x14ac:dyDescent="0.25"/>
    <row r="124" spans="1:17" hidden="1" x14ac:dyDescent="0.25"/>
    <row r="125" spans="1:17" hidden="1" x14ac:dyDescent="0.25"/>
    <row r="126" spans="1:17" hidden="1" x14ac:dyDescent="0.25"/>
    <row r="127" spans="1:17" x14ac:dyDescent="0.25">
      <c r="A127">
        <v>34</v>
      </c>
      <c r="B127" s="1">
        <v>38124</v>
      </c>
      <c r="C127">
        <v>7</v>
      </c>
      <c r="D127">
        <v>19</v>
      </c>
      <c r="E127">
        <v>16</v>
      </c>
      <c r="F127">
        <v>10</v>
      </c>
      <c r="G127">
        <v>23</v>
      </c>
      <c r="H127">
        <v>4</v>
      </c>
      <c r="I127">
        <v>18</v>
      </c>
      <c r="J127">
        <v>11</v>
      </c>
      <c r="K127">
        <v>8</v>
      </c>
      <c r="L127">
        <v>9</v>
      </c>
      <c r="M127">
        <v>20</v>
      </c>
      <c r="N127">
        <v>21</v>
      </c>
      <c r="O127">
        <v>1</v>
      </c>
      <c r="P127">
        <v>2</v>
      </c>
      <c r="Q127">
        <v>15</v>
      </c>
    </row>
    <row r="128" spans="1:17" x14ac:dyDescent="0.25">
      <c r="A128">
        <v>35</v>
      </c>
      <c r="B128" s="1">
        <v>38131</v>
      </c>
      <c r="C128">
        <v>12</v>
      </c>
      <c r="D128">
        <v>1</v>
      </c>
      <c r="E128">
        <v>13</v>
      </c>
      <c r="F128">
        <v>23</v>
      </c>
      <c r="G128">
        <v>19</v>
      </c>
      <c r="H128">
        <v>21</v>
      </c>
      <c r="I128">
        <v>17</v>
      </c>
      <c r="J128">
        <v>11</v>
      </c>
      <c r="K128">
        <v>22</v>
      </c>
      <c r="L128">
        <v>6</v>
      </c>
      <c r="M128">
        <v>25</v>
      </c>
      <c r="N128">
        <v>16</v>
      </c>
      <c r="O128">
        <v>14</v>
      </c>
      <c r="P128">
        <v>5</v>
      </c>
      <c r="Q128">
        <v>4</v>
      </c>
    </row>
    <row r="129" spans="1:17" x14ac:dyDescent="0.25">
      <c r="A129">
        <v>36</v>
      </c>
      <c r="B129" s="1">
        <v>38138</v>
      </c>
      <c r="C129">
        <v>7</v>
      </c>
      <c r="D129">
        <v>23</v>
      </c>
      <c r="E129">
        <v>10</v>
      </c>
      <c r="F129">
        <v>20</v>
      </c>
      <c r="G129">
        <v>1</v>
      </c>
      <c r="H129">
        <v>21</v>
      </c>
      <c r="I129">
        <v>4</v>
      </c>
      <c r="J129">
        <v>8</v>
      </c>
      <c r="K129">
        <v>11</v>
      </c>
      <c r="L129">
        <v>19</v>
      </c>
      <c r="M129">
        <v>17</v>
      </c>
      <c r="N129">
        <v>22</v>
      </c>
      <c r="O129">
        <v>24</v>
      </c>
      <c r="P129">
        <v>14</v>
      </c>
      <c r="Q129">
        <v>5</v>
      </c>
    </row>
    <row r="130" spans="1:17" hidden="1" x14ac:dyDescent="0.25"/>
    <row r="131" spans="1:17" hidden="1" x14ac:dyDescent="0.25"/>
    <row r="132" spans="1:17" hidden="1" x14ac:dyDescent="0.25"/>
    <row r="133" spans="1:17" hidden="1" x14ac:dyDescent="0.25"/>
    <row r="134" spans="1:17" hidden="1" x14ac:dyDescent="0.25"/>
    <row r="135" spans="1:17" x14ac:dyDescent="0.25">
      <c r="A135">
        <v>37</v>
      </c>
      <c r="B135" s="1">
        <v>38145</v>
      </c>
      <c r="C135">
        <v>24</v>
      </c>
      <c r="D135">
        <v>20</v>
      </c>
      <c r="E135">
        <v>5</v>
      </c>
      <c r="F135">
        <v>15</v>
      </c>
      <c r="G135">
        <v>10</v>
      </c>
      <c r="H135">
        <v>22</v>
      </c>
      <c r="I135">
        <v>21</v>
      </c>
      <c r="J135">
        <v>3</v>
      </c>
      <c r="K135">
        <v>1</v>
      </c>
      <c r="L135">
        <v>23</v>
      </c>
      <c r="M135">
        <v>11</v>
      </c>
      <c r="N135">
        <v>4</v>
      </c>
      <c r="O135">
        <v>13</v>
      </c>
      <c r="P135">
        <v>8</v>
      </c>
      <c r="Q135">
        <v>9</v>
      </c>
    </row>
    <row r="136" spans="1:17" x14ac:dyDescent="0.25">
      <c r="A136">
        <v>38</v>
      </c>
      <c r="B136" s="1">
        <v>38152</v>
      </c>
      <c r="C136">
        <v>14</v>
      </c>
      <c r="D136">
        <v>13</v>
      </c>
      <c r="E136">
        <v>8</v>
      </c>
      <c r="F136">
        <v>16</v>
      </c>
      <c r="G136">
        <v>1</v>
      </c>
      <c r="H136">
        <v>10</v>
      </c>
      <c r="I136">
        <v>3</v>
      </c>
      <c r="J136">
        <v>7</v>
      </c>
      <c r="K136">
        <v>15</v>
      </c>
      <c r="L136">
        <v>25</v>
      </c>
      <c r="M136">
        <v>9</v>
      </c>
      <c r="N136">
        <v>2</v>
      </c>
      <c r="O136">
        <v>24</v>
      </c>
      <c r="P136">
        <v>6</v>
      </c>
      <c r="Q136">
        <v>22</v>
      </c>
    </row>
    <row r="137" spans="1:17" x14ac:dyDescent="0.25">
      <c r="A137">
        <v>39</v>
      </c>
      <c r="B137" s="1">
        <v>38159</v>
      </c>
      <c r="C137">
        <v>14</v>
      </c>
      <c r="D137">
        <v>15</v>
      </c>
      <c r="E137">
        <v>7</v>
      </c>
      <c r="F137">
        <v>19</v>
      </c>
      <c r="G137">
        <v>8</v>
      </c>
      <c r="H137">
        <v>9</v>
      </c>
      <c r="I137">
        <v>22</v>
      </c>
      <c r="J137">
        <v>17</v>
      </c>
      <c r="K137">
        <v>23</v>
      </c>
      <c r="L137">
        <v>18</v>
      </c>
      <c r="M137">
        <v>2</v>
      </c>
      <c r="N137">
        <v>11</v>
      </c>
      <c r="O137">
        <v>24</v>
      </c>
      <c r="P137">
        <v>13</v>
      </c>
      <c r="Q137">
        <v>21</v>
      </c>
    </row>
    <row r="138" spans="1:17" hidden="1" x14ac:dyDescent="0.25"/>
    <row r="139" spans="1:17" hidden="1" x14ac:dyDescent="0.25"/>
    <row r="140" spans="1:17" x14ac:dyDescent="0.25">
      <c r="A140">
        <v>40</v>
      </c>
      <c r="B140" s="1">
        <v>38166</v>
      </c>
      <c r="C140">
        <v>10</v>
      </c>
      <c r="D140">
        <v>17</v>
      </c>
      <c r="E140">
        <v>16</v>
      </c>
      <c r="F140">
        <v>12</v>
      </c>
      <c r="G140">
        <v>14</v>
      </c>
      <c r="H140">
        <v>24</v>
      </c>
      <c r="I140">
        <v>8</v>
      </c>
      <c r="J140">
        <v>7</v>
      </c>
      <c r="K140">
        <v>5</v>
      </c>
      <c r="L140">
        <v>20</v>
      </c>
      <c r="M140">
        <v>21</v>
      </c>
      <c r="N140">
        <v>1</v>
      </c>
      <c r="O140">
        <v>13</v>
      </c>
      <c r="P140">
        <v>2</v>
      </c>
      <c r="Q140">
        <v>22</v>
      </c>
    </row>
    <row r="141" spans="1:17" hidden="1" x14ac:dyDescent="0.25"/>
    <row r="142" spans="1:17" hidden="1" x14ac:dyDescent="0.25"/>
    <row r="143" spans="1:17" hidden="1" x14ac:dyDescent="0.25"/>
    <row r="144" spans="1:17" hidden="1" x14ac:dyDescent="0.25"/>
    <row r="145" spans="1:17" hidden="1" x14ac:dyDescent="0.25"/>
    <row r="146" spans="1:17" hidden="1" x14ac:dyDescent="0.25"/>
    <row r="147" spans="1:17" hidden="1" x14ac:dyDescent="0.25"/>
    <row r="148" spans="1:17" hidden="1" x14ac:dyDescent="0.25"/>
    <row r="149" spans="1:17" x14ac:dyDescent="0.25">
      <c r="A149">
        <v>41</v>
      </c>
      <c r="B149" s="1">
        <v>38173</v>
      </c>
      <c r="C149">
        <v>25</v>
      </c>
      <c r="D149">
        <v>4</v>
      </c>
      <c r="E149">
        <v>23</v>
      </c>
      <c r="F149">
        <v>18</v>
      </c>
      <c r="G149">
        <v>17</v>
      </c>
      <c r="H149">
        <v>19</v>
      </c>
      <c r="I149">
        <v>15</v>
      </c>
      <c r="J149">
        <v>13</v>
      </c>
      <c r="K149">
        <v>9</v>
      </c>
      <c r="L149">
        <v>3</v>
      </c>
      <c r="M149">
        <v>12</v>
      </c>
      <c r="N149">
        <v>20</v>
      </c>
      <c r="O149">
        <v>21</v>
      </c>
      <c r="P149">
        <v>16</v>
      </c>
      <c r="Q149">
        <v>2</v>
      </c>
    </row>
    <row r="150" spans="1:17" hidden="1" x14ac:dyDescent="0.25"/>
    <row r="151" spans="1:17" hidden="1" x14ac:dyDescent="0.25"/>
    <row r="152" spans="1:17" hidden="1" x14ac:dyDescent="0.25"/>
    <row r="153" spans="1:17" hidden="1" x14ac:dyDescent="0.25"/>
    <row r="154" spans="1:17" x14ac:dyDescent="0.25">
      <c r="A154">
        <v>42</v>
      </c>
      <c r="B154" s="1">
        <v>38180</v>
      </c>
      <c r="C154">
        <v>1</v>
      </c>
      <c r="D154">
        <v>24</v>
      </c>
      <c r="E154">
        <v>12</v>
      </c>
      <c r="F154">
        <v>25</v>
      </c>
      <c r="G154">
        <v>4</v>
      </c>
      <c r="H154">
        <v>3</v>
      </c>
      <c r="I154">
        <v>21</v>
      </c>
      <c r="J154">
        <v>8</v>
      </c>
      <c r="K154">
        <v>11</v>
      </c>
      <c r="L154">
        <v>6</v>
      </c>
      <c r="M154">
        <v>15</v>
      </c>
      <c r="N154">
        <v>22</v>
      </c>
      <c r="O154">
        <v>14</v>
      </c>
      <c r="P154">
        <v>17</v>
      </c>
      <c r="Q154">
        <v>5</v>
      </c>
    </row>
    <row r="155" spans="1:17" ht="15" customHeight="1" x14ac:dyDescent="0.25">
      <c r="A155">
        <v>43</v>
      </c>
      <c r="B155" s="1">
        <v>38187</v>
      </c>
      <c r="C155">
        <v>23</v>
      </c>
      <c r="D155">
        <v>22</v>
      </c>
      <c r="E155">
        <v>3</v>
      </c>
      <c r="F155">
        <v>17</v>
      </c>
      <c r="G155">
        <v>1</v>
      </c>
      <c r="H155">
        <v>24</v>
      </c>
      <c r="I155">
        <v>14</v>
      </c>
      <c r="J155">
        <v>19</v>
      </c>
      <c r="K155">
        <v>8</v>
      </c>
      <c r="L155">
        <v>6</v>
      </c>
      <c r="M155">
        <v>9</v>
      </c>
      <c r="N155">
        <v>18</v>
      </c>
      <c r="O155">
        <v>20</v>
      </c>
      <c r="P155">
        <v>7</v>
      </c>
      <c r="Q155">
        <v>10</v>
      </c>
    </row>
    <row r="156" spans="1:17" hidden="1" x14ac:dyDescent="0.25"/>
    <row r="157" spans="1:17" x14ac:dyDescent="0.25">
      <c r="A157">
        <v>44</v>
      </c>
      <c r="B157" s="1">
        <v>38194</v>
      </c>
      <c r="C157">
        <v>23</v>
      </c>
      <c r="D157">
        <v>21</v>
      </c>
      <c r="E157">
        <v>12</v>
      </c>
      <c r="F157">
        <v>19</v>
      </c>
      <c r="G157">
        <v>5</v>
      </c>
      <c r="H157">
        <v>4</v>
      </c>
      <c r="I157">
        <v>6</v>
      </c>
      <c r="J157">
        <v>13</v>
      </c>
      <c r="K157">
        <v>14</v>
      </c>
      <c r="L157">
        <v>10</v>
      </c>
      <c r="M157">
        <v>3</v>
      </c>
      <c r="N157">
        <v>18</v>
      </c>
      <c r="O157">
        <v>24</v>
      </c>
      <c r="P157">
        <v>11</v>
      </c>
      <c r="Q157">
        <v>25</v>
      </c>
    </row>
    <row r="158" spans="1:17" x14ac:dyDescent="0.25">
      <c r="A158">
        <v>45</v>
      </c>
      <c r="B158" s="1">
        <v>38201</v>
      </c>
      <c r="C158">
        <v>1</v>
      </c>
      <c r="D158">
        <v>23</v>
      </c>
      <c r="E158">
        <v>14</v>
      </c>
      <c r="F158">
        <v>16</v>
      </c>
      <c r="G158">
        <v>2</v>
      </c>
      <c r="H158">
        <v>19</v>
      </c>
      <c r="I158">
        <v>18</v>
      </c>
      <c r="J158">
        <v>7</v>
      </c>
      <c r="K158">
        <v>21</v>
      </c>
      <c r="L158">
        <v>9</v>
      </c>
      <c r="M158">
        <v>24</v>
      </c>
      <c r="N158">
        <v>25</v>
      </c>
      <c r="O158">
        <v>17</v>
      </c>
      <c r="P158">
        <v>5</v>
      </c>
      <c r="Q158">
        <v>3</v>
      </c>
    </row>
    <row r="159" spans="1:17" hidden="1" x14ac:dyDescent="0.25"/>
    <row r="160" spans="1:17" hidden="1" x14ac:dyDescent="0.25"/>
    <row r="161" spans="1:17" hidden="1" x14ac:dyDescent="0.25"/>
    <row r="162" spans="1:17" x14ac:dyDescent="0.25">
      <c r="A162">
        <v>46</v>
      </c>
      <c r="B162" s="1">
        <v>38208</v>
      </c>
      <c r="C162">
        <v>6</v>
      </c>
      <c r="D162">
        <v>14</v>
      </c>
      <c r="E162">
        <v>8</v>
      </c>
      <c r="F162">
        <v>11</v>
      </c>
      <c r="G162">
        <v>24</v>
      </c>
      <c r="H162">
        <v>18</v>
      </c>
      <c r="I162">
        <v>19</v>
      </c>
      <c r="J162">
        <v>23</v>
      </c>
      <c r="K162">
        <v>2</v>
      </c>
      <c r="L162">
        <v>5</v>
      </c>
      <c r="M162">
        <v>4</v>
      </c>
      <c r="N162">
        <v>21</v>
      </c>
      <c r="O162">
        <v>10</v>
      </c>
      <c r="P162">
        <v>1</v>
      </c>
      <c r="Q162">
        <v>25</v>
      </c>
    </row>
    <row r="163" spans="1:17" hidden="1" x14ac:dyDescent="0.25"/>
    <row r="164" spans="1:17" hidden="1" x14ac:dyDescent="0.25"/>
    <row r="165" spans="1:17" hidden="1" x14ac:dyDescent="0.25"/>
    <row r="166" spans="1:17" x14ac:dyDescent="0.25">
      <c r="A166">
        <v>47</v>
      </c>
      <c r="B166" s="1">
        <v>38215</v>
      </c>
      <c r="C166">
        <v>6</v>
      </c>
      <c r="D166">
        <v>8</v>
      </c>
      <c r="E166">
        <v>25</v>
      </c>
      <c r="F166">
        <v>18</v>
      </c>
      <c r="G166">
        <v>20</v>
      </c>
      <c r="H166">
        <v>5</v>
      </c>
      <c r="I166">
        <v>11</v>
      </c>
      <c r="J166">
        <v>10</v>
      </c>
      <c r="K166">
        <v>15</v>
      </c>
      <c r="L166">
        <v>13</v>
      </c>
      <c r="M166">
        <v>4</v>
      </c>
      <c r="N166">
        <v>22</v>
      </c>
      <c r="O166">
        <v>3</v>
      </c>
      <c r="P166">
        <v>2</v>
      </c>
      <c r="Q166">
        <v>1</v>
      </c>
    </row>
    <row r="167" spans="1:17" hidden="1" x14ac:dyDescent="0.25"/>
    <row r="168" spans="1:17" hidden="1" x14ac:dyDescent="0.25"/>
    <row r="169" spans="1:17" hidden="1" x14ac:dyDescent="0.25"/>
    <row r="170" spans="1:17" hidden="1" x14ac:dyDescent="0.25"/>
    <row r="171" spans="1:17" hidden="1" x14ac:dyDescent="0.25"/>
    <row r="172" spans="1:17" hidden="1" x14ac:dyDescent="0.25"/>
    <row r="173" spans="1:17" hidden="1" x14ac:dyDescent="0.25"/>
    <row r="174" spans="1:17" hidden="1" x14ac:dyDescent="0.25"/>
    <row r="175" spans="1:17" hidden="1" x14ac:dyDescent="0.25"/>
    <row r="176" spans="1:17" hidden="1" x14ac:dyDescent="0.25"/>
    <row r="177" spans="1:17" hidden="1" x14ac:dyDescent="0.25"/>
    <row r="178" spans="1:17" hidden="1" x14ac:dyDescent="0.25"/>
    <row r="179" spans="1:17" hidden="1" x14ac:dyDescent="0.25"/>
    <row r="180" spans="1:17" hidden="1" x14ac:dyDescent="0.25"/>
    <row r="181" spans="1:17" hidden="1" x14ac:dyDescent="0.25"/>
    <row r="182" spans="1:17" ht="15" customHeight="1" x14ac:dyDescent="0.25">
      <c r="A182">
        <v>48</v>
      </c>
      <c r="B182" s="1">
        <v>38222</v>
      </c>
      <c r="C182">
        <v>15</v>
      </c>
      <c r="D182">
        <v>6</v>
      </c>
      <c r="E182">
        <v>21</v>
      </c>
      <c r="F182">
        <v>20</v>
      </c>
      <c r="G182">
        <v>2</v>
      </c>
      <c r="H182">
        <v>17</v>
      </c>
      <c r="I182">
        <v>5</v>
      </c>
      <c r="J182">
        <v>23</v>
      </c>
      <c r="K182">
        <v>11</v>
      </c>
      <c r="L182">
        <v>7</v>
      </c>
      <c r="M182">
        <v>13</v>
      </c>
      <c r="N182">
        <v>16</v>
      </c>
      <c r="O182">
        <v>18</v>
      </c>
      <c r="P182">
        <v>19</v>
      </c>
      <c r="Q182">
        <v>22</v>
      </c>
    </row>
    <row r="183" spans="1:17" hidden="1" x14ac:dyDescent="0.25"/>
    <row r="184" spans="1:17" x14ac:dyDescent="0.25">
      <c r="A184">
        <v>49</v>
      </c>
      <c r="B184" s="1">
        <v>38229</v>
      </c>
      <c r="C184">
        <v>11</v>
      </c>
      <c r="D184">
        <v>2</v>
      </c>
      <c r="E184">
        <v>24</v>
      </c>
      <c r="F184">
        <v>8</v>
      </c>
      <c r="G184">
        <v>20</v>
      </c>
      <c r="H184">
        <v>16</v>
      </c>
      <c r="I184">
        <v>4</v>
      </c>
      <c r="J184">
        <v>13</v>
      </c>
      <c r="K184">
        <v>19</v>
      </c>
      <c r="L184">
        <v>6</v>
      </c>
      <c r="M184">
        <v>15</v>
      </c>
      <c r="N184">
        <v>22</v>
      </c>
      <c r="O184">
        <v>5</v>
      </c>
      <c r="P184">
        <v>23</v>
      </c>
      <c r="Q184">
        <v>21</v>
      </c>
    </row>
    <row r="185" spans="1:17" x14ac:dyDescent="0.25">
      <c r="A185">
        <v>50</v>
      </c>
      <c r="B185" s="1">
        <v>38236</v>
      </c>
      <c r="C185">
        <v>2</v>
      </c>
      <c r="D185">
        <v>3</v>
      </c>
      <c r="E185">
        <v>7</v>
      </c>
      <c r="F185">
        <v>25</v>
      </c>
      <c r="G185">
        <v>21</v>
      </c>
      <c r="H185">
        <v>23</v>
      </c>
      <c r="I185">
        <v>10</v>
      </c>
      <c r="J185">
        <v>1</v>
      </c>
      <c r="K185">
        <v>13</v>
      </c>
      <c r="L185">
        <v>11</v>
      </c>
      <c r="M185">
        <v>20</v>
      </c>
      <c r="N185">
        <v>6</v>
      </c>
      <c r="O185">
        <v>12</v>
      </c>
      <c r="P185">
        <v>19</v>
      </c>
      <c r="Q185">
        <v>9</v>
      </c>
    </row>
    <row r="186" spans="1:17" ht="15" customHeight="1" x14ac:dyDescent="0.25">
      <c r="A186">
        <v>51</v>
      </c>
      <c r="B186" s="1">
        <v>38243</v>
      </c>
      <c r="C186">
        <v>8</v>
      </c>
      <c r="D186">
        <v>1</v>
      </c>
      <c r="E186">
        <v>13</v>
      </c>
      <c r="F186">
        <v>14</v>
      </c>
      <c r="G186">
        <v>5</v>
      </c>
      <c r="H186">
        <v>22</v>
      </c>
      <c r="I186">
        <v>21</v>
      </c>
      <c r="J186">
        <v>7</v>
      </c>
      <c r="K186">
        <v>6</v>
      </c>
      <c r="L186">
        <v>23</v>
      </c>
      <c r="M186">
        <v>3</v>
      </c>
      <c r="N186">
        <v>17</v>
      </c>
      <c r="O186">
        <v>20</v>
      </c>
      <c r="P186">
        <v>11</v>
      </c>
      <c r="Q186">
        <v>16</v>
      </c>
    </row>
    <row r="187" spans="1:17" hidden="1" x14ac:dyDescent="0.25"/>
    <row r="188" spans="1:17" x14ac:dyDescent="0.25">
      <c r="A188">
        <v>52</v>
      </c>
      <c r="B188" s="1">
        <v>38250</v>
      </c>
      <c r="C188">
        <v>25</v>
      </c>
      <c r="D188">
        <v>4</v>
      </c>
      <c r="E188">
        <v>16</v>
      </c>
      <c r="F188">
        <v>2</v>
      </c>
      <c r="G188">
        <v>15</v>
      </c>
      <c r="H188">
        <v>21</v>
      </c>
      <c r="I188">
        <v>12</v>
      </c>
      <c r="J188">
        <v>9</v>
      </c>
      <c r="K188">
        <v>11</v>
      </c>
      <c r="L188">
        <v>8</v>
      </c>
      <c r="M188">
        <v>24</v>
      </c>
      <c r="N188">
        <v>23</v>
      </c>
      <c r="O188">
        <v>1</v>
      </c>
      <c r="P188">
        <v>13</v>
      </c>
      <c r="Q188">
        <v>22</v>
      </c>
    </row>
    <row r="189" spans="1:17" hidden="1" x14ac:dyDescent="0.25"/>
    <row r="190" spans="1:17" hidden="1" x14ac:dyDescent="0.25"/>
    <row r="191" spans="1:17" x14ac:dyDescent="0.25">
      <c r="A191">
        <v>53</v>
      </c>
      <c r="B191" s="1">
        <v>38257</v>
      </c>
      <c r="C191">
        <v>23</v>
      </c>
      <c r="D191">
        <v>3</v>
      </c>
      <c r="E191">
        <v>7</v>
      </c>
      <c r="F191">
        <v>17</v>
      </c>
      <c r="G191">
        <v>20</v>
      </c>
      <c r="H191">
        <v>14</v>
      </c>
      <c r="I191">
        <v>12</v>
      </c>
      <c r="J191">
        <v>2</v>
      </c>
      <c r="K191">
        <v>18</v>
      </c>
      <c r="L191">
        <v>24</v>
      </c>
      <c r="M191">
        <v>6</v>
      </c>
      <c r="N191">
        <v>1</v>
      </c>
      <c r="O191">
        <v>11</v>
      </c>
      <c r="P191">
        <v>9</v>
      </c>
      <c r="Q191">
        <v>19</v>
      </c>
    </row>
    <row r="192" spans="1:17" hidden="1" x14ac:dyDescent="0.25"/>
    <row r="193" spans="1:17" hidden="1" x14ac:dyDescent="0.25"/>
    <row r="194" spans="1:17" hidden="1" x14ac:dyDescent="0.25"/>
    <row r="195" spans="1:17" x14ac:dyDescent="0.25">
      <c r="A195">
        <v>54</v>
      </c>
      <c r="B195" s="1">
        <v>38264</v>
      </c>
      <c r="C195">
        <v>22</v>
      </c>
      <c r="D195">
        <v>8</v>
      </c>
      <c r="E195">
        <v>12</v>
      </c>
      <c r="F195">
        <v>9</v>
      </c>
      <c r="G195">
        <v>21</v>
      </c>
      <c r="H195">
        <v>5</v>
      </c>
      <c r="I195">
        <v>20</v>
      </c>
      <c r="J195">
        <v>4</v>
      </c>
      <c r="K195">
        <v>24</v>
      </c>
      <c r="L195">
        <v>2</v>
      </c>
      <c r="M195">
        <v>7</v>
      </c>
      <c r="N195">
        <v>6</v>
      </c>
      <c r="O195">
        <v>14</v>
      </c>
      <c r="P195">
        <v>16</v>
      </c>
      <c r="Q195">
        <v>18</v>
      </c>
    </row>
    <row r="196" spans="1:17" hidden="1" x14ac:dyDescent="0.25"/>
    <row r="197" spans="1:17" hidden="1" x14ac:dyDescent="0.25"/>
    <row r="198" spans="1:17" hidden="1" x14ac:dyDescent="0.25"/>
    <row r="199" spans="1:17" hidden="1" x14ac:dyDescent="0.25"/>
    <row r="200" spans="1:17" hidden="1" x14ac:dyDescent="0.25"/>
    <row r="201" spans="1:17" hidden="1" x14ac:dyDescent="0.25"/>
    <row r="202" spans="1:17" hidden="1" x14ac:dyDescent="0.25"/>
    <row r="203" spans="1:17" hidden="1" x14ac:dyDescent="0.25"/>
    <row r="204" spans="1:17" hidden="1" x14ac:dyDescent="0.25"/>
    <row r="205" spans="1:17" hidden="1" x14ac:dyDescent="0.25"/>
    <row r="206" spans="1:17" hidden="1" x14ac:dyDescent="0.25"/>
    <row r="207" spans="1:17" hidden="1" x14ac:dyDescent="0.25"/>
    <row r="208" spans="1:17" hidden="1" x14ac:dyDescent="0.25"/>
    <row r="209" spans="1:17" hidden="1" x14ac:dyDescent="0.25"/>
    <row r="210" spans="1:17" hidden="1" x14ac:dyDescent="0.25"/>
    <row r="211" spans="1:17" hidden="1" x14ac:dyDescent="0.25"/>
    <row r="212" spans="1:17" hidden="1" x14ac:dyDescent="0.25"/>
    <row r="213" spans="1:17" hidden="1" x14ac:dyDescent="0.25"/>
    <row r="214" spans="1:17" hidden="1" x14ac:dyDescent="0.25"/>
    <row r="215" spans="1:17" hidden="1" x14ac:dyDescent="0.25"/>
    <row r="216" spans="1:17" hidden="1" x14ac:dyDescent="0.25"/>
    <row r="217" spans="1:17" hidden="1" x14ac:dyDescent="0.25"/>
    <row r="218" spans="1:17" hidden="1" x14ac:dyDescent="0.25"/>
    <row r="219" spans="1:17" hidden="1" x14ac:dyDescent="0.25"/>
    <row r="220" spans="1:17" hidden="1" x14ac:dyDescent="0.25"/>
    <row r="221" spans="1:17" hidden="1" x14ac:dyDescent="0.25"/>
    <row r="222" spans="1:17" x14ac:dyDescent="0.25">
      <c r="A222">
        <v>55</v>
      </c>
      <c r="B222" s="1">
        <v>38271</v>
      </c>
      <c r="C222">
        <v>4</v>
      </c>
      <c r="D222">
        <v>6</v>
      </c>
      <c r="E222">
        <v>12</v>
      </c>
      <c r="F222">
        <v>15</v>
      </c>
      <c r="G222">
        <v>2</v>
      </c>
      <c r="H222">
        <v>3</v>
      </c>
      <c r="I222">
        <v>13</v>
      </c>
      <c r="J222">
        <v>16</v>
      </c>
      <c r="K222">
        <v>8</v>
      </c>
      <c r="L222">
        <v>9</v>
      </c>
      <c r="M222">
        <v>7</v>
      </c>
      <c r="N222">
        <v>25</v>
      </c>
      <c r="O222">
        <v>5</v>
      </c>
      <c r="P222">
        <v>18</v>
      </c>
      <c r="Q222">
        <v>19</v>
      </c>
    </row>
    <row r="223" spans="1:17" hidden="1" x14ac:dyDescent="0.25"/>
    <row r="224" spans="1:17" hidden="1" x14ac:dyDescent="0.25"/>
    <row r="225" spans="1:17" hidden="1" x14ac:dyDescent="0.25"/>
    <row r="226" spans="1:17" hidden="1" x14ac:dyDescent="0.25"/>
    <row r="227" spans="1:17" hidden="1" x14ac:dyDescent="0.25"/>
    <row r="228" spans="1:17" x14ac:dyDescent="0.25">
      <c r="A228">
        <v>56</v>
      </c>
      <c r="B228" s="1">
        <v>38278</v>
      </c>
      <c r="C228">
        <v>19</v>
      </c>
      <c r="D228">
        <v>1</v>
      </c>
      <c r="E228">
        <v>5</v>
      </c>
      <c r="F228">
        <v>14</v>
      </c>
      <c r="G228">
        <v>16</v>
      </c>
      <c r="H228">
        <v>15</v>
      </c>
      <c r="I228">
        <v>17</v>
      </c>
      <c r="J228">
        <v>2</v>
      </c>
      <c r="K228">
        <v>13</v>
      </c>
      <c r="L228">
        <v>22</v>
      </c>
      <c r="M228">
        <v>20</v>
      </c>
      <c r="N228">
        <v>12</v>
      </c>
      <c r="O228">
        <v>23</v>
      </c>
      <c r="P228">
        <v>9</v>
      </c>
      <c r="Q228">
        <v>24</v>
      </c>
    </row>
    <row r="229" spans="1:17" x14ac:dyDescent="0.25">
      <c r="A229">
        <v>57</v>
      </c>
      <c r="B229" s="1">
        <v>38285</v>
      </c>
      <c r="C229">
        <v>25</v>
      </c>
      <c r="D229">
        <v>17</v>
      </c>
      <c r="E229">
        <v>8</v>
      </c>
      <c r="F229">
        <v>11</v>
      </c>
      <c r="G229">
        <v>3</v>
      </c>
      <c r="H229">
        <v>6</v>
      </c>
      <c r="I229">
        <v>19</v>
      </c>
      <c r="J229">
        <v>22</v>
      </c>
      <c r="K229">
        <v>21</v>
      </c>
      <c r="L229">
        <v>7</v>
      </c>
      <c r="M229">
        <v>20</v>
      </c>
      <c r="N229">
        <v>1</v>
      </c>
      <c r="O229">
        <v>4</v>
      </c>
      <c r="P229">
        <v>12</v>
      </c>
      <c r="Q229">
        <v>2</v>
      </c>
    </row>
    <row r="230" spans="1:17" x14ac:dyDescent="0.25">
      <c r="A230">
        <v>58</v>
      </c>
      <c r="B230" s="1">
        <v>38292</v>
      </c>
      <c r="C230">
        <v>20</v>
      </c>
      <c r="D230">
        <v>14</v>
      </c>
      <c r="E230">
        <v>11</v>
      </c>
      <c r="F230">
        <v>13</v>
      </c>
      <c r="G230">
        <v>19</v>
      </c>
      <c r="H230">
        <v>18</v>
      </c>
      <c r="I230">
        <v>15</v>
      </c>
      <c r="J230">
        <v>16</v>
      </c>
      <c r="K230">
        <v>5</v>
      </c>
      <c r="L230">
        <v>3</v>
      </c>
      <c r="M230">
        <v>6</v>
      </c>
      <c r="N230">
        <v>12</v>
      </c>
      <c r="O230">
        <v>17</v>
      </c>
      <c r="P230">
        <v>22</v>
      </c>
      <c r="Q230">
        <v>4</v>
      </c>
    </row>
    <row r="231" spans="1:17" hidden="1" x14ac:dyDescent="0.25"/>
    <row r="232" spans="1:17" hidden="1" x14ac:dyDescent="0.25"/>
    <row r="233" spans="1:17" hidden="1" x14ac:dyDescent="0.25"/>
    <row r="234" spans="1:17" hidden="1" x14ac:dyDescent="0.25"/>
    <row r="235" spans="1:17" hidden="1" x14ac:dyDescent="0.25"/>
    <row r="236" spans="1:17" ht="15" customHeight="1" x14ac:dyDescent="0.25">
      <c r="A236">
        <v>59</v>
      </c>
      <c r="B236" s="1">
        <v>38299</v>
      </c>
      <c r="C236">
        <v>6</v>
      </c>
      <c r="D236">
        <v>8</v>
      </c>
      <c r="E236">
        <v>14</v>
      </c>
      <c r="F236">
        <v>1</v>
      </c>
      <c r="G236">
        <v>23</v>
      </c>
      <c r="H236">
        <v>20</v>
      </c>
      <c r="I236">
        <v>3</v>
      </c>
      <c r="J236">
        <v>15</v>
      </c>
      <c r="K236">
        <v>25</v>
      </c>
      <c r="L236">
        <v>11</v>
      </c>
      <c r="M236">
        <v>5</v>
      </c>
      <c r="N236">
        <v>7</v>
      </c>
      <c r="O236">
        <v>13</v>
      </c>
      <c r="P236">
        <v>10</v>
      </c>
      <c r="Q236">
        <v>19</v>
      </c>
    </row>
    <row r="237" spans="1:17" hidden="1" x14ac:dyDescent="0.25"/>
    <row r="238" spans="1:17" x14ac:dyDescent="0.25">
      <c r="A238">
        <v>60</v>
      </c>
      <c r="B238" s="1">
        <v>38307</v>
      </c>
      <c r="C238">
        <v>17</v>
      </c>
      <c r="D238">
        <v>22</v>
      </c>
      <c r="E238">
        <v>16</v>
      </c>
      <c r="F238">
        <v>5</v>
      </c>
      <c r="G238">
        <v>3</v>
      </c>
      <c r="H238">
        <v>2</v>
      </c>
      <c r="I238">
        <v>18</v>
      </c>
      <c r="J238">
        <v>8</v>
      </c>
      <c r="K238">
        <v>25</v>
      </c>
      <c r="L238">
        <v>11</v>
      </c>
      <c r="M238">
        <v>1</v>
      </c>
      <c r="N238">
        <v>19</v>
      </c>
      <c r="O238">
        <v>4</v>
      </c>
      <c r="P238">
        <v>23</v>
      </c>
      <c r="Q238">
        <v>24</v>
      </c>
    </row>
    <row r="239" spans="1:17" hidden="1" x14ac:dyDescent="0.25"/>
    <row r="240" spans="1:17" hidden="1" x14ac:dyDescent="0.25"/>
    <row r="241" spans="1:17" ht="15" customHeight="1" x14ac:dyDescent="0.25">
      <c r="A241">
        <v>61</v>
      </c>
      <c r="B241" s="1">
        <v>38313</v>
      </c>
      <c r="C241">
        <v>4</v>
      </c>
      <c r="D241">
        <v>15</v>
      </c>
      <c r="E241">
        <v>1</v>
      </c>
      <c r="F241">
        <v>23</v>
      </c>
      <c r="G241">
        <v>9</v>
      </c>
      <c r="H241">
        <v>14</v>
      </c>
      <c r="I241">
        <v>12</v>
      </c>
      <c r="J241">
        <v>11</v>
      </c>
      <c r="K241">
        <v>13</v>
      </c>
      <c r="L241">
        <v>19</v>
      </c>
      <c r="M241">
        <v>25</v>
      </c>
      <c r="N241">
        <v>16</v>
      </c>
      <c r="O241">
        <v>22</v>
      </c>
      <c r="P241">
        <v>5</v>
      </c>
      <c r="Q241">
        <v>20</v>
      </c>
    </row>
    <row r="242" spans="1:17" hidden="1" x14ac:dyDescent="0.25"/>
    <row r="243" spans="1:17" x14ac:dyDescent="0.25">
      <c r="A243">
        <v>62</v>
      </c>
      <c r="B243" s="1">
        <v>38320</v>
      </c>
      <c r="C243">
        <v>9</v>
      </c>
      <c r="D243">
        <v>7</v>
      </c>
      <c r="E243">
        <v>1</v>
      </c>
      <c r="F243">
        <v>13</v>
      </c>
      <c r="G243">
        <v>20</v>
      </c>
      <c r="H243">
        <v>11</v>
      </c>
      <c r="I243">
        <v>3</v>
      </c>
      <c r="J243">
        <v>17</v>
      </c>
      <c r="K243">
        <v>25</v>
      </c>
      <c r="L243">
        <v>8</v>
      </c>
      <c r="M243">
        <v>14</v>
      </c>
      <c r="N243">
        <v>16</v>
      </c>
      <c r="O243">
        <v>15</v>
      </c>
      <c r="P243">
        <v>18</v>
      </c>
      <c r="Q243">
        <v>24</v>
      </c>
    </row>
    <row r="244" spans="1:17" hidden="1" x14ac:dyDescent="0.25"/>
    <row r="245" spans="1:17" hidden="1" x14ac:dyDescent="0.25"/>
    <row r="246" spans="1:17" hidden="1" x14ac:dyDescent="0.25"/>
    <row r="247" spans="1:17" hidden="1" x14ac:dyDescent="0.25"/>
    <row r="248" spans="1:17" ht="15" customHeight="1" x14ac:dyDescent="0.25">
      <c r="A248">
        <v>63</v>
      </c>
      <c r="B248" s="1">
        <v>38327</v>
      </c>
      <c r="C248">
        <v>13</v>
      </c>
      <c r="D248">
        <v>19</v>
      </c>
      <c r="E248">
        <v>22</v>
      </c>
      <c r="F248">
        <v>17</v>
      </c>
      <c r="G248">
        <v>10</v>
      </c>
      <c r="H248">
        <v>4</v>
      </c>
      <c r="I248">
        <v>25</v>
      </c>
      <c r="J248">
        <v>9</v>
      </c>
      <c r="K248">
        <v>24</v>
      </c>
      <c r="L248">
        <v>8</v>
      </c>
      <c r="M248">
        <v>16</v>
      </c>
      <c r="N248">
        <v>11</v>
      </c>
      <c r="O248">
        <v>21</v>
      </c>
      <c r="P248">
        <v>12</v>
      </c>
      <c r="Q248">
        <v>20</v>
      </c>
    </row>
    <row r="249" spans="1:17" hidden="1" x14ac:dyDescent="0.25"/>
    <row r="250" spans="1:17" x14ac:dyDescent="0.25">
      <c r="A250">
        <v>64</v>
      </c>
      <c r="B250" s="1">
        <v>38334</v>
      </c>
      <c r="C250">
        <v>13</v>
      </c>
      <c r="D250">
        <v>1</v>
      </c>
      <c r="E250">
        <v>10</v>
      </c>
      <c r="F250">
        <v>6</v>
      </c>
      <c r="G250">
        <v>25</v>
      </c>
      <c r="H250">
        <v>23</v>
      </c>
      <c r="I250">
        <v>14</v>
      </c>
      <c r="J250">
        <v>9</v>
      </c>
      <c r="K250">
        <v>7</v>
      </c>
      <c r="L250">
        <v>2</v>
      </c>
      <c r="M250">
        <v>18</v>
      </c>
      <c r="N250">
        <v>8</v>
      </c>
      <c r="O250">
        <v>20</v>
      </c>
      <c r="P250">
        <v>3</v>
      </c>
      <c r="Q250">
        <v>17</v>
      </c>
    </row>
    <row r="251" spans="1:17" hidden="1" x14ac:dyDescent="0.25"/>
    <row r="252" spans="1:17" hidden="1" x14ac:dyDescent="0.25"/>
    <row r="253" spans="1:17" hidden="1" x14ac:dyDescent="0.25"/>
    <row r="254" spans="1:17" x14ac:dyDescent="0.25">
      <c r="A254">
        <v>65</v>
      </c>
      <c r="B254" s="1">
        <v>38341</v>
      </c>
      <c r="C254">
        <v>23</v>
      </c>
      <c r="D254">
        <v>19</v>
      </c>
      <c r="E254">
        <v>10</v>
      </c>
      <c r="F254">
        <v>7</v>
      </c>
      <c r="G254">
        <v>1</v>
      </c>
      <c r="H254">
        <v>17</v>
      </c>
      <c r="I254">
        <v>4</v>
      </c>
      <c r="J254">
        <v>2</v>
      </c>
      <c r="K254">
        <v>22</v>
      </c>
      <c r="L254">
        <v>16</v>
      </c>
      <c r="M254">
        <v>21</v>
      </c>
      <c r="N254">
        <v>15</v>
      </c>
      <c r="O254">
        <v>20</v>
      </c>
      <c r="P254">
        <v>18</v>
      </c>
      <c r="Q254">
        <v>25</v>
      </c>
    </row>
    <row r="255" spans="1:17" x14ac:dyDescent="0.25">
      <c r="A255">
        <v>66</v>
      </c>
      <c r="B255" s="1">
        <v>38348</v>
      </c>
      <c r="C255">
        <v>8</v>
      </c>
      <c r="D255">
        <v>10</v>
      </c>
      <c r="E255">
        <v>23</v>
      </c>
      <c r="F255">
        <v>17</v>
      </c>
      <c r="G255">
        <v>11</v>
      </c>
      <c r="H255">
        <v>20</v>
      </c>
      <c r="I255">
        <v>2</v>
      </c>
      <c r="J255">
        <v>14</v>
      </c>
      <c r="K255">
        <v>21</v>
      </c>
      <c r="L255">
        <v>22</v>
      </c>
      <c r="M255">
        <v>15</v>
      </c>
      <c r="N255">
        <v>16</v>
      </c>
      <c r="O255">
        <v>24</v>
      </c>
      <c r="P255">
        <v>4</v>
      </c>
      <c r="Q255">
        <v>1</v>
      </c>
    </row>
    <row r="256" spans="1:17" hidden="1" x14ac:dyDescent="0.25"/>
    <row r="257" spans="1:17" hidden="1" x14ac:dyDescent="0.25"/>
    <row r="258" spans="1:17" hidden="1" x14ac:dyDescent="0.25"/>
    <row r="259" spans="1:17" hidden="1" x14ac:dyDescent="0.25"/>
    <row r="260" spans="1:17" hidden="1" x14ac:dyDescent="0.25"/>
    <row r="261" spans="1:17" hidden="1" x14ac:dyDescent="0.25"/>
    <row r="262" spans="1:17" hidden="1" x14ac:dyDescent="0.25"/>
    <row r="263" spans="1:17" x14ac:dyDescent="0.25">
      <c r="A263">
        <v>67</v>
      </c>
      <c r="B263" s="1">
        <v>38355</v>
      </c>
      <c r="C263">
        <v>7</v>
      </c>
      <c r="D263">
        <v>24</v>
      </c>
      <c r="E263">
        <v>13</v>
      </c>
      <c r="F263">
        <v>20</v>
      </c>
      <c r="G263">
        <v>16</v>
      </c>
      <c r="H263">
        <v>5</v>
      </c>
      <c r="I263">
        <v>21</v>
      </c>
      <c r="J263">
        <v>12</v>
      </c>
      <c r="K263">
        <v>11</v>
      </c>
      <c r="L263">
        <v>8</v>
      </c>
      <c r="M263">
        <v>15</v>
      </c>
      <c r="N263">
        <v>22</v>
      </c>
      <c r="O263">
        <v>23</v>
      </c>
      <c r="P263">
        <v>10</v>
      </c>
      <c r="Q263">
        <v>9</v>
      </c>
    </row>
    <row r="264" spans="1:17" hidden="1" x14ac:dyDescent="0.25"/>
    <row r="265" spans="1:17" hidden="1" x14ac:dyDescent="0.25"/>
    <row r="266" spans="1:17" hidden="1" x14ac:dyDescent="0.25"/>
    <row r="267" spans="1:17" ht="15" customHeight="1" x14ac:dyDescent="0.25">
      <c r="A267">
        <v>68</v>
      </c>
      <c r="B267" s="1">
        <v>38362</v>
      </c>
      <c r="C267">
        <v>9</v>
      </c>
      <c r="D267">
        <v>1</v>
      </c>
      <c r="E267">
        <v>25</v>
      </c>
      <c r="F267">
        <v>16</v>
      </c>
      <c r="G267">
        <v>6</v>
      </c>
      <c r="H267">
        <v>3</v>
      </c>
      <c r="I267">
        <v>5</v>
      </c>
      <c r="J267">
        <v>22</v>
      </c>
      <c r="K267">
        <v>7</v>
      </c>
      <c r="L267">
        <v>12</v>
      </c>
      <c r="M267">
        <v>8</v>
      </c>
      <c r="N267">
        <v>10</v>
      </c>
      <c r="O267">
        <v>2</v>
      </c>
      <c r="P267">
        <v>17</v>
      </c>
      <c r="Q267">
        <v>23</v>
      </c>
    </row>
    <row r="268" spans="1:17" hidden="1" x14ac:dyDescent="0.25"/>
    <row r="269" spans="1:17" x14ac:dyDescent="0.25">
      <c r="A269">
        <v>69</v>
      </c>
      <c r="B269" s="1">
        <v>38369</v>
      </c>
      <c r="C269">
        <v>23</v>
      </c>
      <c r="D269">
        <v>7</v>
      </c>
      <c r="E269">
        <v>11</v>
      </c>
      <c r="F269">
        <v>15</v>
      </c>
      <c r="G269">
        <v>4</v>
      </c>
      <c r="H269">
        <v>17</v>
      </c>
      <c r="I269">
        <v>20</v>
      </c>
      <c r="J269">
        <v>8</v>
      </c>
      <c r="K269">
        <v>9</v>
      </c>
      <c r="L269">
        <v>24</v>
      </c>
      <c r="M269">
        <v>1</v>
      </c>
      <c r="N269">
        <v>18</v>
      </c>
      <c r="O269">
        <v>21</v>
      </c>
      <c r="P269">
        <v>10</v>
      </c>
      <c r="Q269">
        <v>19</v>
      </c>
    </row>
    <row r="270" spans="1:17" hidden="1" x14ac:dyDescent="0.25"/>
    <row r="271" spans="1:17" hidden="1" x14ac:dyDescent="0.25"/>
    <row r="272" spans="1:17" hidden="1" x14ac:dyDescent="0.25"/>
    <row r="273" spans="1:17" x14ac:dyDescent="0.25">
      <c r="A273">
        <v>70</v>
      </c>
      <c r="B273" s="1">
        <v>38376</v>
      </c>
      <c r="C273">
        <v>14</v>
      </c>
      <c r="D273">
        <v>5</v>
      </c>
      <c r="E273">
        <v>9</v>
      </c>
      <c r="F273">
        <v>24</v>
      </c>
      <c r="G273">
        <v>6</v>
      </c>
      <c r="H273">
        <v>15</v>
      </c>
      <c r="I273">
        <v>12</v>
      </c>
      <c r="J273">
        <v>19</v>
      </c>
      <c r="K273">
        <v>20</v>
      </c>
      <c r="L273">
        <v>1</v>
      </c>
      <c r="M273">
        <v>2</v>
      </c>
      <c r="N273">
        <v>25</v>
      </c>
      <c r="O273">
        <v>16</v>
      </c>
      <c r="P273">
        <v>10</v>
      </c>
      <c r="Q273">
        <v>3</v>
      </c>
    </row>
    <row r="274" spans="1:17" hidden="1" x14ac:dyDescent="0.25"/>
    <row r="275" spans="1:17" hidden="1" x14ac:dyDescent="0.25"/>
    <row r="276" spans="1:17" hidden="1" x14ac:dyDescent="0.25"/>
    <row r="277" spans="1:17" hidden="1" x14ac:dyDescent="0.25"/>
    <row r="278" spans="1:17" hidden="1" x14ac:dyDescent="0.25"/>
    <row r="279" spans="1:17" x14ac:dyDescent="0.25">
      <c r="A279">
        <v>71</v>
      </c>
      <c r="B279" s="1">
        <v>38383</v>
      </c>
      <c r="C279">
        <v>13</v>
      </c>
      <c r="D279">
        <v>3</v>
      </c>
      <c r="E279">
        <v>22</v>
      </c>
      <c r="F279">
        <v>5</v>
      </c>
      <c r="G279">
        <v>1</v>
      </c>
      <c r="H279">
        <v>21</v>
      </c>
      <c r="I279">
        <v>23</v>
      </c>
      <c r="J279">
        <v>6</v>
      </c>
      <c r="K279">
        <v>8</v>
      </c>
      <c r="L279">
        <v>11</v>
      </c>
      <c r="M279">
        <v>15</v>
      </c>
      <c r="N279">
        <v>18</v>
      </c>
      <c r="O279">
        <v>14</v>
      </c>
      <c r="P279">
        <v>16</v>
      </c>
      <c r="Q279">
        <v>9</v>
      </c>
    </row>
    <row r="280" spans="1:17" hidden="1" x14ac:dyDescent="0.25"/>
    <row r="281" spans="1:17" hidden="1" x14ac:dyDescent="0.25"/>
    <row r="282" spans="1:17" hidden="1" x14ac:dyDescent="0.25"/>
    <row r="283" spans="1:17" ht="15" customHeight="1" x14ac:dyDescent="0.25">
      <c r="A283">
        <v>72</v>
      </c>
      <c r="B283" s="1">
        <v>38392</v>
      </c>
      <c r="C283">
        <v>2</v>
      </c>
      <c r="D283">
        <v>16</v>
      </c>
      <c r="E283">
        <v>5</v>
      </c>
      <c r="F283">
        <v>25</v>
      </c>
      <c r="G283">
        <v>23</v>
      </c>
      <c r="H283">
        <v>11</v>
      </c>
      <c r="I283">
        <v>18</v>
      </c>
      <c r="J283">
        <v>13</v>
      </c>
      <c r="K283">
        <v>24</v>
      </c>
      <c r="L283">
        <v>15</v>
      </c>
      <c r="M283">
        <v>1</v>
      </c>
      <c r="N283">
        <v>7</v>
      </c>
      <c r="O283">
        <v>8</v>
      </c>
      <c r="P283">
        <v>12</v>
      </c>
      <c r="Q283">
        <v>17</v>
      </c>
    </row>
    <row r="284" spans="1:17" hidden="1" x14ac:dyDescent="0.25"/>
    <row r="285" spans="1:17" x14ac:dyDescent="0.25">
      <c r="A285">
        <v>73</v>
      </c>
      <c r="B285" s="1">
        <v>38397</v>
      </c>
      <c r="C285">
        <v>25</v>
      </c>
      <c r="D285">
        <v>17</v>
      </c>
      <c r="E285">
        <v>18</v>
      </c>
      <c r="F285">
        <v>2</v>
      </c>
      <c r="G285">
        <v>16</v>
      </c>
      <c r="H285">
        <v>19</v>
      </c>
      <c r="I285">
        <v>15</v>
      </c>
      <c r="J285">
        <v>13</v>
      </c>
      <c r="K285">
        <v>14</v>
      </c>
      <c r="L285">
        <v>5</v>
      </c>
      <c r="M285">
        <v>21</v>
      </c>
      <c r="N285">
        <v>11</v>
      </c>
      <c r="O285">
        <v>7</v>
      </c>
      <c r="P285">
        <v>1</v>
      </c>
      <c r="Q285">
        <v>10</v>
      </c>
    </row>
    <row r="286" spans="1:17" hidden="1" x14ac:dyDescent="0.25"/>
    <row r="287" spans="1:17" hidden="1" x14ac:dyDescent="0.25"/>
    <row r="288" spans="1:17" x14ac:dyDescent="0.25">
      <c r="A288">
        <v>74</v>
      </c>
      <c r="B288" s="1">
        <v>38404</v>
      </c>
      <c r="C288">
        <v>8</v>
      </c>
      <c r="D288">
        <v>25</v>
      </c>
      <c r="E288">
        <v>3</v>
      </c>
      <c r="F288">
        <v>1</v>
      </c>
      <c r="G288">
        <v>2</v>
      </c>
      <c r="H288">
        <v>22</v>
      </c>
      <c r="I288">
        <v>16</v>
      </c>
      <c r="J288">
        <v>4</v>
      </c>
      <c r="K288">
        <v>5</v>
      </c>
      <c r="L288">
        <v>15</v>
      </c>
      <c r="M288">
        <v>6</v>
      </c>
      <c r="N288">
        <v>18</v>
      </c>
      <c r="O288">
        <v>13</v>
      </c>
      <c r="P288">
        <v>23</v>
      </c>
      <c r="Q288">
        <v>11</v>
      </c>
    </row>
    <row r="289" spans="1:17" hidden="1" x14ac:dyDescent="0.25"/>
    <row r="290" spans="1:17" hidden="1" x14ac:dyDescent="0.25"/>
    <row r="291" spans="1:17" hidden="1" x14ac:dyDescent="0.25"/>
    <row r="292" spans="1:17" hidden="1" x14ac:dyDescent="0.25"/>
    <row r="293" spans="1:17" hidden="1" x14ac:dyDescent="0.25"/>
    <row r="294" spans="1:17" hidden="1" x14ac:dyDescent="0.25"/>
    <row r="295" spans="1:17" ht="15" customHeight="1" x14ac:dyDescent="0.25">
      <c r="A295">
        <v>75</v>
      </c>
      <c r="B295" s="1">
        <v>38411</v>
      </c>
      <c r="C295">
        <v>10</v>
      </c>
      <c r="D295">
        <v>8</v>
      </c>
      <c r="E295">
        <v>3</v>
      </c>
      <c r="F295">
        <v>16</v>
      </c>
      <c r="G295">
        <v>7</v>
      </c>
      <c r="H295">
        <v>25</v>
      </c>
      <c r="I295">
        <v>20</v>
      </c>
      <c r="J295">
        <v>4</v>
      </c>
      <c r="K295">
        <v>13</v>
      </c>
      <c r="L295">
        <v>6</v>
      </c>
      <c r="M295">
        <v>11</v>
      </c>
      <c r="N295">
        <v>15</v>
      </c>
      <c r="O295">
        <v>17</v>
      </c>
      <c r="P295">
        <v>5</v>
      </c>
      <c r="Q295">
        <v>1</v>
      </c>
    </row>
    <row r="296" spans="1:17" hidden="1" x14ac:dyDescent="0.25"/>
    <row r="297" spans="1:17" x14ac:dyDescent="0.25">
      <c r="A297">
        <v>76</v>
      </c>
      <c r="B297" s="1">
        <v>38418</v>
      </c>
      <c r="C297">
        <v>15</v>
      </c>
      <c r="D297">
        <v>5</v>
      </c>
      <c r="E297">
        <v>12</v>
      </c>
      <c r="F297">
        <v>10</v>
      </c>
      <c r="G297">
        <v>19</v>
      </c>
      <c r="H297">
        <v>16</v>
      </c>
      <c r="I297">
        <v>21</v>
      </c>
      <c r="J297">
        <v>17</v>
      </c>
      <c r="K297">
        <v>25</v>
      </c>
      <c r="L297">
        <v>9</v>
      </c>
      <c r="M297">
        <v>13</v>
      </c>
      <c r="N297">
        <v>1</v>
      </c>
      <c r="O297">
        <v>23</v>
      </c>
      <c r="P297">
        <v>8</v>
      </c>
      <c r="Q297">
        <v>3</v>
      </c>
    </row>
    <row r="298" spans="1:17" hidden="1" x14ac:dyDescent="0.25"/>
    <row r="299" spans="1:17" hidden="1" x14ac:dyDescent="0.25"/>
    <row r="300" spans="1:17" hidden="1" x14ac:dyDescent="0.25"/>
    <row r="301" spans="1:17" hidden="1" x14ac:dyDescent="0.25"/>
    <row r="302" spans="1:17" hidden="1" x14ac:dyDescent="0.25"/>
    <row r="303" spans="1:17" hidden="1" x14ac:dyDescent="0.25"/>
    <row r="304" spans="1:17" hidden="1" x14ac:dyDescent="0.25"/>
    <row r="305" spans="1:17" hidden="1" x14ac:dyDescent="0.25"/>
    <row r="306" spans="1:17" hidden="1" x14ac:dyDescent="0.25"/>
    <row r="307" spans="1:17" hidden="1" x14ac:dyDescent="0.25"/>
    <row r="308" spans="1:17" hidden="1" x14ac:dyDescent="0.25"/>
    <row r="309" spans="1:17" hidden="1" x14ac:dyDescent="0.25"/>
    <row r="310" spans="1:17" x14ac:dyDescent="0.25">
      <c r="A310">
        <v>77</v>
      </c>
      <c r="B310" s="1">
        <v>38425</v>
      </c>
      <c r="C310">
        <v>6</v>
      </c>
      <c r="D310">
        <v>20</v>
      </c>
      <c r="E310">
        <v>4</v>
      </c>
      <c r="F310">
        <v>9</v>
      </c>
      <c r="G310">
        <v>11</v>
      </c>
      <c r="H310">
        <v>17</v>
      </c>
      <c r="I310">
        <v>3</v>
      </c>
      <c r="J310">
        <v>8</v>
      </c>
      <c r="K310">
        <v>2</v>
      </c>
      <c r="L310">
        <v>21</v>
      </c>
      <c r="M310">
        <v>24</v>
      </c>
      <c r="N310">
        <v>14</v>
      </c>
      <c r="O310">
        <v>22</v>
      </c>
      <c r="P310">
        <v>25</v>
      </c>
      <c r="Q310">
        <v>18</v>
      </c>
    </row>
    <row r="311" spans="1:17" hidden="1" x14ac:dyDescent="0.25"/>
    <row r="312" spans="1:17" hidden="1" x14ac:dyDescent="0.25"/>
    <row r="313" spans="1:17" hidden="1" x14ac:dyDescent="0.25"/>
    <row r="314" spans="1:17" x14ac:dyDescent="0.25">
      <c r="A314">
        <v>78</v>
      </c>
      <c r="B314" s="1">
        <v>38432</v>
      </c>
      <c r="C314">
        <v>15</v>
      </c>
      <c r="D314">
        <v>5</v>
      </c>
      <c r="E314">
        <v>17</v>
      </c>
      <c r="F314">
        <v>23</v>
      </c>
      <c r="G314">
        <v>1</v>
      </c>
      <c r="H314">
        <v>8</v>
      </c>
      <c r="I314">
        <v>7</v>
      </c>
      <c r="J314">
        <v>20</v>
      </c>
      <c r="K314">
        <v>16</v>
      </c>
      <c r="L314">
        <v>6</v>
      </c>
      <c r="M314">
        <v>12</v>
      </c>
      <c r="N314">
        <v>18</v>
      </c>
      <c r="O314">
        <v>3</v>
      </c>
      <c r="P314">
        <v>2</v>
      </c>
      <c r="Q314">
        <v>13</v>
      </c>
    </row>
    <row r="315" spans="1:17" x14ac:dyDescent="0.25">
      <c r="A315">
        <v>79</v>
      </c>
      <c r="B315" s="1">
        <v>38439</v>
      </c>
      <c r="C315">
        <v>15</v>
      </c>
      <c r="D315">
        <v>14</v>
      </c>
      <c r="E315">
        <v>17</v>
      </c>
      <c r="F315">
        <v>2</v>
      </c>
      <c r="G315">
        <v>22</v>
      </c>
      <c r="H315">
        <v>24</v>
      </c>
      <c r="I315">
        <v>5</v>
      </c>
      <c r="J315">
        <v>23</v>
      </c>
      <c r="K315">
        <v>20</v>
      </c>
      <c r="L315">
        <v>9</v>
      </c>
      <c r="M315">
        <v>12</v>
      </c>
      <c r="N315">
        <v>18</v>
      </c>
      <c r="O315">
        <v>25</v>
      </c>
      <c r="P315">
        <v>1</v>
      </c>
      <c r="Q315">
        <v>3</v>
      </c>
    </row>
    <row r="316" spans="1:17" x14ac:dyDescent="0.25">
      <c r="A316">
        <v>80</v>
      </c>
      <c r="B316" s="1">
        <v>38446</v>
      </c>
      <c r="C316">
        <v>17</v>
      </c>
      <c r="D316">
        <v>22</v>
      </c>
      <c r="E316">
        <v>25</v>
      </c>
      <c r="F316">
        <v>7</v>
      </c>
      <c r="G316">
        <v>20</v>
      </c>
      <c r="H316">
        <v>3</v>
      </c>
      <c r="I316">
        <v>18</v>
      </c>
      <c r="J316">
        <v>10</v>
      </c>
      <c r="K316">
        <v>4</v>
      </c>
      <c r="L316">
        <v>1</v>
      </c>
      <c r="M316">
        <v>14</v>
      </c>
      <c r="N316">
        <v>9</v>
      </c>
      <c r="O316">
        <v>2</v>
      </c>
      <c r="P316">
        <v>5</v>
      </c>
      <c r="Q316">
        <v>15</v>
      </c>
    </row>
    <row r="317" spans="1:17" x14ac:dyDescent="0.25">
      <c r="A317">
        <v>81</v>
      </c>
      <c r="B317" s="1">
        <v>38453</v>
      </c>
      <c r="C317">
        <v>13</v>
      </c>
      <c r="D317">
        <v>2</v>
      </c>
      <c r="E317">
        <v>7</v>
      </c>
      <c r="F317">
        <v>19</v>
      </c>
      <c r="G317">
        <v>17</v>
      </c>
      <c r="H317">
        <v>15</v>
      </c>
      <c r="I317">
        <v>1</v>
      </c>
      <c r="J317">
        <v>4</v>
      </c>
      <c r="K317">
        <v>6</v>
      </c>
      <c r="L317">
        <v>21</v>
      </c>
      <c r="M317">
        <v>3</v>
      </c>
      <c r="N317">
        <v>11</v>
      </c>
      <c r="O317">
        <v>5</v>
      </c>
      <c r="P317">
        <v>16</v>
      </c>
      <c r="Q317">
        <v>10</v>
      </c>
    </row>
    <row r="318" spans="1:17" hidden="1" x14ac:dyDescent="0.25"/>
    <row r="319" spans="1:17" hidden="1" x14ac:dyDescent="0.25"/>
    <row r="320" spans="1:17" hidden="1" x14ac:dyDescent="0.25"/>
    <row r="321" spans="1:17" hidden="1" x14ac:dyDescent="0.25"/>
    <row r="322" spans="1:17" hidden="1" x14ac:dyDescent="0.25"/>
    <row r="323" spans="1:17" x14ac:dyDescent="0.25">
      <c r="A323">
        <v>82</v>
      </c>
      <c r="B323" s="1">
        <v>38460</v>
      </c>
      <c r="C323">
        <v>4</v>
      </c>
      <c r="D323">
        <v>8</v>
      </c>
      <c r="E323">
        <v>19</v>
      </c>
      <c r="F323">
        <v>12</v>
      </c>
      <c r="G323">
        <v>23</v>
      </c>
      <c r="H323">
        <v>17</v>
      </c>
      <c r="I323">
        <v>13</v>
      </c>
      <c r="J323">
        <v>20</v>
      </c>
      <c r="K323">
        <v>1</v>
      </c>
      <c r="L323">
        <v>18</v>
      </c>
      <c r="M323">
        <v>6</v>
      </c>
      <c r="N323">
        <v>15</v>
      </c>
      <c r="O323">
        <v>5</v>
      </c>
      <c r="P323">
        <v>22</v>
      </c>
      <c r="Q323">
        <v>9</v>
      </c>
    </row>
    <row r="324" spans="1:17" hidden="1" x14ac:dyDescent="0.25"/>
    <row r="325" spans="1:17" hidden="1" x14ac:dyDescent="0.25"/>
    <row r="326" spans="1:17" hidden="1" x14ac:dyDescent="0.25"/>
    <row r="327" spans="1:17" x14ac:dyDescent="0.25">
      <c r="A327">
        <v>83</v>
      </c>
      <c r="B327" s="1">
        <v>38467</v>
      </c>
      <c r="C327">
        <v>23</v>
      </c>
      <c r="D327">
        <v>10</v>
      </c>
      <c r="E327">
        <v>25</v>
      </c>
      <c r="F327">
        <v>20</v>
      </c>
      <c r="G327">
        <v>14</v>
      </c>
      <c r="H327">
        <v>3</v>
      </c>
      <c r="I327">
        <v>1</v>
      </c>
      <c r="J327">
        <v>6</v>
      </c>
      <c r="K327">
        <v>2</v>
      </c>
      <c r="L327">
        <v>11</v>
      </c>
      <c r="M327">
        <v>8</v>
      </c>
      <c r="N327">
        <v>13</v>
      </c>
      <c r="O327">
        <v>12</v>
      </c>
      <c r="P327">
        <v>24</v>
      </c>
      <c r="Q327">
        <v>5</v>
      </c>
    </row>
    <row r="328" spans="1:17" hidden="1" x14ac:dyDescent="0.25"/>
    <row r="329" spans="1:17" hidden="1" x14ac:dyDescent="0.25"/>
    <row r="330" spans="1:17" ht="15" customHeight="1" x14ac:dyDescent="0.25">
      <c r="A330">
        <v>84</v>
      </c>
      <c r="B330" s="1">
        <v>38474</v>
      </c>
      <c r="C330">
        <v>15</v>
      </c>
      <c r="D330">
        <v>22</v>
      </c>
      <c r="E330">
        <v>8</v>
      </c>
      <c r="F330">
        <v>25</v>
      </c>
      <c r="G330">
        <v>6</v>
      </c>
      <c r="H330">
        <v>4</v>
      </c>
      <c r="I330">
        <v>16</v>
      </c>
      <c r="J330">
        <v>1</v>
      </c>
      <c r="K330">
        <v>2</v>
      </c>
      <c r="L330">
        <v>24</v>
      </c>
      <c r="M330">
        <v>19</v>
      </c>
      <c r="N330">
        <v>20</v>
      </c>
      <c r="O330">
        <v>17</v>
      </c>
      <c r="P330">
        <v>23</v>
      </c>
      <c r="Q330">
        <v>12</v>
      </c>
    </row>
    <row r="331" spans="1:17" hidden="1" x14ac:dyDescent="0.25"/>
    <row r="332" spans="1:17" x14ac:dyDescent="0.25">
      <c r="A332">
        <v>85</v>
      </c>
      <c r="B332" s="1">
        <v>38481</v>
      </c>
      <c r="C332">
        <v>1</v>
      </c>
      <c r="D332">
        <v>2</v>
      </c>
      <c r="E332">
        <v>11</v>
      </c>
      <c r="F332">
        <v>21</v>
      </c>
      <c r="G332">
        <v>16</v>
      </c>
      <c r="H332">
        <v>8</v>
      </c>
      <c r="I332">
        <v>23</v>
      </c>
      <c r="J332">
        <v>7</v>
      </c>
      <c r="K332">
        <v>18</v>
      </c>
      <c r="L332">
        <v>22</v>
      </c>
      <c r="M332">
        <v>14</v>
      </c>
      <c r="N332">
        <v>15</v>
      </c>
      <c r="O332">
        <v>5</v>
      </c>
      <c r="P332">
        <v>13</v>
      </c>
      <c r="Q332">
        <v>9</v>
      </c>
    </row>
    <row r="333" spans="1:17" hidden="1" x14ac:dyDescent="0.25"/>
    <row r="334" spans="1:17" hidden="1" x14ac:dyDescent="0.25"/>
    <row r="335" spans="1:17" hidden="1" x14ac:dyDescent="0.25"/>
    <row r="336" spans="1:17" hidden="1" x14ac:dyDescent="0.25"/>
    <row r="337" spans="1:17" hidden="1" x14ac:dyDescent="0.25"/>
    <row r="338" spans="1:17" hidden="1" x14ac:dyDescent="0.25"/>
    <row r="339" spans="1:17" hidden="1" x14ac:dyDescent="0.25"/>
    <row r="340" spans="1:17" hidden="1" x14ac:dyDescent="0.25"/>
    <row r="341" spans="1:17" hidden="1" x14ac:dyDescent="0.25"/>
    <row r="342" spans="1:17" hidden="1" x14ac:dyDescent="0.25"/>
    <row r="343" spans="1:17" hidden="1" x14ac:dyDescent="0.25"/>
    <row r="344" spans="1:17" hidden="1" x14ac:dyDescent="0.25"/>
    <row r="345" spans="1:17" x14ac:dyDescent="0.25">
      <c r="A345">
        <v>86</v>
      </c>
      <c r="B345" s="1">
        <v>38488</v>
      </c>
      <c r="C345">
        <v>13</v>
      </c>
      <c r="D345">
        <v>19</v>
      </c>
      <c r="E345">
        <v>12</v>
      </c>
      <c r="F345">
        <v>18</v>
      </c>
      <c r="G345">
        <v>5</v>
      </c>
      <c r="H345">
        <v>6</v>
      </c>
      <c r="I345">
        <v>9</v>
      </c>
      <c r="J345">
        <v>24</v>
      </c>
      <c r="K345">
        <v>23</v>
      </c>
      <c r="L345">
        <v>4</v>
      </c>
      <c r="M345">
        <v>17</v>
      </c>
      <c r="N345">
        <v>8</v>
      </c>
      <c r="O345">
        <v>25</v>
      </c>
      <c r="P345">
        <v>2</v>
      </c>
      <c r="Q345">
        <v>14</v>
      </c>
    </row>
    <row r="346" spans="1:17" hidden="1" x14ac:dyDescent="0.25"/>
    <row r="347" spans="1:17" hidden="1" x14ac:dyDescent="0.25"/>
    <row r="348" spans="1:17" hidden="1" x14ac:dyDescent="0.25"/>
    <row r="349" spans="1:17" hidden="1" x14ac:dyDescent="0.25"/>
    <row r="350" spans="1:17" hidden="1" x14ac:dyDescent="0.25"/>
    <row r="351" spans="1:17" hidden="1" x14ac:dyDescent="0.25"/>
    <row r="352" spans="1:17" hidden="1" x14ac:dyDescent="0.25"/>
    <row r="353" spans="1:17" hidden="1" x14ac:dyDescent="0.25"/>
    <row r="354" spans="1:17" hidden="1" x14ac:dyDescent="0.25"/>
    <row r="355" spans="1:17" hidden="1" x14ac:dyDescent="0.25"/>
    <row r="356" spans="1:17" hidden="1" x14ac:dyDescent="0.25"/>
    <row r="357" spans="1:17" hidden="1" x14ac:dyDescent="0.25"/>
    <row r="358" spans="1:17" hidden="1" x14ac:dyDescent="0.25"/>
    <row r="359" spans="1:17" x14ac:dyDescent="0.25">
      <c r="A359">
        <v>87</v>
      </c>
      <c r="B359" s="1">
        <v>38495</v>
      </c>
      <c r="C359">
        <v>11</v>
      </c>
      <c r="D359">
        <v>3</v>
      </c>
      <c r="E359">
        <v>18</v>
      </c>
      <c r="F359">
        <v>25</v>
      </c>
      <c r="G359">
        <v>5</v>
      </c>
      <c r="H359">
        <v>24</v>
      </c>
      <c r="I359">
        <v>13</v>
      </c>
      <c r="J359">
        <v>8</v>
      </c>
      <c r="K359">
        <v>15</v>
      </c>
      <c r="L359">
        <v>10</v>
      </c>
      <c r="M359">
        <v>9</v>
      </c>
      <c r="N359">
        <v>22</v>
      </c>
      <c r="O359">
        <v>1</v>
      </c>
      <c r="P359">
        <v>2</v>
      </c>
      <c r="Q359">
        <v>20</v>
      </c>
    </row>
    <row r="360" spans="1:17" hidden="1" x14ac:dyDescent="0.25"/>
    <row r="361" spans="1:17" hidden="1" x14ac:dyDescent="0.25"/>
    <row r="362" spans="1:17" hidden="1" x14ac:dyDescent="0.25"/>
    <row r="363" spans="1:17" hidden="1" x14ac:dyDescent="0.25"/>
    <row r="364" spans="1:17" hidden="1" x14ac:dyDescent="0.25"/>
    <row r="365" spans="1:17" hidden="1" x14ac:dyDescent="0.25"/>
    <row r="366" spans="1:17" hidden="1" x14ac:dyDescent="0.25"/>
    <row r="367" spans="1:17" hidden="1" x14ac:dyDescent="0.25"/>
    <row r="368" spans="1:17" hidden="1" x14ac:dyDescent="0.25"/>
    <row r="369" spans="1:17" hidden="1" x14ac:dyDescent="0.25"/>
    <row r="370" spans="1:17" hidden="1" x14ac:dyDescent="0.25"/>
    <row r="371" spans="1:17" hidden="1" x14ac:dyDescent="0.25"/>
    <row r="372" spans="1:17" hidden="1" x14ac:dyDescent="0.25"/>
    <row r="373" spans="1:17" x14ac:dyDescent="0.25">
      <c r="A373">
        <v>88</v>
      </c>
      <c r="B373" s="1">
        <v>38502</v>
      </c>
      <c r="C373">
        <v>8</v>
      </c>
      <c r="D373">
        <v>10</v>
      </c>
      <c r="E373">
        <v>18</v>
      </c>
      <c r="F373">
        <v>24</v>
      </c>
      <c r="G373">
        <v>11</v>
      </c>
      <c r="H373">
        <v>1</v>
      </c>
      <c r="I373">
        <v>17</v>
      </c>
      <c r="J373">
        <v>2</v>
      </c>
      <c r="K373">
        <v>25</v>
      </c>
      <c r="L373">
        <v>9</v>
      </c>
      <c r="M373">
        <v>14</v>
      </c>
      <c r="N373">
        <v>19</v>
      </c>
      <c r="O373">
        <v>12</v>
      </c>
      <c r="P373">
        <v>4</v>
      </c>
      <c r="Q373">
        <v>5</v>
      </c>
    </row>
    <row r="374" spans="1:17" hidden="1" x14ac:dyDescent="0.25"/>
    <row r="375" spans="1:17" hidden="1" x14ac:dyDescent="0.25"/>
    <row r="376" spans="1:17" hidden="1" x14ac:dyDescent="0.25"/>
    <row r="377" spans="1:17" hidden="1" x14ac:dyDescent="0.25"/>
    <row r="378" spans="1:17" ht="15" customHeight="1" x14ac:dyDescent="0.25">
      <c r="A378">
        <v>89</v>
      </c>
      <c r="B378" s="1">
        <v>38509</v>
      </c>
      <c r="C378">
        <v>23</v>
      </c>
      <c r="D378">
        <v>16</v>
      </c>
      <c r="E378">
        <v>1</v>
      </c>
      <c r="F378">
        <v>12</v>
      </c>
      <c r="G378">
        <v>21</v>
      </c>
      <c r="H378">
        <v>25</v>
      </c>
      <c r="I378">
        <v>17</v>
      </c>
      <c r="J378">
        <v>19</v>
      </c>
      <c r="K378">
        <v>13</v>
      </c>
      <c r="L378">
        <v>20</v>
      </c>
      <c r="M378">
        <v>24</v>
      </c>
      <c r="N378">
        <v>15</v>
      </c>
      <c r="O378">
        <v>6</v>
      </c>
      <c r="P378">
        <v>11</v>
      </c>
      <c r="Q378">
        <v>22</v>
      </c>
    </row>
    <row r="379" spans="1:17" hidden="1" x14ac:dyDescent="0.25"/>
    <row r="380" spans="1:17" x14ac:dyDescent="0.25">
      <c r="A380">
        <v>90</v>
      </c>
      <c r="B380" s="1">
        <v>38516</v>
      </c>
      <c r="C380">
        <v>22</v>
      </c>
      <c r="D380">
        <v>10</v>
      </c>
      <c r="E380">
        <v>11</v>
      </c>
      <c r="F380">
        <v>8</v>
      </c>
      <c r="G380">
        <v>17</v>
      </c>
      <c r="H380">
        <v>20</v>
      </c>
      <c r="I380">
        <v>23</v>
      </c>
      <c r="J380">
        <v>3</v>
      </c>
      <c r="K380">
        <v>21</v>
      </c>
      <c r="L380">
        <v>1</v>
      </c>
      <c r="M380">
        <v>15</v>
      </c>
      <c r="N380">
        <v>25</v>
      </c>
      <c r="O380">
        <v>2</v>
      </c>
      <c r="P380">
        <v>12</v>
      </c>
      <c r="Q380">
        <v>24</v>
      </c>
    </row>
    <row r="381" spans="1:17" hidden="1" x14ac:dyDescent="0.25"/>
    <row r="382" spans="1:17" hidden="1" x14ac:dyDescent="0.25"/>
    <row r="383" spans="1:17" hidden="1" x14ac:dyDescent="0.25"/>
    <row r="384" spans="1:17" ht="15" customHeight="1" x14ac:dyDescent="0.25">
      <c r="A384">
        <v>91</v>
      </c>
      <c r="B384" s="1">
        <v>38523</v>
      </c>
      <c r="C384">
        <v>16</v>
      </c>
      <c r="D384">
        <v>23</v>
      </c>
      <c r="E384">
        <v>1</v>
      </c>
      <c r="F384">
        <v>25</v>
      </c>
      <c r="G384">
        <v>22</v>
      </c>
      <c r="H384">
        <v>14</v>
      </c>
      <c r="I384">
        <v>9</v>
      </c>
      <c r="J384">
        <v>13</v>
      </c>
      <c r="K384">
        <v>11</v>
      </c>
      <c r="L384">
        <v>10</v>
      </c>
      <c r="M384">
        <v>12</v>
      </c>
      <c r="N384">
        <v>15</v>
      </c>
      <c r="O384">
        <v>4</v>
      </c>
      <c r="P384">
        <v>20</v>
      </c>
      <c r="Q384">
        <v>17</v>
      </c>
    </row>
    <row r="385" spans="1:17" hidden="1" x14ac:dyDescent="0.25"/>
    <row r="386" spans="1:17" x14ac:dyDescent="0.25">
      <c r="A386">
        <v>92</v>
      </c>
      <c r="B386" s="1">
        <v>38530</v>
      </c>
      <c r="C386">
        <v>17</v>
      </c>
      <c r="D386">
        <v>6</v>
      </c>
      <c r="E386">
        <v>4</v>
      </c>
      <c r="F386">
        <v>1</v>
      </c>
      <c r="G386">
        <v>8</v>
      </c>
      <c r="H386">
        <v>15</v>
      </c>
      <c r="I386">
        <v>2</v>
      </c>
      <c r="J386">
        <v>19</v>
      </c>
      <c r="K386">
        <v>14</v>
      </c>
      <c r="L386">
        <v>13</v>
      </c>
      <c r="M386">
        <v>12</v>
      </c>
      <c r="N386">
        <v>18</v>
      </c>
      <c r="O386">
        <v>21</v>
      </c>
      <c r="P386">
        <v>24</v>
      </c>
      <c r="Q386">
        <v>22</v>
      </c>
    </row>
    <row r="387" spans="1:17" hidden="1" x14ac:dyDescent="0.25"/>
    <row r="388" spans="1:17" hidden="1" x14ac:dyDescent="0.25"/>
    <row r="389" spans="1:17" hidden="1" x14ac:dyDescent="0.25"/>
    <row r="390" spans="1:17" hidden="1" x14ac:dyDescent="0.25"/>
    <row r="391" spans="1:17" x14ac:dyDescent="0.25">
      <c r="A391">
        <v>93</v>
      </c>
      <c r="B391" s="1">
        <v>38537</v>
      </c>
      <c r="C391">
        <v>4</v>
      </c>
      <c r="D391">
        <v>24</v>
      </c>
      <c r="E391">
        <v>7</v>
      </c>
      <c r="F391">
        <v>17</v>
      </c>
      <c r="G391">
        <v>9</v>
      </c>
      <c r="H391">
        <v>13</v>
      </c>
      <c r="I391">
        <v>18</v>
      </c>
      <c r="J391">
        <v>20</v>
      </c>
      <c r="K391">
        <v>5</v>
      </c>
      <c r="L391">
        <v>6</v>
      </c>
      <c r="M391">
        <v>10</v>
      </c>
      <c r="N391">
        <v>21</v>
      </c>
      <c r="O391">
        <v>2</v>
      </c>
      <c r="P391">
        <v>19</v>
      </c>
      <c r="Q391">
        <v>23</v>
      </c>
    </row>
    <row r="392" spans="1:17" hidden="1" x14ac:dyDescent="0.25"/>
    <row r="393" spans="1:17" hidden="1" x14ac:dyDescent="0.25"/>
    <row r="394" spans="1:17" hidden="1" x14ac:dyDescent="0.25"/>
    <row r="395" spans="1:17" hidden="1" x14ac:dyDescent="0.25"/>
    <row r="396" spans="1:17" hidden="1" x14ac:dyDescent="0.25"/>
    <row r="397" spans="1:17" ht="15" customHeight="1" x14ac:dyDescent="0.25">
      <c r="A397">
        <v>94</v>
      </c>
      <c r="B397" s="1">
        <v>38544</v>
      </c>
      <c r="C397">
        <v>21</v>
      </c>
      <c r="D397">
        <v>9</v>
      </c>
      <c r="E397">
        <v>13</v>
      </c>
      <c r="F397">
        <v>12</v>
      </c>
      <c r="G397">
        <v>11</v>
      </c>
      <c r="H397">
        <v>15</v>
      </c>
      <c r="I397">
        <v>4</v>
      </c>
      <c r="J397">
        <v>22</v>
      </c>
      <c r="K397">
        <v>24</v>
      </c>
      <c r="L397">
        <v>16</v>
      </c>
      <c r="M397">
        <v>8</v>
      </c>
      <c r="N397">
        <v>18</v>
      </c>
      <c r="O397">
        <v>23</v>
      </c>
      <c r="P397">
        <v>2</v>
      </c>
      <c r="Q397">
        <v>17</v>
      </c>
    </row>
    <row r="398" spans="1:17" hidden="1" x14ac:dyDescent="0.25"/>
    <row r="399" spans="1:17" ht="15" customHeight="1" x14ac:dyDescent="0.25">
      <c r="A399">
        <v>95</v>
      </c>
      <c r="B399" s="1">
        <v>38551</v>
      </c>
      <c r="C399">
        <v>10</v>
      </c>
      <c r="D399">
        <v>4</v>
      </c>
      <c r="E399">
        <v>18</v>
      </c>
      <c r="F399">
        <v>22</v>
      </c>
      <c r="G399">
        <v>1</v>
      </c>
      <c r="H399">
        <v>3</v>
      </c>
      <c r="I399">
        <v>20</v>
      </c>
      <c r="J399">
        <v>19</v>
      </c>
      <c r="K399">
        <v>17</v>
      </c>
      <c r="L399">
        <v>2</v>
      </c>
      <c r="M399">
        <v>15</v>
      </c>
      <c r="N399">
        <v>5</v>
      </c>
      <c r="O399">
        <v>11</v>
      </c>
      <c r="P399">
        <v>12</v>
      </c>
      <c r="Q399">
        <v>14</v>
      </c>
    </row>
    <row r="400" spans="1:17" hidden="1" x14ac:dyDescent="0.25"/>
    <row r="401" spans="1:17" x14ac:dyDescent="0.25">
      <c r="A401">
        <v>96</v>
      </c>
      <c r="B401" s="1">
        <v>38558</v>
      </c>
      <c r="C401">
        <v>9</v>
      </c>
      <c r="D401">
        <v>17</v>
      </c>
      <c r="E401">
        <v>24</v>
      </c>
      <c r="F401">
        <v>6</v>
      </c>
      <c r="G401">
        <v>16</v>
      </c>
      <c r="H401">
        <v>10</v>
      </c>
      <c r="I401">
        <v>23</v>
      </c>
      <c r="J401">
        <v>18</v>
      </c>
      <c r="K401">
        <v>14</v>
      </c>
      <c r="L401">
        <v>19</v>
      </c>
      <c r="M401">
        <v>4</v>
      </c>
      <c r="N401">
        <v>3</v>
      </c>
      <c r="O401">
        <v>12</v>
      </c>
      <c r="P401">
        <v>21</v>
      </c>
      <c r="Q401">
        <v>22</v>
      </c>
    </row>
    <row r="402" spans="1:17" x14ac:dyDescent="0.25">
      <c r="A402">
        <v>97</v>
      </c>
      <c r="B402" s="1">
        <v>38566</v>
      </c>
      <c r="C402">
        <v>4</v>
      </c>
      <c r="D402">
        <v>10</v>
      </c>
      <c r="E402">
        <v>13</v>
      </c>
      <c r="F402">
        <v>22</v>
      </c>
      <c r="G402">
        <v>17</v>
      </c>
      <c r="H402">
        <v>3</v>
      </c>
      <c r="I402">
        <v>23</v>
      </c>
      <c r="J402">
        <v>24</v>
      </c>
      <c r="K402">
        <v>12</v>
      </c>
      <c r="L402">
        <v>14</v>
      </c>
      <c r="M402">
        <v>15</v>
      </c>
      <c r="N402">
        <v>25</v>
      </c>
      <c r="O402">
        <v>19</v>
      </c>
      <c r="P402">
        <v>20</v>
      </c>
      <c r="Q402">
        <v>6</v>
      </c>
    </row>
    <row r="403" spans="1:17" hidden="1" x14ac:dyDescent="0.25"/>
    <row r="404" spans="1:17" hidden="1" x14ac:dyDescent="0.25"/>
    <row r="405" spans="1:17" hidden="1" x14ac:dyDescent="0.25"/>
    <row r="406" spans="1:17" x14ac:dyDescent="0.25">
      <c r="A406">
        <v>98</v>
      </c>
      <c r="B406" s="1">
        <v>38572</v>
      </c>
      <c r="C406">
        <v>24</v>
      </c>
      <c r="D406">
        <v>17</v>
      </c>
      <c r="E406">
        <v>15</v>
      </c>
      <c r="F406">
        <v>25</v>
      </c>
      <c r="G406">
        <v>8</v>
      </c>
      <c r="H406">
        <v>18</v>
      </c>
      <c r="I406">
        <v>22</v>
      </c>
      <c r="J406">
        <v>6</v>
      </c>
      <c r="K406">
        <v>1</v>
      </c>
      <c r="L406">
        <v>11</v>
      </c>
      <c r="M406">
        <v>23</v>
      </c>
      <c r="N406">
        <v>20</v>
      </c>
      <c r="O406">
        <v>5</v>
      </c>
      <c r="P406">
        <v>2</v>
      </c>
      <c r="Q406">
        <v>10</v>
      </c>
    </row>
    <row r="407" spans="1:17" hidden="1" x14ac:dyDescent="0.25"/>
    <row r="408" spans="1:17" hidden="1" x14ac:dyDescent="0.25"/>
    <row r="409" spans="1:17" hidden="1" x14ac:dyDescent="0.25"/>
    <row r="410" spans="1:17" hidden="1" x14ac:dyDescent="0.25"/>
    <row r="411" spans="1:17" x14ac:dyDescent="0.25">
      <c r="A411">
        <v>99</v>
      </c>
      <c r="B411" s="1">
        <v>38579</v>
      </c>
      <c r="C411">
        <v>4</v>
      </c>
      <c r="D411">
        <v>7</v>
      </c>
      <c r="E411">
        <v>24</v>
      </c>
      <c r="F411">
        <v>25</v>
      </c>
      <c r="G411">
        <v>20</v>
      </c>
      <c r="H411">
        <v>14</v>
      </c>
      <c r="I411">
        <v>1</v>
      </c>
      <c r="J411">
        <v>2</v>
      </c>
      <c r="K411">
        <v>10</v>
      </c>
      <c r="L411">
        <v>16</v>
      </c>
      <c r="M411">
        <v>17</v>
      </c>
      <c r="N411">
        <v>11</v>
      </c>
      <c r="O411">
        <v>21</v>
      </c>
      <c r="P411">
        <v>13</v>
      </c>
      <c r="Q411">
        <v>3</v>
      </c>
    </row>
    <row r="412" spans="1:17" hidden="1" x14ac:dyDescent="0.25"/>
    <row r="413" spans="1:17" hidden="1" x14ac:dyDescent="0.25"/>
    <row r="414" spans="1:17" hidden="1" x14ac:dyDescent="0.25"/>
    <row r="415" spans="1:17" x14ac:dyDescent="0.25">
      <c r="A415">
        <v>100</v>
      </c>
      <c r="B415" s="1">
        <v>38586</v>
      </c>
      <c r="C415">
        <v>11</v>
      </c>
      <c r="D415">
        <v>22</v>
      </c>
      <c r="E415">
        <v>14</v>
      </c>
      <c r="F415">
        <v>25</v>
      </c>
      <c r="G415">
        <v>10</v>
      </c>
      <c r="H415">
        <v>8</v>
      </c>
      <c r="I415">
        <v>23</v>
      </c>
      <c r="J415">
        <v>13</v>
      </c>
      <c r="K415">
        <v>4</v>
      </c>
      <c r="L415">
        <v>16</v>
      </c>
      <c r="M415">
        <v>17</v>
      </c>
      <c r="N415">
        <v>9</v>
      </c>
      <c r="O415">
        <v>3</v>
      </c>
      <c r="P415">
        <v>12</v>
      </c>
      <c r="Q415">
        <v>1</v>
      </c>
    </row>
    <row r="416" spans="1:17" hidden="1" x14ac:dyDescent="0.25"/>
    <row r="417" spans="1:17" hidden="1" x14ac:dyDescent="0.25"/>
    <row r="418" spans="1:17" hidden="1" x14ac:dyDescent="0.25"/>
    <row r="419" spans="1:17" hidden="1" x14ac:dyDescent="0.25"/>
    <row r="420" spans="1:17" hidden="1" x14ac:dyDescent="0.25"/>
    <row r="421" spans="1:17" x14ac:dyDescent="0.25">
      <c r="A421">
        <v>101</v>
      </c>
      <c r="B421" s="1">
        <v>38593</v>
      </c>
      <c r="C421">
        <v>7</v>
      </c>
      <c r="D421">
        <v>6</v>
      </c>
      <c r="E421">
        <v>14</v>
      </c>
      <c r="F421">
        <v>19</v>
      </c>
      <c r="G421">
        <v>13</v>
      </c>
      <c r="H421">
        <v>3</v>
      </c>
      <c r="I421">
        <v>21</v>
      </c>
      <c r="J421">
        <v>23</v>
      </c>
      <c r="K421">
        <v>1</v>
      </c>
      <c r="L421">
        <v>24</v>
      </c>
      <c r="M421">
        <v>16</v>
      </c>
      <c r="N421">
        <v>17</v>
      </c>
      <c r="O421">
        <v>9</v>
      </c>
      <c r="P421">
        <v>20</v>
      </c>
      <c r="Q421">
        <v>10</v>
      </c>
    </row>
    <row r="422" spans="1:17" hidden="1" x14ac:dyDescent="0.25"/>
    <row r="423" spans="1:17" hidden="1" x14ac:dyDescent="0.25"/>
    <row r="424" spans="1:17" hidden="1" x14ac:dyDescent="0.25"/>
    <row r="425" spans="1:17" hidden="1" x14ac:dyDescent="0.25"/>
    <row r="426" spans="1:17" hidden="1" x14ac:dyDescent="0.25"/>
    <row r="427" spans="1:17" hidden="1" x14ac:dyDescent="0.25"/>
    <row r="428" spans="1:17" hidden="1" x14ac:dyDescent="0.25"/>
    <row r="429" spans="1:17" hidden="1" x14ac:dyDescent="0.25"/>
    <row r="430" spans="1:17" x14ac:dyDescent="0.25">
      <c r="A430">
        <v>102</v>
      </c>
      <c r="B430" s="1">
        <v>38600</v>
      </c>
      <c r="C430">
        <v>19</v>
      </c>
      <c r="D430">
        <v>4</v>
      </c>
      <c r="E430">
        <v>22</v>
      </c>
      <c r="F430">
        <v>1</v>
      </c>
      <c r="G430">
        <v>7</v>
      </c>
      <c r="H430">
        <v>23</v>
      </c>
      <c r="I430">
        <v>10</v>
      </c>
      <c r="J430">
        <v>25</v>
      </c>
      <c r="K430">
        <v>21</v>
      </c>
      <c r="L430">
        <v>11</v>
      </c>
      <c r="M430">
        <v>18</v>
      </c>
      <c r="N430">
        <v>2</v>
      </c>
      <c r="O430">
        <v>3</v>
      </c>
      <c r="P430">
        <v>9</v>
      </c>
      <c r="Q430">
        <v>12</v>
      </c>
    </row>
    <row r="431" spans="1:17" hidden="1" x14ac:dyDescent="0.25"/>
    <row r="432" spans="1:17" hidden="1" x14ac:dyDescent="0.25"/>
    <row r="433" spans="1:17" hidden="1" x14ac:dyDescent="0.25"/>
    <row r="434" spans="1:17" hidden="1" x14ac:dyDescent="0.25"/>
    <row r="435" spans="1:17" x14ac:dyDescent="0.25">
      <c r="A435">
        <v>103</v>
      </c>
      <c r="B435" s="1">
        <v>38607</v>
      </c>
      <c r="C435">
        <v>23</v>
      </c>
      <c r="D435">
        <v>18</v>
      </c>
      <c r="E435">
        <v>1</v>
      </c>
      <c r="F435">
        <v>7</v>
      </c>
      <c r="G435">
        <v>5</v>
      </c>
      <c r="H435">
        <v>22</v>
      </c>
      <c r="I435">
        <v>2</v>
      </c>
      <c r="J435">
        <v>3</v>
      </c>
      <c r="K435">
        <v>25</v>
      </c>
      <c r="L435">
        <v>10</v>
      </c>
      <c r="M435">
        <v>4</v>
      </c>
      <c r="N435">
        <v>17</v>
      </c>
      <c r="O435">
        <v>8</v>
      </c>
      <c r="P435">
        <v>16</v>
      </c>
      <c r="Q435">
        <v>11</v>
      </c>
    </row>
    <row r="436" spans="1:17" hidden="1" x14ac:dyDescent="0.25"/>
    <row r="437" spans="1:17" hidden="1" x14ac:dyDescent="0.25"/>
    <row r="438" spans="1:17" hidden="1" x14ac:dyDescent="0.25"/>
    <row r="439" spans="1:17" hidden="1" x14ac:dyDescent="0.25"/>
    <row r="440" spans="1:17" ht="15" customHeight="1" x14ac:dyDescent="0.25">
      <c r="A440">
        <v>104</v>
      </c>
      <c r="B440" s="1">
        <v>38614</v>
      </c>
      <c r="C440">
        <v>6</v>
      </c>
      <c r="D440">
        <v>5</v>
      </c>
      <c r="E440">
        <v>22</v>
      </c>
      <c r="F440">
        <v>24</v>
      </c>
      <c r="G440">
        <v>19</v>
      </c>
      <c r="H440">
        <v>16</v>
      </c>
      <c r="I440">
        <v>11</v>
      </c>
      <c r="J440">
        <v>14</v>
      </c>
      <c r="K440">
        <v>21</v>
      </c>
      <c r="L440">
        <v>13</v>
      </c>
      <c r="M440">
        <v>15</v>
      </c>
      <c r="N440">
        <v>25</v>
      </c>
      <c r="O440">
        <v>7</v>
      </c>
      <c r="P440">
        <v>18</v>
      </c>
      <c r="Q440">
        <v>10</v>
      </c>
    </row>
    <row r="441" spans="1:17" hidden="1" x14ac:dyDescent="0.25"/>
    <row r="442" spans="1:17" ht="15" customHeight="1" x14ac:dyDescent="0.25">
      <c r="A442">
        <v>105</v>
      </c>
      <c r="B442" s="1">
        <v>38621</v>
      </c>
      <c r="C442">
        <v>8</v>
      </c>
      <c r="D442">
        <v>7</v>
      </c>
      <c r="E442">
        <v>10</v>
      </c>
      <c r="F442">
        <v>12</v>
      </c>
      <c r="G442">
        <v>25</v>
      </c>
      <c r="H442">
        <v>9</v>
      </c>
      <c r="I442">
        <v>15</v>
      </c>
      <c r="J442">
        <v>22</v>
      </c>
      <c r="K442">
        <v>19</v>
      </c>
      <c r="L442">
        <v>6</v>
      </c>
      <c r="M442">
        <v>11</v>
      </c>
      <c r="N442">
        <v>13</v>
      </c>
      <c r="O442">
        <v>4</v>
      </c>
      <c r="P442">
        <v>17</v>
      </c>
      <c r="Q442">
        <v>21</v>
      </c>
    </row>
    <row r="443" spans="1:17" hidden="1" x14ac:dyDescent="0.25"/>
    <row r="444" spans="1:17" x14ac:dyDescent="0.25">
      <c r="A444">
        <v>106</v>
      </c>
      <c r="B444" s="1">
        <v>38628</v>
      </c>
      <c r="C444">
        <v>5</v>
      </c>
      <c r="D444">
        <v>15</v>
      </c>
      <c r="E444">
        <v>3</v>
      </c>
      <c r="F444">
        <v>1</v>
      </c>
      <c r="G444">
        <v>4</v>
      </c>
      <c r="H444">
        <v>13</v>
      </c>
      <c r="I444">
        <v>22</v>
      </c>
      <c r="J444">
        <v>2</v>
      </c>
      <c r="K444">
        <v>25</v>
      </c>
      <c r="L444">
        <v>6</v>
      </c>
      <c r="M444">
        <v>10</v>
      </c>
      <c r="N444">
        <v>17</v>
      </c>
      <c r="O444">
        <v>14</v>
      </c>
      <c r="P444">
        <v>23</v>
      </c>
      <c r="Q444">
        <v>12</v>
      </c>
    </row>
    <row r="445" spans="1:17" hidden="1" x14ac:dyDescent="0.25"/>
    <row r="446" spans="1:17" hidden="1" x14ac:dyDescent="0.25"/>
    <row r="447" spans="1:17" x14ac:dyDescent="0.25">
      <c r="A447">
        <v>107</v>
      </c>
      <c r="B447" s="1">
        <v>38635</v>
      </c>
      <c r="C447">
        <v>24</v>
      </c>
      <c r="D447">
        <v>4</v>
      </c>
      <c r="E447">
        <v>7</v>
      </c>
      <c r="F447">
        <v>17</v>
      </c>
      <c r="G447">
        <v>21</v>
      </c>
      <c r="H447">
        <v>12</v>
      </c>
      <c r="I447">
        <v>15</v>
      </c>
      <c r="J447">
        <v>3</v>
      </c>
      <c r="K447">
        <v>25</v>
      </c>
      <c r="L447">
        <v>11</v>
      </c>
      <c r="M447">
        <v>1</v>
      </c>
      <c r="N447">
        <v>18</v>
      </c>
      <c r="O447">
        <v>6</v>
      </c>
      <c r="P447">
        <v>8</v>
      </c>
      <c r="Q447">
        <v>9</v>
      </c>
    </row>
    <row r="448" spans="1:17" x14ac:dyDescent="0.25">
      <c r="A448">
        <v>108</v>
      </c>
      <c r="B448" s="1">
        <v>38642</v>
      </c>
      <c r="C448">
        <v>9</v>
      </c>
      <c r="D448">
        <v>15</v>
      </c>
      <c r="E448">
        <v>25</v>
      </c>
      <c r="F448">
        <v>14</v>
      </c>
      <c r="G448">
        <v>16</v>
      </c>
      <c r="H448">
        <v>2</v>
      </c>
      <c r="I448">
        <v>8</v>
      </c>
      <c r="J448">
        <v>11</v>
      </c>
      <c r="K448">
        <v>12</v>
      </c>
      <c r="L448">
        <v>7</v>
      </c>
      <c r="M448">
        <v>1</v>
      </c>
      <c r="N448">
        <v>22</v>
      </c>
      <c r="O448">
        <v>4</v>
      </c>
      <c r="P448">
        <v>23</v>
      </c>
      <c r="Q448">
        <v>18</v>
      </c>
    </row>
    <row r="449" spans="1:17" hidden="1" x14ac:dyDescent="0.25"/>
    <row r="450" spans="1:17" hidden="1" x14ac:dyDescent="0.25"/>
    <row r="451" spans="1:17" hidden="1" x14ac:dyDescent="0.25"/>
    <row r="452" spans="1:17" hidden="1" x14ac:dyDescent="0.25"/>
    <row r="453" spans="1:17" hidden="1" x14ac:dyDescent="0.25"/>
    <row r="454" spans="1:17" hidden="1" x14ac:dyDescent="0.25"/>
    <row r="455" spans="1:17" hidden="1" x14ac:dyDescent="0.25"/>
    <row r="456" spans="1:17" x14ac:dyDescent="0.25">
      <c r="A456">
        <v>109</v>
      </c>
      <c r="B456" s="1">
        <v>38649</v>
      </c>
      <c r="C456">
        <v>9</v>
      </c>
      <c r="D456">
        <v>7</v>
      </c>
      <c r="E456">
        <v>23</v>
      </c>
      <c r="F456">
        <v>1</v>
      </c>
      <c r="G456">
        <v>11</v>
      </c>
      <c r="H456">
        <v>25</v>
      </c>
      <c r="I456">
        <v>18</v>
      </c>
      <c r="J456">
        <v>13</v>
      </c>
      <c r="K456">
        <v>20</v>
      </c>
      <c r="L456">
        <v>3</v>
      </c>
      <c r="M456">
        <v>21</v>
      </c>
      <c r="N456">
        <v>5</v>
      </c>
      <c r="O456">
        <v>24</v>
      </c>
      <c r="P456">
        <v>16</v>
      </c>
      <c r="Q456">
        <v>12</v>
      </c>
    </row>
    <row r="457" spans="1:17" hidden="1" x14ac:dyDescent="0.25"/>
    <row r="458" spans="1:17" hidden="1" x14ac:dyDescent="0.25"/>
    <row r="459" spans="1:17" hidden="1" x14ac:dyDescent="0.25"/>
    <row r="460" spans="1:17" hidden="1" x14ac:dyDescent="0.25"/>
    <row r="461" spans="1:17" hidden="1" x14ac:dyDescent="0.25"/>
    <row r="462" spans="1:17" hidden="1" x14ac:dyDescent="0.25"/>
    <row r="463" spans="1:17" hidden="1" x14ac:dyDescent="0.25"/>
    <row r="464" spans="1:17" hidden="1" x14ac:dyDescent="0.25"/>
    <row r="465" spans="1:17" hidden="1" x14ac:dyDescent="0.25"/>
    <row r="466" spans="1:17" hidden="1" x14ac:dyDescent="0.25"/>
    <row r="467" spans="1:17" hidden="1" x14ac:dyDescent="0.25"/>
    <row r="468" spans="1:17" hidden="1" x14ac:dyDescent="0.25"/>
    <row r="469" spans="1:17" hidden="1" x14ac:dyDescent="0.25"/>
    <row r="470" spans="1:17" ht="15" customHeight="1" x14ac:dyDescent="0.25">
      <c r="A470">
        <v>110</v>
      </c>
      <c r="B470" s="1">
        <v>38656</v>
      </c>
      <c r="C470">
        <v>23</v>
      </c>
      <c r="D470">
        <v>20</v>
      </c>
      <c r="E470">
        <v>3</v>
      </c>
      <c r="F470">
        <v>6</v>
      </c>
      <c r="G470">
        <v>5</v>
      </c>
      <c r="H470">
        <v>1</v>
      </c>
      <c r="I470">
        <v>4</v>
      </c>
      <c r="J470">
        <v>25</v>
      </c>
      <c r="K470">
        <v>12</v>
      </c>
      <c r="L470">
        <v>13</v>
      </c>
      <c r="M470">
        <v>21</v>
      </c>
      <c r="N470">
        <v>17</v>
      </c>
      <c r="O470">
        <v>22</v>
      </c>
      <c r="P470">
        <v>14</v>
      </c>
      <c r="Q470">
        <v>19</v>
      </c>
    </row>
    <row r="471" spans="1:17" hidden="1" x14ac:dyDescent="0.25"/>
    <row r="472" spans="1:17" x14ac:dyDescent="0.25">
      <c r="A472">
        <v>111</v>
      </c>
      <c r="B472" s="1">
        <v>38663</v>
      </c>
      <c r="C472">
        <v>10</v>
      </c>
      <c r="D472">
        <v>1</v>
      </c>
      <c r="E472">
        <v>19</v>
      </c>
      <c r="F472">
        <v>21</v>
      </c>
      <c r="G472">
        <v>25</v>
      </c>
      <c r="H472">
        <v>17</v>
      </c>
      <c r="I472">
        <v>12</v>
      </c>
      <c r="J472">
        <v>5</v>
      </c>
      <c r="K472">
        <v>11</v>
      </c>
      <c r="L472">
        <v>15</v>
      </c>
      <c r="M472">
        <v>13</v>
      </c>
      <c r="N472">
        <v>24</v>
      </c>
      <c r="O472">
        <v>6</v>
      </c>
      <c r="P472">
        <v>18</v>
      </c>
      <c r="Q472">
        <v>22</v>
      </c>
    </row>
    <row r="473" spans="1:17" x14ac:dyDescent="0.25">
      <c r="A473">
        <v>112</v>
      </c>
      <c r="B473" s="1">
        <v>38670</v>
      </c>
      <c r="C473">
        <v>20</v>
      </c>
      <c r="D473">
        <v>10</v>
      </c>
      <c r="E473">
        <v>2</v>
      </c>
      <c r="F473">
        <v>6</v>
      </c>
      <c r="G473">
        <v>19</v>
      </c>
      <c r="H473">
        <v>21</v>
      </c>
      <c r="I473">
        <v>18</v>
      </c>
      <c r="J473">
        <v>3</v>
      </c>
      <c r="K473">
        <v>17</v>
      </c>
      <c r="L473">
        <v>11</v>
      </c>
      <c r="M473">
        <v>1</v>
      </c>
      <c r="N473">
        <v>14</v>
      </c>
      <c r="O473">
        <v>4</v>
      </c>
      <c r="P473">
        <v>15</v>
      </c>
      <c r="Q473">
        <v>23</v>
      </c>
    </row>
    <row r="474" spans="1:17" x14ac:dyDescent="0.25">
      <c r="A474">
        <v>113</v>
      </c>
      <c r="B474" s="1">
        <v>38677</v>
      </c>
      <c r="C474">
        <v>6</v>
      </c>
      <c r="D474">
        <v>14</v>
      </c>
      <c r="E474">
        <v>24</v>
      </c>
      <c r="F474">
        <v>2</v>
      </c>
      <c r="G474">
        <v>19</v>
      </c>
      <c r="H474">
        <v>5</v>
      </c>
      <c r="I474">
        <v>12</v>
      </c>
      <c r="J474">
        <v>8</v>
      </c>
      <c r="K474">
        <v>20</v>
      </c>
      <c r="L474">
        <v>21</v>
      </c>
      <c r="M474">
        <v>4</v>
      </c>
      <c r="N474">
        <v>11</v>
      </c>
      <c r="O474">
        <v>1</v>
      </c>
      <c r="P474">
        <v>13</v>
      </c>
      <c r="Q474">
        <v>25</v>
      </c>
    </row>
    <row r="475" spans="1:17" hidden="1" x14ac:dyDescent="0.25"/>
    <row r="476" spans="1:17" hidden="1" x14ac:dyDescent="0.25"/>
    <row r="477" spans="1:17" x14ac:dyDescent="0.25">
      <c r="A477">
        <v>114</v>
      </c>
      <c r="B477" s="1">
        <v>38684</v>
      </c>
      <c r="C477">
        <v>20</v>
      </c>
      <c r="D477">
        <v>3</v>
      </c>
      <c r="E477">
        <v>22</v>
      </c>
      <c r="F477">
        <v>9</v>
      </c>
      <c r="G477">
        <v>6</v>
      </c>
      <c r="H477">
        <v>2</v>
      </c>
      <c r="I477">
        <v>14</v>
      </c>
      <c r="J477">
        <v>1</v>
      </c>
      <c r="K477">
        <v>10</v>
      </c>
      <c r="L477">
        <v>25</v>
      </c>
      <c r="M477">
        <v>24</v>
      </c>
      <c r="N477">
        <v>11</v>
      </c>
      <c r="O477">
        <v>21</v>
      </c>
      <c r="P477">
        <v>8</v>
      </c>
      <c r="Q477">
        <v>7</v>
      </c>
    </row>
    <row r="478" spans="1:17" x14ac:dyDescent="0.25">
      <c r="A478">
        <v>115</v>
      </c>
      <c r="B478" s="1">
        <v>38691</v>
      </c>
      <c r="C478">
        <v>4</v>
      </c>
      <c r="D478">
        <v>17</v>
      </c>
      <c r="E478">
        <v>5</v>
      </c>
      <c r="F478">
        <v>16</v>
      </c>
      <c r="G478">
        <v>6</v>
      </c>
      <c r="H478">
        <v>11</v>
      </c>
      <c r="I478">
        <v>20</v>
      </c>
      <c r="J478">
        <v>9</v>
      </c>
      <c r="K478">
        <v>12</v>
      </c>
      <c r="L478">
        <v>21</v>
      </c>
      <c r="M478">
        <v>25</v>
      </c>
      <c r="N478">
        <v>7</v>
      </c>
      <c r="O478">
        <v>13</v>
      </c>
      <c r="P478">
        <v>1</v>
      </c>
      <c r="Q478">
        <v>18</v>
      </c>
    </row>
    <row r="479" spans="1:17" ht="15" customHeight="1" x14ac:dyDescent="0.25">
      <c r="A479">
        <v>116</v>
      </c>
      <c r="B479" s="1">
        <v>38698</v>
      </c>
      <c r="C479">
        <v>11</v>
      </c>
      <c r="D479">
        <v>13</v>
      </c>
      <c r="E479">
        <v>18</v>
      </c>
      <c r="F479">
        <v>10</v>
      </c>
      <c r="G479">
        <v>25</v>
      </c>
      <c r="H479">
        <v>23</v>
      </c>
      <c r="I479">
        <v>16</v>
      </c>
      <c r="J479">
        <v>1</v>
      </c>
      <c r="K479">
        <v>14</v>
      </c>
      <c r="L479">
        <v>2</v>
      </c>
      <c r="M479">
        <v>19</v>
      </c>
      <c r="N479">
        <v>21</v>
      </c>
      <c r="O479">
        <v>12</v>
      </c>
      <c r="P479">
        <v>9</v>
      </c>
      <c r="Q479">
        <v>20</v>
      </c>
    </row>
    <row r="480" spans="1:17" hidden="1" x14ac:dyDescent="0.25"/>
    <row r="481" spans="1:17" x14ac:dyDescent="0.25">
      <c r="A481">
        <v>117</v>
      </c>
      <c r="B481" s="1">
        <v>38705</v>
      </c>
      <c r="C481">
        <v>14</v>
      </c>
      <c r="D481">
        <v>20</v>
      </c>
      <c r="E481">
        <v>5</v>
      </c>
      <c r="F481">
        <v>11</v>
      </c>
      <c r="G481">
        <v>9</v>
      </c>
      <c r="H481">
        <v>23</v>
      </c>
      <c r="I481">
        <v>18</v>
      </c>
      <c r="J481">
        <v>17</v>
      </c>
      <c r="K481">
        <v>6</v>
      </c>
      <c r="L481">
        <v>13</v>
      </c>
      <c r="M481">
        <v>25</v>
      </c>
      <c r="N481">
        <v>15</v>
      </c>
      <c r="O481">
        <v>7</v>
      </c>
      <c r="P481">
        <v>12</v>
      </c>
      <c r="Q481">
        <v>10</v>
      </c>
    </row>
    <row r="482" spans="1:17" hidden="1" x14ac:dyDescent="0.25"/>
    <row r="483" spans="1:17" hidden="1" x14ac:dyDescent="0.25"/>
    <row r="484" spans="1:17" x14ac:dyDescent="0.25">
      <c r="A484">
        <v>118</v>
      </c>
      <c r="B484" s="1">
        <v>38713</v>
      </c>
      <c r="C484">
        <v>24</v>
      </c>
      <c r="D484">
        <v>15</v>
      </c>
      <c r="E484">
        <v>21</v>
      </c>
      <c r="F484">
        <v>22</v>
      </c>
      <c r="G484">
        <v>18</v>
      </c>
      <c r="H484">
        <v>4</v>
      </c>
      <c r="I484">
        <v>14</v>
      </c>
      <c r="J484">
        <v>13</v>
      </c>
      <c r="K484">
        <v>19</v>
      </c>
      <c r="L484">
        <v>6</v>
      </c>
      <c r="M484">
        <v>12</v>
      </c>
      <c r="N484">
        <v>2</v>
      </c>
      <c r="O484">
        <v>23</v>
      </c>
      <c r="P484">
        <v>8</v>
      </c>
      <c r="Q484">
        <v>5</v>
      </c>
    </row>
    <row r="485" spans="1:17" hidden="1" x14ac:dyDescent="0.25"/>
    <row r="486" spans="1:17" hidden="1" x14ac:dyDescent="0.25"/>
    <row r="487" spans="1:17" hidden="1" x14ac:dyDescent="0.25"/>
    <row r="488" spans="1:17" x14ac:dyDescent="0.25">
      <c r="A488">
        <v>119</v>
      </c>
      <c r="B488" s="1">
        <v>38719</v>
      </c>
      <c r="C488">
        <v>15</v>
      </c>
      <c r="D488">
        <v>1</v>
      </c>
      <c r="E488">
        <v>21</v>
      </c>
      <c r="F488">
        <v>22</v>
      </c>
      <c r="G488">
        <v>9</v>
      </c>
      <c r="H488">
        <v>4</v>
      </c>
      <c r="I488">
        <v>18</v>
      </c>
      <c r="J488">
        <v>6</v>
      </c>
      <c r="K488">
        <v>24</v>
      </c>
      <c r="L488">
        <v>20</v>
      </c>
      <c r="M488">
        <v>23</v>
      </c>
      <c r="N488">
        <v>11</v>
      </c>
      <c r="O488">
        <v>8</v>
      </c>
      <c r="P488">
        <v>10</v>
      </c>
      <c r="Q488">
        <v>17</v>
      </c>
    </row>
    <row r="489" spans="1:17" ht="15" customHeight="1" x14ac:dyDescent="0.25">
      <c r="A489">
        <v>120</v>
      </c>
      <c r="B489" s="1">
        <v>38726</v>
      </c>
      <c r="C489">
        <v>3</v>
      </c>
      <c r="D489">
        <v>8</v>
      </c>
      <c r="E489">
        <v>19</v>
      </c>
      <c r="F489">
        <v>7</v>
      </c>
      <c r="G489">
        <v>20</v>
      </c>
      <c r="H489">
        <v>16</v>
      </c>
      <c r="I489">
        <v>15</v>
      </c>
      <c r="J489">
        <v>13</v>
      </c>
      <c r="K489">
        <v>12</v>
      </c>
      <c r="L489">
        <v>11</v>
      </c>
      <c r="M489">
        <v>1</v>
      </c>
      <c r="N489">
        <v>24</v>
      </c>
      <c r="O489">
        <v>18</v>
      </c>
      <c r="P489">
        <v>21</v>
      </c>
      <c r="Q489">
        <v>5</v>
      </c>
    </row>
    <row r="490" spans="1:17" hidden="1" x14ac:dyDescent="0.25"/>
    <row r="491" spans="1:17" x14ac:dyDescent="0.25">
      <c r="A491">
        <v>121</v>
      </c>
      <c r="B491" s="1">
        <v>38733</v>
      </c>
      <c r="C491">
        <v>17</v>
      </c>
      <c r="D491">
        <v>24</v>
      </c>
      <c r="E491">
        <v>25</v>
      </c>
      <c r="F491">
        <v>23</v>
      </c>
      <c r="G491">
        <v>7</v>
      </c>
      <c r="H491">
        <v>2</v>
      </c>
      <c r="I491">
        <v>4</v>
      </c>
      <c r="J491">
        <v>5</v>
      </c>
      <c r="K491">
        <v>11</v>
      </c>
      <c r="L491">
        <v>10</v>
      </c>
      <c r="M491">
        <v>9</v>
      </c>
      <c r="N491">
        <v>1</v>
      </c>
      <c r="O491">
        <v>18</v>
      </c>
      <c r="P491">
        <v>16</v>
      </c>
      <c r="Q491">
        <v>12</v>
      </c>
    </row>
    <row r="492" spans="1:17" hidden="1" x14ac:dyDescent="0.25"/>
    <row r="493" spans="1:17" hidden="1" x14ac:dyDescent="0.25"/>
    <row r="494" spans="1:17" x14ac:dyDescent="0.25">
      <c r="A494">
        <v>122</v>
      </c>
      <c r="B494" s="1">
        <v>38740</v>
      </c>
      <c r="C494">
        <v>5</v>
      </c>
      <c r="D494">
        <v>22</v>
      </c>
      <c r="E494">
        <v>2</v>
      </c>
      <c r="F494">
        <v>10</v>
      </c>
      <c r="G494">
        <v>13</v>
      </c>
      <c r="H494">
        <v>15</v>
      </c>
      <c r="I494">
        <v>9</v>
      </c>
      <c r="J494">
        <v>20</v>
      </c>
      <c r="K494">
        <v>4</v>
      </c>
      <c r="L494">
        <v>25</v>
      </c>
      <c r="M494">
        <v>1</v>
      </c>
      <c r="N494">
        <v>18</v>
      </c>
      <c r="O494">
        <v>23</v>
      </c>
      <c r="P494">
        <v>17</v>
      </c>
      <c r="Q494">
        <v>8</v>
      </c>
    </row>
    <row r="495" spans="1:17" hidden="1" x14ac:dyDescent="0.25"/>
    <row r="496" spans="1:17" hidden="1" x14ac:dyDescent="0.25"/>
    <row r="497" spans="1:17" hidden="1" x14ac:dyDescent="0.25"/>
    <row r="498" spans="1:17" hidden="1" x14ac:dyDescent="0.25"/>
    <row r="499" spans="1:17" hidden="1" x14ac:dyDescent="0.25"/>
    <row r="500" spans="1:17" hidden="1" x14ac:dyDescent="0.25"/>
    <row r="501" spans="1:17" hidden="1" x14ac:dyDescent="0.25"/>
    <row r="502" spans="1:17" x14ac:dyDescent="0.25">
      <c r="A502">
        <v>123</v>
      </c>
      <c r="B502" s="1">
        <v>38747</v>
      </c>
      <c r="C502">
        <v>20</v>
      </c>
      <c r="D502">
        <v>13</v>
      </c>
      <c r="E502">
        <v>21</v>
      </c>
      <c r="F502">
        <v>6</v>
      </c>
      <c r="G502">
        <v>18</v>
      </c>
      <c r="H502">
        <v>5</v>
      </c>
      <c r="I502">
        <v>4</v>
      </c>
      <c r="J502">
        <v>7</v>
      </c>
      <c r="K502">
        <v>17</v>
      </c>
      <c r="L502">
        <v>24</v>
      </c>
      <c r="M502">
        <v>19</v>
      </c>
      <c r="N502">
        <v>12</v>
      </c>
      <c r="O502">
        <v>23</v>
      </c>
      <c r="P502">
        <v>11</v>
      </c>
      <c r="Q502">
        <v>22</v>
      </c>
    </row>
    <row r="503" spans="1:17" hidden="1" x14ac:dyDescent="0.25"/>
    <row r="504" spans="1:17" hidden="1" x14ac:dyDescent="0.25"/>
    <row r="505" spans="1:17" hidden="1" x14ac:dyDescent="0.25"/>
    <row r="506" spans="1:17" ht="15" customHeight="1" x14ac:dyDescent="0.25">
      <c r="A506">
        <v>124</v>
      </c>
      <c r="B506" s="1">
        <v>38754</v>
      </c>
      <c r="C506">
        <v>19</v>
      </c>
      <c r="D506">
        <v>9</v>
      </c>
      <c r="E506">
        <v>2</v>
      </c>
      <c r="F506">
        <v>6</v>
      </c>
      <c r="G506">
        <v>24</v>
      </c>
      <c r="H506">
        <v>7</v>
      </c>
      <c r="I506">
        <v>20</v>
      </c>
      <c r="J506">
        <v>16</v>
      </c>
      <c r="K506">
        <v>15</v>
      </c>
      <c r="L506">
        <v>3</v>
      </c>
      <c r="M506">
        <v>25</v>
      </c>
      <c r="N506">
        <v>14</v>
      </c>
      <c r="O506">
        <v>4</v>
      </c>
      <c r="P506">
        <v>18</v>
      </c>
      <c r="Q506">
        <v>21</v>
      </c>
    </row>
    <row r="507" spans="1:17" hidden="1" x14ac:dyDescent="0.25"/>
    <row r="508" spans="1:17" ht="15" customHeight="1" x14ac:dyDescent="0.25">
      <c r="A508">
        <v>125</v>
      </c>
      <c r="B508" s="1">
        <v>38761</v>
      </c>
      <c r="C508">
        <v>10</v>
      </c>
      <c r="D508">
        <v>22</v>
      </c>
      <c r="E508">
        <v>7</v>
      </c>
      <c r="F508">
        <v>6</v>
      </c>
      <c r="G508">
        <v>12</v>
      </c>
      <c r="H508">
        <v>16</v>
      </c>
      <c r="I508">
        <v>11</v>
      </c>
      <c r="J508">
        <v>21</v>
      </c>
      <c r="K508">
        <v>4</v>
      </c>
      <c r="L508">
        <v>9</v>
      </c>
      <c r="M508">
        <v>24</v>
      </c>
      <c r="N508">
        <v>3</v>
      </c>
      <c r="O508">
        <v>2</v>
      </c>
      <c r="P508">
        <v>25</v>
      </c>
      <c r="Q508">
        <v>15</v>
      </c>
    </row>
    <row r="509" spans="1:17" hidden="1" x14ac:dyDescent="0.25"/>
    <row r="510" spans="1:17" x14ac:dyDescent="0.25">
      <c r="A510">
        <v>126</v>
      </c>
      <c r="B510" s="1">
        <v>38768</v>
      </c>
      <c r="C510">
        <v>7</v>
      </c>
      <c r="D510">
        <v>22</v>
      </c>
      <c r="E510">
        <v>18</v>
      </c>
      <c r="F510">
        <v>8</v>
      </c>
      <c r="G510">
        <v>13</v>
      </c>
      <c r="H510">
        <v>25</v>
      </c>
      <c r="I510">
        <v>16</v>
      </c>
      <c r="J510">
        <v>1</v>
      </c>
      <c r="K510">
        <v>21</v>
      </c>
      <c r="L510">
        <v>4</v>
      </c>
      <c r="M510">
        <v>24</v>
      </c>
      <c r="N510">
        <v>14</v>
      </c>
      <c r="O510">
        <v>3</v>
      </c>
      <c r="P510">
        <v>2</v>
      </c>
      <c r="Q510">
        <v>6</v>
      </c>
    </row>
    <row r="511" spans="1:17" x14ac:dyDescent="0.25">
      <c r="A511">
        <v>127</v>
      </c>
      <c r="B511" s="1">
        <v>38777</v>
      </c>
      <c r="C511">
        <v>5</v>
      </c>
      <c r="D511">
        <v>25</v>
      </c>
      <c r="E511">
        <v>4</v>
      </c>
      <c r="F511">
        <v>1</v>
      </c>
      <c r="G511">
        <v>13</v>
      </c>
      <c r="H511">
        <v>2</v>
      </c>
      <c r="I511">
        <v>12</v>
      </c>
      <c r="J511">
        <v>18</v>
      </c>
      <c r="K511">
        <v>22</v>
      </c>
      <c r="L511">
        <v>19</v>
      </c>
      <c r="M511">
        <v>23</v>
      </c>
      <c r="N511">
        <v>7</v>
      </c>
      <c r="O511">
        <v>3</v>
      </c>
      <c r="P511">
        <v>10</v>
      </c>
      <c r="Q511">
        <v>11</v>
      </c>
    </row>
    <row r="512" spans="1:17" hidden="1" x14ac:dyDescent="0.25"/>
    <row r="513" spans="1:17" hidden="1" x14ac:dyDescent="0.25"/>
    <row r="514" spans="1:17" hidden="1" x14ac:dyDescent="0.25"/>
    <row r="515" spans="1:17" hidden="1" x14ac:dyDescent="0.25"/>
    <row r="516" spans="1:17" ht="15" customHeight="1" x14ac:dyDescent="0.25">
      <c r="A516">
        <v>128</v>
      </c>
      <c r="B516" s="1">
        <v>38782</v>
      </c>
      <c r="C516">
        <v>17</v>
      </c>
      <c r="D516">
        <v>2</v>
      </c>
      <c r="E516">
        <v>14</v>
      </c>
      <c r="F516">
        <v>21</v>
      </c>
      <c r="G516">
        <v>3</v>
      </c>
      <c r="H516">
        <v>23</v>
      </c>
      <c r="I516">
        <v>6</v>
      </c>
      <c r="J516">
        <v>15</v>
      </c>
      <c r="K516">
        <v>13</v>
      </c>
      <c r="L516">
        <v>11</v>
      </c>
      <c r="M516">
        <v>4</v>
      </c>
      <c r="N516">
        <v>16</v>
      </c>
      <c r="O516">
        <v>19</v>
      </c>
      <c r="P516">
        <v>25</v>
      </c>
      <c r="Q516">
        <v>20</v>
      </c>
    </row>
    <row r="517" spans="1:17" hidden="1" x14ac:dyDescent="0.25"/>
    <row r="518" spans="1:17" x14ac:dyDescent="0.25">
      <c r="A518">
        <v>129</v>
      </c>
      <c r="B518" s="1">
        <v>38789</v>
      </c>
      <c r="C518">
        <v>5</v>
      </c>
      <c r="D518">
        <v>11</v>
      </c>
      <c r="E518">
        <v>9</v>
      </c>
      <c r="F518">
        <v>22</v>
      </c>
      <c r="G518">
        <v>6</v>
      </c>
      <c r="H518">
        <v>21</v>
      </c>
      <c r="I518">
        <v>7</v>
      </c>
      <c r="J518">
        <v>19</v>
      </c>
      <c r="K518">
        <v>2</v>
      </c>
      <c r="L518">
        <v>20</v>
      </c>
      <c r="M518">
        <v>15</v>
      </c>
      <c r="N518">
        <v>23</v>
      </c>
      <c r="O518">
        <v>18</v>
      </c>
      <c r="P518">
        <v>25</v>
      </c>
      <c r="Q518">
        <v>13</v>
      </c>
    </row>
    <row r="519" spans="1:17" hidden="1" x14ac:dyDescent="0.25"/>
    <row r="520" spans="1:17" hidden="1" x14ac:dyDescent="0.25"/>
    <row r="521" spans="1:17" x14ac:dyDescent="0.25">
      <c r="A521">
        <v>130</v>
      </c>
      <c r="B521" s="1">
        <v>38796</v>
      </c>
      <c r="C521">
        <v>15</v>
      </c>
      <c r="D521">
        <v>19</v>
      </c>
      <c r="E521">
        <v>6</v>
      </c>
      <c r="F521">
        <v>4</v>
      </c>
      <c r="G521">
        <v>24</v>
      </c>
      <c r="H521">
        <v>2</v>
      </c>
      <c r="I521">
        <v>17</v>
      </c>
      <c r="J521">
        <v>25</v>
      </c>
      <c r="K521">
        <v>13</v>
      </c>
      <c r="L521">
        <v>23</v>
      </c>
      <c r="M521">
        <v>10</v>
      </c>
      <c r="N521">
        <v>12</v>
      </c>
      <c r="O521">
        <v>5</v>
      </c>
      <c r="P521">
        <v>3</v>
      </c>
      <c r="Q521">
        <v>9</v>
      </c>
    </row>
    <row r="522" spans="1:17" hidden="1" x14ac:dyDescent="0.25"/>
    <row r="523" spans="1:17" hidden="1" x14ac:dyDescent="0.25"/>
    <row r="524" spans="1:17" x14ac:dyDescent="0.25">
      <c r="A524">
        <v>131</v>
      </c>
      <c r="B524" s="1">
        <v>38803</v>
      </c>
      <c r="C524">
        <v>2</v>
      </c>
      <c r="D524">
        <v>25</v>
      </c>
      <c r="E524">
        <v>20</v>
      </c>
      <c r="F524">
        <v>12</v>
      </c>
      <c r="G524">
        <v>5</v>
      </c>
      <c r="H524">
        <v>7</v>
      </c>
      <c r="I524">
        <v>6</v>
      </c>
      <c r="J524">
        <v>11</v>
      </c>
      <c r="K524">
        <v>13</v>
      </c>
      <c r="L524">
        <v>19</v>
      </c>
      <c r="M524">
        <v>8</v>
      </c>
      <c r="N524">
        <v>4</v>
      </c>
      <c r="O524">
        <v>15</v>
      </c>
      <c r="P524">
        <v>22</v>
      </c>
      <c r="Q524">
        <v>23</v>
      </c>
    </row>
    <row r="525" spans="1:17" x14ac:dyDescent="0.25">
      <c r="A525">
        <v>132</v>
      </c>
      <c r="B525" s="1">
        <v>38810</v>
      </c>
      <c r="C525">
        <v>9</v>
      </c>
      <c r="D525">
        <v>25</v>
      </c>
      <c r="E525">
        <v>14</v>
      </c>
      <c r="F525">
        <v>11</v>
      </c>
      <c r="G525">
        <v>7</v>
      </c>
      <c r="H525">
        <v>15</v>
      </c>
      <c r="I525">
        <v>1</v>
      </c>
      <c r="J525">
        <v>22</v>
      </c>
      <c r="K525">
        <v>16</v>
      </c>
      <c r="L525">
        <v>4</v>
      </c>
      <c r="M525">
        <v>5</v>
      </c>
      <c r="N525">
        <v>17</v>
      </c>
      <c r="O525">
        <v>3</v>
      </c>
      <c r="P525">
        <v>10</v>
      </c>
      <c r="Q525">
        <v>23</v>
      </c>
    </row>
    <row r="526" spans="1:17" hidden="1" x14ac:dyDescent="0.25"/>
    <row r="527" spans="1:17" hidden="1" x14ac:dyDescent="0.25"/>
    <row r="528" spans="1:17" hidden="1" x14ac:dyDescent="0.25"/>
    <row r="529" spans="1:17" hidden="1" x14ac:dyDescent="0.25"/>
    <row r="530" spans="1:17" hidden="1" x14ac:dyDescent="0.25"/>
    <row r="531" spans="1:17" hidden="1" x14ac:dyDescent="0.25"/>
    <row r="532" spans="1:17" hidden="1" x14ac:dyDescent="0.25"/>
    <row r="533" spans="1:17" hidden="1" x14ac:dyDescent="0.25"/>
    <row r="534" spans="1:17" hidden="1" x14ac:dyDescent="0.25"/>
    <row r="535" spans="1:17" x14ac:dyDescent="0.25">
      <c r="A535">
        <v>133</v>
      </c>
      <c r="B535" s="1">
        <v>38817</v>
      </c>
      <c r="C535">
        <v>18</v>
      </c>
      <c r="D535">
        <v>22</v>
      </c>
      <c r="E535">
        <v>9</v>
      </c>
      <c r="F535">
        <v>3</v>
      </c>
      <c r="G535">
        <v>15</v>
      </c>
      <c r="H535">
        <v>20</v>
      </c>
      <c r="I535">
        <v>8</v>
      </c>
      <c r="J535">
        <v>21</v>
      </c>
      <c r="K535">
        <v>4</v>
      </c>
      <c r="L535">
        <v>19</v>
      </c>
      <c r="M535">
        <v>13</v>
      </c>
      <c r="N535">
        <v>1</v>
      </c>
      <c r="O535">
        <v>11</v>
      </c>
      <c r="P535">
        <v>23</v>
      </c>
      <c r="Q535">
        <v>5</v>
      </c>
    </row>
    <row r="536" spans="1:17" hidden="1" x14ac:dyDescent="0.25"/>
    <row r="537" spans="1:17" hidden="1" x14ac:dyDescent="0.25"/>
    <row r="538" spans="1:17" hidden="1" x14ac:dyDescent="0.25"/>
    <row r="539" spans="1:17" hidden="1" x14ac:dyDescent="0.25"/>
    <row r="540" spans="1:17" x14ac:dyDescent="0.25">
      <c r="A540">
        <v>134</v>
      </c>
      <c r="B540" s="1">
        <v>38824</v>
      </c>
      <c r="C540">
        <v>12</v>
      </c>
      <c r="D540">
        <v>16</v>
      </c>
      <c r="E540">
        <v>5</v>
      </c>
      <c r="F540">
        <v>7</v>
      </c>
      <c r="G540">
        <v>11</v>
      </c>
      <c r="H540">
        <v>19</v>
      </c>
      <c r="I540">
        <v>8</v>
      </c>
      <c r="J540">
        <v>25</v>
      </c>
      <c r="K540">
        <v>22</v>
      </c>
      <c r="L540">
        <v>17</v>
      </c>
      <c r="M540">
        <v>14</v>
      </c>
      <c r="N540">
        <v>1</v>
      </c>
      <c r="O540">
        <v>3</v>
      </c>
      <c r="P540">
        <v>10</v>
      </c>
      <c r="Q540">
        <v>13</v>
      </c>
    </row>
    <row r="541" spans="1:17" hidden="1" x14ac:dyDescent="0.25"/>
    <row r="542" spans="1:17" hidden="1" x14ac:dyDescent="0.25"/>
    <row r="543" spans="1:17" hidden="1" x14ac:dyDescent="0.25"/>
    <row r="544" spans="1:17" x14ac:dyDescent="0.25">
      <c r="A544">
        <v>135</v>
      </c>
      <c r="B544" s="1">
        <v>38831</v>
      </c>
      <c r="C544">
        <v>7</v>
      </c>
      <c r="D544">
        <v>22</v>
      </c>
      <c r="E544">
        <v>13</v>
      </c>
      <c r="F544">
        <v>2</v>
      </c>
      <c r="G544">
        <v>21</v>
      </c>
      <c r="H544">
        <v>14</v>
      </c>
      <c r="I544">
        <v>19</v>
      </c>
      <c r="J544">
        <v>8</v>
      </c>
      <c r="K544">
        <v>1</v>
      </c>
      <c r="L544">
        <v>25</v>
      </c>
      <c r="M544">
        <v>20</v>
      </c>
      <c r="N544">
        <v>10</v>
      </c>
      <c r="O544">
        <v>15</v>
      </c>
      <c r="P544">
        <v>18</v>
      </c>
      <c r="Q544">
        <v>5</v>
      </c>
    </row>
    <row r="545" spans="1:17" hidden="1" x14ac:dyDescent="0.25"/>
    <row r="546" spans="1:17" hidden="1" x14ac:dyDescent="0.25"/>
    <row r="547" spans="1:17" hidden="1" x14ac:dyDescent="0.25"/>
    <row r="548" spans="1:17" hidden="1" x14ac:dyDescent="0.25"/>
    <row r="549" spans="1:17" hidden="1" x14ac:dyDescent="0.25"/>
    <row r="550" spans="1:17" hidden="1" x14ac:dyDescent="0.25"/>
    <row r="551" spans="1:17" ht="15" customHeight="1" x14ac:dyDescent="0.25">
      <c r="A551">
        <v>136</v>
      </c>
      <c r="B551" s="1">
        <v>38839</v>
      </c>
      <c r="C551">
        <v>1</v>
      </c>
      <c r="D551">
        <v>2</v>
      </c>
      <c r="E551">
        <v>23</v>
      </c>
      <c r="F551">
        <v>12</v>
      </c>
      <c r="G551">
        <v>17</v>
      </c>
      <c r="H551">
        <v>21</v>
      </c>
      <c r="I551">
        <v>5</v>
      </c>
      <c r="J551">
        <v>22</v>
      </c>
      <c r="K551">
        <v>9</v>
      </c>
      <c r="L551">
        <v>15</v>
      </c>
      <c r="M551">
        <v>24</v>
      </c>
      <c r="N551">
        <v>14</v>
      </c>
      <c r="O551">
        <v>13</v>
      </c>
      <c r="P551">
        <v>6</v>
      </c>
      <c r="Q551">
        <v>3</v>
      </c>
    </row>
    <row r="552" spans="1:17" hidden="1" x14ac:dyDescent="0.25"/>
    <row r="553" spans="1:17" ht="15" customHeight="1" x14ac:dyDescent="0.25">
      <c r="A553">
        <v>137</v>
      </c>
      <c r="B553" s="1">
        <v>38845</v>
      </c>
      <c r="C553">
        <v>18</v>
      </c>
      <c r="D553">
        <v>6</v>
      </c>
      <c r="E553">
        <v>19</v>
      </c>
      <c r="F553">
        <v>25</v>
      </c>
      <c r="G553">
        <v>11</v>
      </c>
      <c r="H553">
        <v>8</v>
      </c>
      <c r="I553">
        <v>17</v>
      </c>
      <c r="J553">
        <v>20</v>
      </c>
      <c r="K553">
        <v>16</v>
      </c>
      <c r="L553">
        <v>10</v>
      </c>
      <c r="M553">
        <v>2</v>
      </c>
      <c r="N553">
        <v>21</v>
      </c>
      <c r="O553">
        <v>12</v>
      </c>
      <c r="P553">
        <v>9</v>
      </c>
      <c r="Q553">
        <v>13</v>
      </c>
    </row>
    <row r="554" spans="1:17" hidden="1" x14ac:dyDescent="0.25"/>
    <row r="555" spans="1:17" x14ac:dyDescent="0.25">
      <c r="A555">
        <v>138</v>
      </c>
      <c r="B555" s="1">
        <v>38852</v>
      </c>
      <c r="C555">
        <v>15</v>
      </c>
      <c r="D555">
        <v>7</v>
      </c>
      <c r="E555">
        <v>16</v>
      </c>
      <c r="F555">
        <v>17</v>
      </c>
      <c r="G555">
        <v>8</v>
      </c>
      <c r="H555">
        <v>24</v>
      </c>
      <c r="I555">
        <v>22</v>
      </c>
      <c r="J555">
        <v>2</v>
      </c>
      <c r="K555">
        <v>3</v>
      </c>
      <c r="L555">
        <v>13</v>
      </c>
      <c r="M555">
        <v>11</v>
      </c>
      <c r="N555">
        <v>5</v>
      </c>
      <c r="O555">
        <v>21</v>
      </c>
      <c r="P555">
        <v>25</v>
      </c>
      <c r="Q555">
        <v>4</v>
      </c>
    </row>
    <row r="556" spans="1:17" hidden="1" x14ac:dyDescent="0.25"/>
    <row r="557" spans="1:17" hidden="1" x14ac:dyDescent="0.25"/>
    <row r="558" spans="1:17" x14ac:dyDescent="0.25">
      <c r="A558">
        <v>139</v>
      </c>
      <c r="B558" s="1">
        <v>38859</v>
      </c>
      <c r="C558">
        <v>22</v>
      </c>
      <c r="D558">
        <v>24</v>
      </c>
      <c r="E558">
        <v>23</v>
      </c>
      <c r="F558">
        <v>12</v>
      </c>
      <c r="G558">
        <v>1</v>
      </c>
      <c r="H558">
        <v>15</v>
      </c>
      <c r="I558">
        <v>7</v>
      </c>
      <c r="J558">
        <v>14</v>
      </c>
      <c r="K558">
        <v>21</v>
      </c>
      <c r="L558">
        <v>16</v>
      </c>
      <c r="M558">
        <v>17</v>
      </c>
      <c r="N558">
        <v>2</v>
      </c>
      <c r="O558">
        <v>9</v>
      </c>
      <c r="P558">
        <v>18</v>
      </c>
      <c r="Q558">
        <v>19</v>
      </c>
    </row>
    <row r="559" spans="1:17" x14ac:dyDescent="0.25">
      <c r="A559">
        <v>140</v>
      </c>
      <c r="B559" s="1">
        <v>38866</v>
      </c>
      <c r="C559">
        <v>12</v>
      </c>
      <c r="D559">
        <v>10</v>
      </c>
      <c r="E559">
        <v>19</v>
      </c>
      <c r="F559">
        <v>1</v>
      </c>
      <c r="G559">
        <v>25</v>
      </c>
      <c r="H559">
        <v>22</v>
      </c>
      <c r="I559">
        <v>15</v>
      </c>
      <c r="J559">
        <v>6</v>
      </c>
      <c r="K559">
        <v>2</v>
      </c>
      <c r="L559">
        <v>24</v>
      </c>
      <c r="M559">
        <v>13</v>
      </c>
      <c r="N559">
        <v>20</v>
      </c>
      <c r="O559">
        <v>9</v>
      </c>
      <c r="P559">
        <v>18</v>
      </c>
      <c r="Q559">
        <v>3</v>
      </c>
    </row>
    <row r="560" spans="1:17" hidden="1" x14ac:dyDescent="0.25"/>
    <row r="561" spans="1:17" hidden="1" x14ac:dyDescent="0.25"/>
    <row r="562" spans="1:17" hidden="1" x14ac:dyDescent="0.25"/>
    <row r="563" spans="1:17" hidden="1" x14ac:dyDescent="0.25"/>
    <row r="564" spans="1:17" hidden="1" x14ac:dyDescent="0.25"/>
    <row r="565" spans="1:17" hidden="1" x14ac:dyDescent="0.25"/>
    <row r="566" spans="1:17" ht="15" customHeight="1" x14ac:dyDescent="0.25">
      <c r="A566">
        <v>141</v>
      </c>
      <c r="B566" s="1">
        <v>38873</v>
      </c>
      <c r="C566">
        <v>18</v>
      </c>
      <c r="D566">
        <v>12</v>
      </c>
      <c r="E566">
        <v>19</v>
      </c>
      <c r="F566">
        <v>3</v>
      </c>
      <c r="G566">
        <v>8</v>
      </c>
      <c r="H566">
        <v>17</v>
      </c>
      <c r="I566">
        <v>13</v>
      </c>
      <c r="J566">
        <v>1</v>
      </c>
      <c r="K566">
        <v>25</v>
      </c>
      <c r="L566">
        <v>20</v>
      </c>
      <c r="M566">
        <v>10</v>
      </c>
      <c r="N566">
        <v>16</v>
      </c>
      <c r="O566">
        <v>9</v>
      </c>
      <c r="P566">
        <v>24</v>
      </c>
      <c r="Q566">
        <v>7</v>
      </c>
    </row>
    <row r="567" spans="1:17" hidden="1" x14ac:dyDescent="0.25"/>
    <row r="568" spans="1:17" x14ac:dyDescent="0.25">
      <c r="A568">
        <v>142</v>
      </c>
      <c r="B568" s="1">
        <v>38880</v>
      </c>
      <c r="C568">
        <v>1</v>
      </c>
      <c r="D568">
        <v>18</v>
      </c>
      <c r="E568">
        <v>19</v>
      </c>
      <c r="F568">
        <v>5</v>
      </c>
      <c r="G568">
        <v>23</v>
      </c>
      <c r="H568">
        <v>7</v>
      </c>
      <c r="I568">
        <v>6</v>
      </c>
      <c r="J568">
        <v>16</v>
      </c>
      <c r="K568">
        <v>17</v>
      </c>
      <c r="L568">
        <v>24</v>
      </c>
      <c r="M568">
        <v>15</v>
      </c>
      <c r="N568">
        <v>9</v>
      </c>
      <c r="O568">
        <v>22</v>
      </c>
      <c r="P568">
        <v>4</v>
      </c>
      <c r="Q568">
        <v>2</v>
      </c>
    </row>
    <row r="569" spans="1:17" x14ac:dyDescent="0.25">
      <c r="A569">
        <v>143</v>
      </c>
      <c r="B569" s="1">
        <v>38887</v>
      </c>
      <c r="C569">
        <v>21</v>
      </c>
      <c r="D569">
        <v>11</v>
      </c>
      <c r="E569">
        <v>22</v>
      </c>
      <c r="F569">
        <v>9</v>
      </c>
      <c r="G569">
        <v>24</v>
      </c>
      <c r="H569">
        <v>8</v>
      </c>
      <c r="I569">
        <v>17</v>
      </c>
      <c r="J569">
        <v>15</v>
      </c>
      <c r="K569">
        <v>25</v>
      </c>
      <c r="L569">
        <v>1</v>
      </c>
      <c r="M569">
        <v>16</v>
      </c>
      <c r="N569">
        <v>23</v>
      </c>
      <c r="O569">
        <v>13</v>
      </c>
      <c r="P569">
        <v>19</v>
      </c>
      <c r="Q569">
        <v>2</v>
      </c>
    </row>
    <row r="570" spans="1:17" hidden="1" x14ac:dyDescent="0.25"/>
    <row r="571" spans="1:17" hidden="1" x14ac:dyDescent="0.25"/>
    <row r="572" spans="1:17" hidden="1" x14ac:dyDescent="0.25"/>
    <row r="573" spans="1:17" hidden="1" x14ac:dyDescent="0.25"/>
    <row r="574" spans="1:17" x14ac:dyDescent="0.25">
      <c r="A574">
        <v>144</v>
      </c>
      <c r="B574" s="1">
        <v>38894</v>
      </c>
      <c r="C574">
        <v>12</v>
      </c>
      <c r="D574">
        <v>17</v>
      </c>
      <c r="E574">
        <v>1</v>
      </c>
      <c r="F574">
        <v>2</v>
      </c>
      <c r="G574">
        <v>21</v>
      </c>
      <c r="H574">
        <v>4</v>
      </c>
      <c r="I574">
        <v>14</v>
      </c>
      <c r="J574">
        <v>22</v>
      </c>
      <c r="K574">
        <v>9</v>
      </c>
      <c r="L574">
        <v>24</v>
      </c>
      <c r="M574">
        <v>20</v>
      </c>
      <c r="N574">
        <v>7</v>
      </c>
      <c r="O574">
        <v>19</v>
      </c>
      <c r="P574">
        <v>11</v>
      </c>
      <c r="Q574">
        <v>25</v>
      </c>
    </row>
    <row r="575" spans="1:17" hidden="1" x14ac:dyDescent="0.25"/>
    <row r="576" spans="1:17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spans="1:17" hidden="1" x14ac:dyDescent="0.25"/>
    <row r="610" spans="1:17" x14ac:dyDescent="0.25">
      <c r="A610">
        <v>145</v>
      </c>
      <c r="B610" s="1">
        <v>38901</v>
      </c>
      <c r="C610">
        <v>14</v>
      </c>
      <c r="D610">
        <v>15</v>
      </c>
      <c r="E610">
        <v>20</v>
      </c>
      <c r="F610">
        <v>22</v>
      </c>
      <c r="G610">
        <v>13</v>
      </c>
      <c r="H610">
        <v>10</v>
      </c>
      <c r="I610">
        <v>25</v>
      </c>
      <c r="J610">
        <v>11</v>
      </c>
      <c r="K610">
        <v>18</v>
      </c>
      <c r="L610">
        <v>9</v>
      </c>
      <c r="M610">
        <v>24</v>
      </c>
      <c r="N610">
        <v>2</v>
      </c>
      <c r="O610">
        <v>3</v>
      </c>
      <c r="P610">
        <v>1</v>
      </c>
      <c r="Q610">
        <v>17</v>
      </c>
    </row>
    <row r="611" spans="1:17" hidden="1" x14ac:dyDescent="0.25"/>
    <row r="612" spans="1:17" hidden="1" x14ac:dyDescent="0.25"/>
    <row r="613" spans="1:17" x14ac:dyDescent="0.25">
      <c r="A613">
        <v>146</v>
      </c>
      <c r="B613" s="1">
        <v>38908</v>
      </c>
      <c r="C613">
        <v>17</v>
      </c>
      <c r="D613">
        <v>22</v>
      </c>
      <c r="E613">
        <v>12</v>
      </c>
      <c r="F613">
        <v>2</v>
      </c>
      <c r="G613">
        <v>11</v>
      </c>
      <c r="H613">
        <v>5</v>
      </c>
      <c r="I613">
        <v>24</v>
      </c>
      <c r="J613">
        <v>10</v>
      </c>
      <c r="K613">
        <v>14</v>
      </c>
      <c r="L613">
        <v>13</v>
      </c>
      <c r="M613">
        <v>25</v>
      </c>
      <c r="N613">
        <v>16</v>
      </c>
      <c r="O613">
        <v>1</v>
      </c>
      <c r="P613">
        <v>23</v>
      </c>
      <c r="Q613">
        <v>8</v>
      </c>
    </row>
    <row r="614" spans="1:17" hidden="1" x14ac:dyDescent="0.25"/>
    <row r="615" spans="1:17" hidden="1" x14ac:dyDescent="0.25"/>
    <row r="616" spans="1:17" hidden="1" x14ac:dyDescent="0.25"/>
    <row r="617" spans="1:17" hidden="1" x14ac:dyDescent="0.25"/>
    <row r="618" spans="1:17" hidden="1" x14ac:dyDescent="0.25"/>
    <row r="619" spans="1:17" x14ac:dyDescent="0.25">
      <c r="A619">
        <v>147</v>
      </c>
      <c r="B619" s="1">
        <v>38915</v>
      </c>
      <c r="C619">
        <v>2</v>
      </c>
      <c r="D619">
        <v>5</v>
      </c>
      <c r="E619">
        <v>12</v>
      </c>
      <c r="F619">
        <v>13</v>
      </c>
      <c r="G619">
        <v>21</v>
      </c>
      <c r="H619">
        <v>23</v>
      </c>
      <c r="I619">
        <v>22</v>
      </c>
      <c r="J619">
        <v>11</v>
      </c>
      <c r="K619">
        <v>1</v>
      </c>
      <c r="L619">
        <v>10</v>
      </c>
      <c r="M619">
        <v>6</v>
      </c>
      <c r="N619">
        <v>25</v>
      </c>
      <c r="O619">
        <v>4</v>
      </c>
      <c r="P619">
        <v>19</v>
      </c>
      <c r="Q619">
        <v>16</v>
      </c>
    </row>
    <row r="620" spans="1:17" hidden="1" x14ac:dyDescent="0.25"/>
    <row r="621" spans="1:17" hidden="1" x14ac:dyDescent="0.25"/>
    <row r="622" spans="1:17" x14ac:dyDescent="0.25">
      <c r="A622">
        <v>148</v>
      </c>
      <c r="B622" s="1">
        <v>38922</v>
      </c>
      <c r="C622">
        <v>5</v>
      </c>
      <c r="D622">
        <v>22</v>
      </c>
      <c r="E622">
        <v>24</v>
      </c>
      <c r="F622">
        <v>2</v>
      </c>
      <c r="G622">
        <v>1</v>
      </c>
      <c r="H622">
        <v>12</v>
      </c>
      <c r="I622">
        <v>8</v>
      </c>
      <c r="J622">
        <v>21</v>
      </c>
      <c r="K622">
        <v>16</v>
      </c>
      <c r="L622">
        <v>25</v>
      </c>
      <c r="M622">
        <v>20</v>
      </c>
      <c r="N622">
        <v>9</v>
      </c>
      <c r="O622">
        <v>13</v>
      </c>
      <c r="P622">
        <v>4</v>
      </c>
      <c r="Q622">
        <v>17</v>
      </c>
    </row>
    <row r="623" spans="1:17" hidden="1" x14ac:dyDescent="0.25"/>
    <row r="624" spans="1:17" hidden="1" x14ac:dyDescent="0.25"/>
    <row r="625" spans="1:17" hidden="1" x14ac:dyDescent="0.25"/>
    <row r="626" spans="1:17" hidden="1" x14ac:dyDescent="0.25"/>
    <row r="627" spans="1:17" hidden="1" x14ac:dyDescent="0.25"/>
    <row r="628" spans="1:17" hidden="1" x14ac:dyDescent="0.25"/>
    <row r="629" spans="1:17" hidden="1" x14ac:dyDescent="0.25"/>
    <row r="630" spans="1:17" hidden="1" x14ac:dyDescent="0.25"/>
    <row r="631" spans="1:17" hidden="1" x14ac:dyDescent="0.25"/>
    <row r="632" spans="1:17" hidden="1" x14ac:dyDescent="0.25"/>
    <row r="633" spans="1:17" hidden="1" x14ac:dyDescent="0.25"/>
    <row r="634" spans="1:17" hidden="1" x14ac:dyDescent="0.25"/>
    <row r="635" spans="1:17" hidden="1" x14ac:dyDescent="0.25"/>
    <row r="636" spans="1:17" hidden="1" x14ac:dyDescent="0.25"/>
    <row r="637" spans="1:17" hidden="1" x14ac:dyDescent="0.25"/>
    <row r="638" spans="1:17" hidden="1" x14ac:dyDescent="0.25"/>
    <row r="639" spans="1:17" x14ac:dyDescent="0.25">
      <c r="A639">
        <v>149</v>
      </c>
      <c r="B639" s="1">
        <v>38930</v>
      </c>
      <c r="C639">
        <v>24</v>
      </c>
      <c r="D639">
        <v>19</v>
      </c>
      <c r="E639">
        <v>2</v>
      </c>
      <c r="F639">
        <v>17</v>
      </c>
      <c r="G639">
        <v>16</v>
      </c>
      <c r="H639">
        <v>9</v>
      </c>
      <c r="I639">
        <v>25</v>
      </c>
      <c r="J639">
        <v>5</v>
      </c>
      <c r="K639">
        <v>20</v>
      </c>
      <c r="L639">
        <v>18</v>
      </c>
      <c r="M639">
        <v>13</v>
      </c>
      <c r="N639">
        <v>10</v>
      </c>
      <c r="O639">
        <v>15</v>
      </c>
      <c r="P639">
        <v>23</v>
      </c>
      <c r="Q639">
        <v>7</v>
      </c>
    </row>
    <row r="640" spans="1:17" hidden="1" x14ac:dyDescent="0.25"/>
    <row r="641" spans="1:17" hidden="1" x14ac:dyDescent="0.25"/>
    <row r="642" spans="1:17" hidden="1" x14ac:dyDescent="0.25"/>
    <row r="643" spans="1:17" hidden="1" x14ac:dyDescent="0.25"/>
    <row r="644" spans="1:17" x14ac:dyDescent="0.25">
      <c r="A644">
        <v>150</v>
      </c>
      <c r="B644" s="1">
        <v>38936</v>
      </c>
      <c r="C644">
        <v>21</v>
      </c>
      <c r="D644">
        <v>7</v>
      </c>
      <c r="E644">
        <v>11</v>
      </c>
      <c r="F644">
        <v>5</v>
      </c>
      <c r="G644">
        <v>8</v>
      </c>
      <c r="H644">
        <v>19</v>
      </c>
      <c r="I644">
        <v>1</v>
      </c>
      <c r="J644">
        <v>25</v>
      </c>
      <c r="K644">
        <v>6</v>
      </c>
      <c r="L644">
        <v>22</v>
      </c>
      <c r="M644">
        <v>24</v>
      </c>
      <c r="N644">
        <v>14</v>
      </c>
      <c r="O644">
        <v>23</v>
      </c>
      <c r="P644">
        <v>9</v>
      </c>
      <c r="Q644">
        <v>3</v>
      </c>
    </row>
    <row r="645" spans="1:17" x14ac:dyDescent="0.25">
      <c r="A645">
        <v>151</v>
      </c>
      <c r="B645" s="1">
        <v>38943</v>
      </c>
      <c r="C645">
        <v>18</v>
      </c>
      <c r="D645">
        <v>10</v>
      </c>
      <c r="E645">
        <v>13</v>
      </c>
      <c r="F645">
        <v>11</v>
      </c>
      <c r="G645">
        <v>3</v>
      </c>
      <c r="H645">
        <v>9</v>
      </c>
      <c r="I645">
        <v>12</v>
      </c>
      <c r="J645">
        <v>4</v>
      </c>
      <c r="K645">
        <v>23</v>
      </c>
      <c r="L645">
        <v>7</v>
      </c>
      <c r="M645">
        <v>24</v>
      </c>
      <c r="N645">
        <v>16</v>
      </c>
      <c r="O645">
        <v>14</v>
      </c>
      <c r="P645">
        <v>5</v>
      </c>
      <c r="Q645">
        <v>20</v>
      </c>
    </row>
    <row r="646" spans="1:17" hidden="1" x14ac:dyDescent="0.25"/>
    <row r="647" spans="1:17" hidden="1" x14ac:dyDescent="0.25"/>
    <row r="648" spans="1:17" hidden="1" x14ac:dyDescent="0.25"/>
    <row r="649" spans="1:17" hidden="1" x14ac:dyDescent="0.25"/>
    <row r="650" spans="1:17" x14ac:dyDescent="0.25">
      <c r="A650">
        <v>152</v>
      </c>
      <c r="B650" s="1">
        <v>38950</v>
      </c>
      <c r="C650">
        <v>23</v>
      </c>
      <c r="D650">
        <v>3</v>
      </c>
      <c r="E650">
        <v>25</v>
      </c>
      <c r="F650">
        <v>6</v>
      </c>
      <c r="G650">
        <v>19</v>
      </c>
      <c r="H650">
        <v>22</v>
      </c>
      <c r="I650">
        <v>24</v>
      </c>
      <c r="J650">
        <v>15</v>
      </c>
      <c r="K650">
        <v>7</v>
      </c>
      <c r="L650">
        <v>17</v>
      </c>
      <c r="M650">
        <v>8</v>
      </c>
      <c r="N650">
        <v>13</v>
      </c>
      <c r="O650">
        <v>20</v>
      </c>
      <c r="P650">
        <v>4</v>
      </c>
      <c r="Q650">
        <v>5</v>
      </c>
    </row>
    <row r="651" spans="1:17" hidden="1" x14ac:dyDescent="0.25"/>
    <row r="652" spans="1:17" hidden="1" x14ac:dyDescent="0.25"/>
    <row r="653" spans="1:17" x14ac:dyDescent="0.25">
      <c r="A653">
        <v>153</v>
      </c>
      <c r="B653" s="1">
        <v>38957</v>
      </c>
      <c r="C653">
        <v>13</v>
      </c>
      <c r="D653">
        <v>21</v>
      </c>
      <c r="E653">
        <v>5</v>
      </c>
      <c r="F653">
        <v>25</v>
      </c>
      <c r="G653">
        <v>8</v>
      </c>
      <c r="H653">
        <v>20</v>
      </c>
      <c r="I653">
        <v>23</v>
      </c>
      <c r="J653">
        <v>12</v>
      </c>
      <c r="K653">
        <v>11</v>
      </c>
      <c r="L653">
        <v>4</v>
      </c>
      <c r="M653">
        <v>1</v>
      </c>
      <c r="N653">
        <v>18</v>
      </c>
      <c r="O653">
        <v>2</v>
      </c>
      <c r="P653">
        <v>24</v>
      </c>
      <c r="Q653">
        <v>17</v>
      </c>
    </row>
    <row r="654" spans="1:17" hidden="1" x14ac:dyDescent="0.25"/>
    <row r="655" spans="1:17" hidden="1" x14ac:dyDescent="0.25"/>
    <row r="656" spans="1:17" hidden="1" x14ac:dyDescent="0.25"/>
    <row r="657" spans="1:17" hidden="1" x14ac:dyDescent="0.25"/>
    <row r="658" spans="1:17" hidden="1" x14ac:dyDescent="0.25"/>
    <row r="659" spans="1:17" hidden="1" x14ac:dyDescent="0.25"/>
    <row r="660" spans="1:17" hidden="1" x14ac:dyDescent="0.25"/>
    <row r="661" spans="1:17" x14ac:dyDescent="0.25">
      <c r="A661">
        <v>154</v>
      </c>
      <c r="B661" s="1">
        <v>38964</v>
      </c>
      <c r="C661">
        <v>18</v>
      </c>
      <c r="D661">
        <v>9</v>
      </c>
      <c r="E661">
        <v>16</v>
      </c>
      <c r="F661">
        <v>5</v>
      </c>
      <c r="G661">
        <v>15</v>
      </c>
      <c r="H661">
        <v>24</v>
      </c>
      <c r="I661">
        <v>23</v>
      </c>
      <c r="J661">
        <v>10</v>
      </c>
      <c r="K661">
        <v>1</v>
      </c>
      <c r="L661">
        <v>11</v>
      </c>
      <c r="M661">
        <v>14</v>
      </c>
      <c r="N661">
        <v>6</v>
      </c>
      <c r="O661">
        <v>13</v>
      </c>
      <c r="P661">
        <v>3</v>
      </c>
      <c r="Q661">
        <v>2</v>
      </c>
    </row>
    <row r="662" spans="1:17" x14ac:dyDescent="0.25">
      <c r="A662">
        <v>155</v>
      </c>
      <c r="B662" s="1">
        <v>38971</v>
      </c>
      <c r="C662">
        <v>15</v>
      </c>
      <c r="D662">
        <v>10</v>
      </c>
      <c r="E662">
        <v>16</v>
      </c>
      <c r="F662">
        <v>14</v>
      </c>
      <c r="G662">
        <v>8</v>
      </c>
      <c r="H662">
        <v>11</v>
      </c>
      <c r="I662">
        <v>19</v>
      </c>
      <c r="J662">
        <v>2</v>
      </c>
      <c r="K662">
        <v>21</v>
      </c>
      <c r="L662">
        <v>20</v>
      </c>
      <c r="M662">
        <v>18</v>
      </c>
      <c r="N662">
        <v>4</v>
      </c>
      <c r="O662">
        <v>5</v>
      </c>
      <c r="P662">
        <v>22</v>
      </c>
      <c r="Q662">
        <v>24</v>
      </c>
    </row>
    <row r="663" spans="1:17" x14ac:dyDescent="0.25">
      <c r="A663">
        <v>156</v>
      </c>
      <c r="B663" s="1">
        <v>38978</v>
      </c>
      <c r="C663">
        <v>3</v>
      </c>
      <c r="D663">
        <v>8</v>
      </c>
      <c r="E663">
        <v>9</v>
      </c>
      <c r="F663">
        <v>15</v>
      </c>
      <c r="G663">
        <v>13</v>
      </c>
      <c r="H663">
        <v>10</v>
      </c>
      <c r="I663">
        <v>12</v>
      </c>
      <c r="J663">
        <v>4</v>
      </c>
      <c r="K663">
        <v>23</v>
      </c>
      <c r="L663">
        <v>20</v>
      </c>
      <c r="M663">
        <v>22</v>
      </c>
      <c r="N663">
        <v>1</v>
      </c>
      <c r="O663">
        <v>19</v>
      </c>
      <c r="P663">
        <v>11</v>
      </c>
      <c r="Q663">
        <v>14</v>
      </c>
    </row>
    <row r="664" spans="1:17" hidden="1" x14ac:dyDescent="0.25"/>
    <row r="665" spans="1:17" hidden="1" x14ac:dyDescent="0.25"/>
    <row r="666" spans="1:17" hidden="1" x14ac:dyDescent="0.25"/>
    <row r="667" spans="1:17" hidden="1" x14ac:dyDescent="0.25"/>
    <row r="668" spans="1:17" hidden="1" x14ac:dyDescent="0.25"/>
    <row r="669" spans="1:17" hidden="1" x14ac:dyDescent="0.25"/>
    <row r="670" spans="1:17" x14ac:dyDescent="0.25">
      <c r="A670">
        <v>157</v>
      </c>
      <c r="B670" s="1">
        <v>38985</v>
      </c>
      <c r="C670">
        <v>10</v>
      </c>
      <c r="D670">
        <v>14</v>
      </c>
      <c r="E670">
        <v>2</v>
      </c>
      <c r="F670">
        <v>18</v>
      </c>
      <c r="G670">
        <v>25</v>
      </c>
      <c r="H670">
        <v>9</v>
      </c>
      <c r="I670">
        <v>21</v>
      </c>
      <c r="J670">
        <v>7</v>
      </c>
      <c r="K670">
        <v>24</v>
      </c>
      <c r="L670">
        <v>1</v>
      </c>
      <c r="M670">
        <v>16</v>
      </c>
      <c r="N670">
        <v>6</v>
      </c>
      <c r="O670">
        <v>4</v>
      </c>
      <c r="P670">
        <v>12</v>
      </c>
      <c r="Q670">
        <v>19</v>
      </c>
    </row>
    <row r="671" spans="1:17" hidden="1" x14ac:dyDescent="0.25"/>
    <row r="672" spans="1:17" hidden="1" x14ac:dyDescent="0.25"/>
    <row r="673" spans="1:17" hidden="1" x14ac:dyDescent="0.25"/>
    <row r="674" spans="1:17" hidden="1" x14ac:dyDescent="0.25"/>
    <row r="675" spans="1:17" hidden="1" x14ac:dyDescent="0.25"/>
    <row r="676" spans="1:17" hidden="1" x14ac:dyDescent="0.25"/>
    <row r="677" spans="1:17" hidden="1" x14ac:dyDescent="0.25"/>
    <row r="678" spans="1:17" hidden="1" x14ac:dyDescent="0.25"/>
    <row r="679" spans="1:17" ht="15" customHeight="1" x14ac:dyDescent="0.25">
      <c r="A679">
        <v>158</v>
      </c>
      <c r="B679" s="1">
        <v>38992</v>
      </c>
      <c r="C679">
        <v>11</v>
      </c>
      <c r="D679">
        <v>15</v>
      </c>
      <c r="E679">
        <v>22</v>
      </c>
      <c r="F679">
        <v>17</v>
      </c>
      <c r="G679">
        <v>12</v>
      </c>
      <c r="H679">
        <v>23</v>
      </c>
      <c r="I679">
        <v>2</v>
      </c>
      <c r="J679">
        <v>7</v>
      </c>
      <c r="K679">
        <v>16</v>
      </c>
      <c r="L679">
        <v>18</v>
      </c>
      <c r="M679">
        <v>19</v>
      </c>
      <c r="N679">
        <v>9</v>
      </c>
      <c r="O679">
        <v>20</v>
      </c>
      <c r="P679">
        <v>10</v>
      </c>
      <c r="Q679">
        <v>8</v>
      </c>
    </row>
    <row r="680" spans="1:17" hidden="1" x14ac:dyDescent="0.25"/>
    <row r="681" spans="1:17" ht="15" customHeight="1" x14ac:dyDescent="0.25">
      <c r="A681">
        <v>159</v>
      </c>
      <c r="B681" s="1">
        <v>38999</v>
      </c>
      <c r="C681">
        <v>11</v>
      </c>
      <c r="D681">
        <v>2</v>
      </c>
      <c r="E681">
        <v>1</v>
      </c>
      <c r="F681">
        <v>3</v>
      </c>
      <c r="G681">
        <v>17</v>
      </c>
      <c r="H681">
        <v>15</v>
      </c>
      <c r="I681">
        <v>25</v>
      </c>
      <c r="J681">
        <v>10</v>
      </c>
      <c r="K681">
        <v>24</v>
      </c>
      <c r="L681">
        <v>14</v>
      </c>
      <c r="M681">
        <v>4</v>
      </c>
      <c r="N681">
        <v>6</v>
      </c>
      <c r="O681">
        <v>8</v>
      </c>
      <c r="P681">
        <v>5</v>
      </c>
      <c r="Q681">
        <v>20</v>
      </c>
    </row>
    <row r="682" spans="1:17" hidden="1" x14ac:dyDescent="0.25"/>
    <row r="683" spans="1:17" x14ac:dyDescent="0.25">
      <c r="A683">
        <v>160</v>
      </c>
      <c r="B683" s="1">
        <v>39006</v>
      </c>
      <c r="C683">
        <v>15</v>
      </c>
      <c r="D683">
        <v>14</v>
      </c>
      <c r="E683">
        <v>3</v>
      </c>
      <c r="F683">
        <v>12</v>
      </c>
      <c r="G683">
        <v>16</v>
      </c>
      <c r="H683">
        <v>24</v>
      </c>
      <c r="I683">
        <v>19</v>
      </c>
      <c r="J683">
        <v>21</v>
      </c>
      <c r="K683">
        <v>20</v>
      </c>
      <c r="L683">
        <v>17</v>
      </c>
      <c r="M683">
        <v>10</v>
      </c>
      <c r="N683">
        <v>4</v>
      </c>
      <c r="O683">
        <v>9</v>
      </c>
      <c r="P683">
        <v>1</v>
      </c>
      <c r="Q683">
        <v>11</v>
      </c>
    </row>
    <row r="684" spans="1:17" hidden="1" x14ac:dyDescent="0.25"/>
    <row r="685" spans="1:17" hidden="1" x14ac:dyDescent="0.25"/>
    <row r="686" spans="1:17" x14ac:dyDescent="0.25">
      <c r="A686">
        <v>161</v>
      </c>
      <c r="B686" s="1">
        <v>39009</v>
      </c>
      <c r="C686">
        <v>21</v>
      </c>
      <c r="D686">
        <v>24</v>
      </c>
      <c r="E686">
        <v>1</v>
      </c>
      <c r="F686">
        <v>8</v>
      </c>
      <c r="G686">
        <v>20</v>
      </c>
      <c r="H686">
        <v>17</v>
      </c>
      <c r="I686">
        <v>25</v>
      </c>
      <c r="J686">
        <v>18</v>
      </c>
      <c r="K686">
        <v>11</v>
      </c>
      <c r="L686">
        <v>5</v>
      </c>
      <c r="M686">
        <v>15</v>
      </c>
      <c r="N686">
        <v>23</v>
      </c>
      <c r="O686">
        <v>22</v>
      </c>
      <c r="P686">
        <v>16</v>
      </c>
      <c r="Q686">
        <v>13</v>
      </c>
    </row>
    <row r="687" spans="1:17" x14ac:dyDescent="0.25">
      <c r="A687">
        <v>162</v>
      </c>
      <c r="B687" s="1">
        <v>39013</v>
      </c>
      <c r="C687">
        <v>3</v>
      </c>
      <c r="D687">
        <v>1</v>
      </c>
      <c r="E687">
        <v>12</v>
      </c>
      <c r="F687">
        <v>6</v>
      </c>
      <c r="G687">
        <v>20</v>
      </c>
      <c r="H687">
        <v>11</v>
      </c>
      <c r="I687">
        <v>5</v>
      </c>
      <c r="J687">
        <v>16</v>
      </c>
      <c r="K687">
        <v>24</v>
      </c>
      <c r="L687">
        <v>2</v>
      </c>
      <c r="M687">
        <v>8</v>
      </c>
      <c r="N687">
        <v>23</v>
      </c>
      <c r="O687">
        <v>13</v>
      </c>
      <c r="P687">
        <v>4</v>
      </c>
      <c r="Q687">
        <v>18</v>
      </c>
    </row>
    <row r="688" spans="1:17" hidden="1" x14ac:dyDescent="0.25"/>
    <row r="689" spans="1:17" hidden="1" x14ac:dyDescent="0.25"/>
    <row r="690" spans="1:17" hidden="1" x14ac:dyDescent="0.25"/>
    <row r="691" spans="1:17" hidden="1" x14ac:dyDescent="0.25"/>
    <row r="692" spans="1:17" x14ac:dyDescent="0.25">
      <c r="A692">
        <v>163</v>
      </c>
      <c r="B692" s="1">
        <v>39016</v>
      </c>
      <c r="C692">
        <v>21</v>
      </c>
      <c r="D692">
        <v>3</v>
      </c>
      <c r="E692">
        <v>14</v>
      </c>
      <c r="F692">
        <v>6</v>
      </c>
      <c r="G692">
        <v>2</v>
      </c>
      <c r="H692">
        <v>1</v>
      </c>
      <c r="I692">
        <v>25</v>
      </c>
      <c r="J692">
        <v>9</v>
      </c>
      <c r="K692">
        <v>15</v>
      </c>
      <c r="L692">
        <v>13</v>
      </c>
      <c r="M692">
        <v>20</v>
      </c>
      <c r="N692">
        <v>24</v>
      </c>
      <c r="O692">
        <v>23</v>
      </c>
      <c r="P692">
        <v>7</v>
      </c>
      <c r="Q692">
        <v>5</v>
      </c>
    </row>
    <row r="693" spans="1:17" hidden="1" x14ac:dyDescent="0.25"/>
    <row r="694" spans="1:17" hidden="1" x14ac:dyDescent="0.25"/>
    <row r="695" spans="1:17" x14ac:dyDescent="0.25">
      <c r="A695">
        <v>164</v>
      </c>
      <c r="B695" s="1">
        <v>39020</v>
      </c>
      <c r="C695">
        <v>1</v>
      </c>
      <c r="D695">
        <v>11</v>
      </c>
      <c r="E695">
        <v>14</v>
      </c>
      <c r="F695">
        <v>5</v>
      </c>
      <c r="G695">
        <v>15</v>
      </c>
      <c r="H695">
        <v>10</v>
      </c>
      <c r="I695">
        <v>2</v>
      </c>
      <c r="J695">
        <v>6</v>
      </c>
      <c r="K695">
        <v>21</v>
      </c>
      <c r="L695">
        <v>18</v>
      </c>
      <c r="M695">
        <v>3</v>
      </c>
      <c r="N695">
        <v>24</v>
      </c>
      <c r="O695">
        <v>8</v>
      </c>
      <c r="P695">
        <v>23</v>
      </c>
      <c r="Q695">
        <v>22</v>
      </c>
    </row>
    <row r="696" spans="1:17" ht="15" customHeight="1" x14ac:dyDescent="0.25">
      <c r="A696">
        <v>165</v>
      </c>
      <c r="B696" s="1">
        <v>39024</v>
      </c>
      <c r="C696">
        <v>9</v>
      </c>
      <c r="D696">
        <v>1</v>
      </c>
      <c r="E696">
        <v>19</v>
      </c>
      <c r="F696">
        <v>13</v>
      </c>
      <c r="G696">
        <v>14</v>
      </c>
      <c r="H696">
        <v>4</v>
      </c>
      <c r="I696">
        <v>12</v>
      </c>
      <c r="J696">
        <v>15</v>
      </c>
      <c r="K696">
        <v>25</v>
      </c>
      <c r="L696">
        <v>2</v>
      </c>
      <c r="M696">
        <v>22</v>
      </c>
      <c r="N696">
        <v>8</v>
      </c>
      <c r="O696">
        <v>18</v>
      </c>
      <c r="P696">
        <v>17</v>
      </c>
      <c r="Q696">
        <v>6</v>
      </c>
    </row>
    <row r="697" spans="1:17" hidden="1" x14ac:dyDescent="0.25"/>
    <row r="698" spans="1:17" x14ac:dyDescent="0.25">
      <c r="A698">
        <v>166</v>
      </c>
      <c r="B698" s="1">
        <v>39027</v>
      </c>
      <c r="C698">
        <v>18</v>
      </c>
      <c r="D698">
        <v>3</v>
      </c>
      <c r="E698">
        <v>9</v>
      </c>
      <c r="F698">
        <v>21</v>
      </c>
      <c r="G698">
        <v>19</v>
      </c>
      <c r="H698">
        <v>22</v>
      </c>
      <c r="I698">
        <v>8</v>
      </c>
      <c r="J698">
        <v>15</v>
      </c>
      <c r="K698">
        <v>10</v>
      </c>
      <c r="L698">
        <v>23</v>
      </c>
      <c r="M698">
        <v>14</v>
      </c>
      <c r="N698">
        <v>2</v>
      </c>
      <c r="O698">
        <v>20</v>
      </c>
      <c r="P698">
        <v>4</v>
      </c>
      <c r="Q698">
        <v>13</v>
      </c>
    </row>
    <row r="699" spans="1:17" hidden="1" x14ac:dyDescent="0.25"/>
    <row r="700" spans="1:17" hidden="1" x14ac:dyDescent="0.25"/>
    <row r="701" spans="1:17" hidden="1" x14ac:dyDescent="0.25"/>
    <row r="702" spans="1:17" hidden="1" x14ac:dyDescent="0.25"/>
    <row r="703" spans="1:17" hidden="1" x14ac:dyDescent="0.25"/>
    <row r="704" spans="1:17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spans="1:17" x14ac:dyDescent="0.25">
      <c r="A737">
        <v>167</v>
      </c>
      <c r="B737" s="1">
        <v>39030</v>
      </c>
      <c r="C737">
        <v>18</v>
      </c>
      <c r="D737">
        <v>10</v>
      </c>
      <c r="E737">
        <v>1</v>
      </c>
      <c r="F737">
        <v>13</v>
      </c>
      <c r="G737">
        <v>19</v>
      </c>
      <c r="H737">
        <v>9</v>
      </c>
      <c r="I737">
        <v>16</v>
      </c>
      <c r="J737">
        <v>14</v>
      </c>
      <c r="K737">
        <v>24</v>
      </c>
      <c r="L737">
        <v>2</v>
      </c>
      <c r="M737">
        <v>6</v>
      </c>
      <c r="N737">
        <v>3</v>
      </c>
      <c r="O737">
        <v>22</v>
      </c>
      <c r="P737">
        <v>8</v>
      </c>
      <c r="Q737">
        <v>23</v>
      </c>
    </row>
    <row r="738" spans="1:17" hidden="1" x14ac:dyDescent="0.25"/>
    <row r="739" spans="1:17" hidden="1" x14ac:dyDescent="0.25"/>
    <row r="740" spans="1:17" x14ac:dyDescent="0.25">
      <c r="A740">
        <v>168</v>
      </c>
      <c r="B740" s="1">
        <v>39034</v>
      </c>
      <c r="C740">
        <v>1</v>
      </c>
      <c r="D740">
        <v>7</v>
      </c>
      <c r="E740">
        <v>20</v>
      </c>
      <c r="F740">
        <v>4</v>
      </c>
      <c r="G740">
        <v>19</v>
      </c>
      <c r="H740">
        <v>12</v>
      </c>
      <c r="I740">
        <v>24</v>
      </c>
      <c r="J740">
        <v>3</v>
      </c>
      <c r="K740">
        <v>15</v>
      </c>
      <c r="L740">
        <v>17</v>
      </c>
      <c r="M740">
        <v>16</v>
      </c>
      <c r="N740">
        <v>2</v>
      </c>
      <c r="O740">
        <v>10</v>
      </c>
      <c r="P740">
        <v>23</v>
      </c>
      <c r="Q740">
        <v>22</v>
      </c>
    </row>
    <row r="741" spans="1:17" x14ac:dyDescent="0.25">
      <c r="A741">
        <v>169</v>
      </c>
      <c r="B741" s="1">
        <v>39037</v>
      </c>
      <c r="C741">
        <v>4</v>
      </c>
      <c r="D741">
        <v>16</v>
      </c>
      <c r="E741">
        <v>24</v>
      </c>
      <c r="F741">
        <v>6</v>
      </c>
      <c r="G741">
        <v>8</v>
      </c>
      <c r="H741">
        <v>11</v>
      </c>
      <c r="I741">
        <v>15</v>
      </c>
      <c r="J741">
        <v>10</v>
      </c>
      <c r="K741">
        <v>1</v>
      </c>
      <c r="L741">
        <v>21</v>
      </c>
      <c r="M741">
        <v>5</v>
      </c>
      <c r="N741">
        <v>12</v>
      </c>
      <c r="O741">
        <v>9</v>
      </c>
      <c r="P741">
        <v>7</v>
      </c>
      <c r="Q741">
        <v>20</v>
      </c>
    </row>
    <row r="742" spans="1:17" x14ac:dyDescent="0.25">
      <c r="A742">
        <v>170</v>
      </c>
      <c r="B742" s="1">
        <v>39042</v>
      </c>
      <c r="C742">
        <v>7</v>
      </c>
      <c r="D742">
        <v>22</v>
      </c>
      <c r="E742">
        <v>25</v>
      </c>
      <c r="F742">
        <v>4</v>
      </c>
      <c r="G742">
        <v>13</v>
      </c>
      <c r="H742">
        <v>23</v>
      </c>
      <c r="I742">
        <v>6</v>
      </c>
      <c r="J742">
        <v>5</v>
      </c>
      <c r="K742">
        <v>1</v>
      </c>
      <c r="L742">
        <v>20</v>
      </c>
      <c r="M742">
        <v>3</v>
      </c>
      <c r="N742">
        <v>10</v>
      </c>
      <c r="O742">
        <v>18</v>
      </c>
      <c r="P742">
        <v>8</v>
      </c>
      <c r="Q742">
        <v>16</v>
      </c>
    </row>
    <row r="743" spans="1:17" x14ac:dyDescent="0.25">
      <c r="A743">
        <v>171</v>
      </c>
      <c r="B743" s="1">
        <v>39044</v>
      </c>
      <c r="C743">
        <v>24</v>
      </c>
      <c r="D743">
        <v>3</v>
      </c>
      <c r="E743">
        <v>25</v>
      </c>
      <c r="F743">
        <v>10</v>
      </c>
      <c r="G743">
        <v>17</v>
      </c>
      <c r="H743">
        <v>13</v>
      </c>
      <c r="I743">
        <v>16</v>
      </c>
      <c r="J743">
        <v>22</v>
      </c>
      <c r="K743">
        <v>15</v>
      </c>
      <c r="L743">
        <v>4</v>
      </c>
      <c r="M743">
        <v>1</v>
      </c>
      <c r="N743">
        <v>23</v>
      </c>
      <c r="O743">
        <v>12</v>
      </c>
      <c r="P743">
        <v>11</v>
      </c>
      <c r="Q743">
        <v>21</v>
      </c>
    </row>
    <row r="744" spans="1:17" hidden="1" x14ac:dyDescent="0.25"/>
    <row r="745" spans="1:17" hidden="1" x14ac:dyDescent="0.25"/>
    <row r="746" spans="1:17" hidden="1" x14ac:dyDescent="0.25"/>
    <row r="747" spans="1:17" x14ac:dyDescent="0.25">
      <c r="A747">
        <v>172</v>
      </c>
      <c r="B747" s="1">
        <v>39048</v>
      </c>
      <c r="C747">
        <v>2</v>
      </c>
      <c r="D747">
        <v>18</v>
      </c>
      <c r="E747">
        <v>9</v>
      </c>
      <c r="F747">
        <v>11</v>
      </c>
      <c r="G747">
        <v>7</v>
      </c>
      <c r="H747">
        <v>13</v>
      </c>
      <c r="I747">
        <v>6</v>
      </c>
      <c r="J747">
        <v>1</v>
      </c>
      <c r="K747">
        <v>4</v>
      </c>
      <c r="L747">
        <v>25</v>
      </c>
      <c r="M747">
        <v>12</v>
      </c>
      <c r="N747">
        <v>20</v>
      </c>
      <c r="O747">
        <v>21</v>
      </c>
      <c r="P747">
        <v>22</v>
      </c>
      <c r="Q747">
        <v>10</v>
      </c>
    </row>
    <row r="748" spans="1:17" x14ac:dyDescent="0.25">
      <c r="A748">
        <v>173</v>
      </c>
      <c r="B748" s="1">
        <v>39051</v>
      </c>
      <c r="C748">
        <v>2</v>
      </c>
      <c r="D748">
        <v>5</v>
      </c>
      <c r="E748">
        <v>11</v>
      </c>
      <c r="F748">
        <v>23</v>
      </c>
      <c r="G748">
        <v>22</v>
      </c>
      <c r="H748">
        <v>15</v>
      </c>
      <c r="I748">
        <v>8</v>
      </c>
      <c r="J748">
        <v>24</v>
      </c>
      <c r="K748">
        <v>20</v>
      </c>
      <c r="L748">
        <v>21</v>
      </c>
      <c r="M748">
        <v>19</v>
      </c>
      <c r="N748">
        <v>3</v>
      </c>
      <c r="O748">
        <v>7</v>
      </c>
      <c r="P748">
        <v>4</v>
      </c>
      <c r="Q748">
        <v>25</v>
      </c>
    </row>
    <row r="749" spans="1:17" x14ac:dyDescent="0.25">
      <c r="A749">
        <v>174</v>
      </c>
      <c r="B749" s="1">
        <v>39055</v>
      </c>
      <c r="C749">
        <v>4</v>
      </c>
      <c r="D749">
        <v>7</v>
      </c>
      <c r="E749">
        <v>13</v>
      </c>
      <c r="F749">
        <v>23</v>
      </c>
      <c r="G749">
        <v>10</v>
      </c>
      <c r="H749">
        <v>20</v>
      </c>
      <c r="I749">
        <v>2</v>
      </c>
      <c r="J749">
        <v>9</v>
      </c>
      <c r="K749">
        <v>1</v>
      </c>
      <c r="L749">
        <v>15</v>
      </c>
      <c r="M749">
        <v>24</v>
      </c>
      <c r="N749">
        <v>17</v>
      </c>
      <c r="O749">
        <v>12</v>
      </c>
      <c r="P749">
        <v>25</v>
      </c>
      <c r="Q749">
        <v>11</v>
      </c>
    </row>
    <row r="750" spans="1:17" hidden="1" x14ac:dyDescent="0.25"/>
    <row r="751" spans="1:17" hidden="1" x14ac:dyDescent="0.25"/>
    <row r="752" spans="1:17" hidden="1" x14ac:dyDescent="0.25"/>
    <row r="753" spans="1:17" hidden="1" x14ac:dyDescent="0.25"/>
    <row r="754" spans="1:17" hidden="1" x14ac:dyDescent="0.25"/>
    <row r="755" spans="1:17" hidden="1" x14ac:dyDescent="0.25"/>
    <row r="756" spans="1:17" hidden="1" x14ac:dyDescent="0.25"/>
    <row r="757" spans="1:17" hidden="1" x14ac:dyDescent="0.25"/>
    <row r="758" spans="1:17" hidden="1" x14ac:dyDescent="0.25"/>
    <row r="759" spans="1:17" hidden="1" x14ac:dyDescent="0.25"/>
    <row r="760" spans="1:17" ht="15" customHeight="1" x14ac:dyDescent="0.25">
      <c r="A760">
        <v>175</v>
      </c>
      <c r="B760" s="1">
        <v>39058</v>
      </c>
      <c r="C760">
        <v>7</v>
      </c>
      <c r="D760">
        <v>11</v>
      </c>
      <c r="E760">
        <v>2</v>
      </c>
      <c r="F760">
        <v>14</v>
      </c>
      <c r="G760">
        <v>18</v>
      </c>
      <c r="H760">
        <v>5</v>
      </c>
      <c r="I760">
        <v>21</v>
      </c>
      <c r="J760">
        <v>19</v>
      </c>
      <c r="K760">
        <v>16</v>
      </c>
      <c r="L760">
        <v>3</v>
      </c>
      <c r="M760">
        <v>15</v>
      </c>
      <c r="N760">
        <v>12</v>
      </c>
      <c r="O760">
        <v>24</v>
      </c>
      <c r="P760">
        <v>13</v>
      </c>
      <c r="Q760">
        <v>6</v>
      </c>
    </row>
    <row r="761" spans="1:17" hidden="1" x14ac:dyDescent="0.25"/>
    <row r="762" spans="1:17" x14ac:dyDescent="0.25">
      <c r="A762">
        <v>176</v>
      </c>
      <c r="B762" s="1">
        <v>39062</v>
      </c>
      <c r="C762">
        <v>12</v>
      </c>
      <c r="D762">
        <v>25</v>
      </c>
      <c r="E762">
        <v>15</v>
      </c>
      <c r="F762">
        <v>21</v>
      </c>
      <c r="G762">
        <v>10</v>
      </c>
      <c r="H762">
        <v>4</v>
      </c>
      <c r="I762">
        <v>24</v>
      </c>
      <c r="J762">
        <v>16</v>
      </c>
      <c r="K762">
        <v>11</v>
      </c>
      <c r="L762">
        <v>13</v>
      </c>
      <c r="M762">
        <v>18</v>
      </c>
      <c r="N762">
        <v>2</v>
      </c>
      <c r="O762">
        <v>22</v>
      </c>
      <c r="P762">
        <v>17</v>
      </c>
      <c r="Q762">
        <v>23</v>
      </c>
    </row>
    <row r="763" spans="1:17" ht="15" customHeight="1" x14ac:dyDescent="0.25">
      <c r="A763">
        <v>177</v>
      </c>
      <c r="B763" s="1">
        <v>39065</v>
      </c>
      <c r="C763">
        <v>24</v>
      </c>
      <c r="D763">
        <v>16</v>
      </c>
      <c r="E763">
        <v>11</v>
      </c>
      <c r="F763">
        <v>13</v>
      </c>
      <c r="G763">
        <v>6</v>
      </c>
      <c r="H763">
        <v>19</v>
      </c>
      <c r="I763">
        <v>2</v>
      </c>
      <c r="J763">
        <v>17</v>
      </c>
      <c r="K763">
        <v>7</v>
      </c>
      <c r="L763">
        <v>8</v>
      </c>
      <c r="M763">
        <v>15</v>
      </c>
      <c r="N763">
        <v>20</v>
      </c>
      <c r="O763">
        <v>10</v>
      </c>
      <c r="P763">
        <v>23</v>
      </c>
      <c r="Q763">
        <v>21</v>
      </c>
    </row>
    <row r="764" spans="1:17" hidden="1" x14ac:dyDescent="0.25"/>
    <row r="765" spans="1:17" x14ac:dyDescent="0.25">
      <c r="A765">
        <v>178</v>
      </c>
      <c r="B765" s="1">
        <v>39069</v>
      </c>
      <c r="C765">
        <v>6</v>
      </c>
      <c r="D765">
        <v>3</v>
      </c>
      <c r="E765">
        <v>21</v>
      </c>
      <c r="F765">
        <v>25</v>
      </c>
      <c r="G765">
        <v>10</v>
      </c>
      <c r="H765">
        <v>20</v>
      </c>
      <c r="I765">
        <v>19</v>
      </c>
      <c r="J765">
        <v>23</v>
      </c>
      <c r="K765">
        <v>9</v>
      </c>
      <c r="L765">
        <v>4</v>
      </c>
      <c r="M765">
        <v>8</v>
      </c>
      <c r="N765">
        <v>2</v>
      </c>
      <c r="O765">
        <v>24</v>
      </c>
      <c r="P765">
        <v>16</v>
      </c>
      <c r="Q765">
        <v>14</v>
      </c>
    </row>
    <row r="766" spans="1:17" x14ac:dyDescent="0.25">
      <c r="A766">
        <v>179</v>
      </c>
      <c r="B766" s="1">
        <v>39072</v>
      </c>
      <c r="C766">
        <v>2</v>
      </c>
      <c r="D766">
        <v>15</v>
      </c>
      <c r="E766">
        <v>17</v>
      </c>
      <c r="F766">
        <v>3</v>
      </c>
      <c r="G766">
        <v>22</v>
      </c>
      <c r="H766">
        <v>19</v>
      </c>
      <c r="I766">
        <v>14</v>
      </c>
      <c r="J766">
        <v>7</v>
      </c>
      <c r="K766">
        <v>23</v>
      </c>
      <c r="L766">
        <v>25</v>
      </c>
      <c r="M766">
        <v>5</v>
      </c>
      <c r="N766">
        <v>4</v>
      </c>
      <c r="O766">
        <v>24</v>
      </c>
      <c r="P766">
        <v>9</v>
      </c>
      <c r="Q766">
        <v>13</v>
      </c>
    </row>
    <row r="767" spans="1:17" hidden="1" x14ac:dyDescent="0.25"/>
    <row r="768" spans="1:17" hidden="1" x14ac:dyDescent="0.25"/>
    <row r="769" spans="1:17" hidden="1" x14ac:dyDescent="0.25"/>
    <row r="770" spans="1:17" hidden="1" x14ac:dyDescent="0.25"/>
    <row r="771" spans="1:17" hidden="1" x14ac:dyDescent="0.25"/>
    <row r="772" spans="1:17" x14ac:dyDescent="0.25">
      <c r="A772">
        <v>180</v>
      </c>
      <c r="B772" s="1">
        <v>39077</v>
      </c>
      <c r="C772">
        <v>2</v>
      </c>
      <c r="D772">
        <v>4</v>
      </c>
      <c r="E772">
        <v>11</v>
      </c>
      <c r="F772">
        <v>20</v>
      </c>
      <c r="G772">
        <v>17</v>
      </c>
      <c r="H772">
        <v>25</v>
      </c>
      <c r="I772">
        <v>24</v>
      </c>
      <c r="J772">
        <v>7</v>
      </c>
      <c r="K772">
        <v>1</v>
      </c>
      <c r="L772">
        <v>5</v>
      </c>
      <c r="M772">
        <v>3</v>
      </c>
      <c r="N772">
        <v>10</v>
      </c>
      <c r="O772">
        <v>15</v>
      </c>
      <c r="P772">
        <v>6</v>
      </c>
      <c r="Q772">
        <v>8</v>
      </c>
    </row>
    <row r="773" spans="1:17" hidden="1" x14ac:dyDescent="0.25"/>
    <row r="774" spans="1:17" hidden="1" x14ac:dyDescent="0.25"/>
    <row r="775" spans="1:17" hidden="1" x14ac:dyDescent="0.25"/>
    <row r="776" spans="1:17" hidden="1" x14ac:dyDescent="0.25"/>
    <row r="777" spans="1:17" hidden="1" x14ac:dyDescent="0.25"/>
    <row r="778" spans="1:17" hidden="1" x14ac:dyDescent="0.25"/>
    <row r="779" spans="1:17" hidden="1" x14ac:dyDescent="0.25"/>
    <row r="780" spans="1:17" hidden="1" x14ac:dyDescent="0.25"/>
    <row r="781" spans="1:17" hidden="1" x14ac:dyDescent="0.25"/>
    <row r="782" spans="1:17" hidden="1" x14ac:dyDescent="0.25"/>
    <row r="783" spans="1:17" hidden="1" x14ac:dyDescent="0.25"/>
    <row r="784" spans="1:17" hidden="1" x14ac:dyDescent="0.25"/>
    <row r="785" spans="1:17" ht="15" customHeight="1" x14ac:dyDescent="0.25">
      <c r="A785">
        <v>181</v>
      </c>
      <c r="B785" s="1">
        <v>39079</v>
      </c>
      <c r="C785">
        <v>1</v>
      </c>
      <c r="D785">
        <v>16</v>
      </c>
      <c r="E785">
        <v>22</v>
      </c>
      <c r="F785">
        <v>5</v>
      </c>
      <c r="G785">
        <v>20</v>
      </c>
      <c r="H785">
        <v>7</v>
      </c>
      <c r="I785">
        <v>23</v>
      </c>
      <c r="J785">
        <v>8</v>
      </c>
      <c r="K785">
        <v>15</v>
      </c>
      <c r="L785">
        <v>4</v>
      </c>
      <c r="M785">
        <v>6</v>
      </c>
      <c r="N785">
        <v>14</v>
      </c>
      <c r="O785">
        <v>17</v>
      </c>
      <c r="P785">
        <v>19</v>
      </c>
      <c r="Q785">
        <v>21</v>
      </c>
    </row>
    <row r="786" spans="1:17" hidden="1" x14ac:dyDescent="0.25"/>
    <row r="787" spans="1:17" x14ac:dyDescent="0.25">
      <c r="A787">
        <v>182</v>
      </c>
      <c r="B787" s="1">
        <v>39084</v>
      </c>
      <c r="C787">
        <v>11</v>
      </c>
      <c r="D787">
        <v>22</v>
      </c>
      <c r="E787">
        <v>8</v>
      </c>
      <c r="F787">
        <v>19</v>
      </c>
      <c r="G787">
        <v>17</v>
      </c>
      <c r="H787">
        <v>3</v>
      </c>
      <c r="I787">
        <v>2</v>
      </c>
      <c r="J787">
        <v>14</v>
      </c>
      <c r="K787">
        <v>25</v>
      </c>
      <c r="L787">
        <v>9</v>
      </c>
      <c r="M787">
        <v>7</v>
      </c>
      <c r="N787">
        <v>21</v>
      </c>
      <c r="O787">
        <v>13</v>
      </c>
      <c r="P787">
        <v>23</v>
      </c>
      <c r="Q787">
        <v>4</v>
      </c>
    </row>
    <row r="788" spans="1:17" hidden="1" x14ac:dyDescent="0.25"/>
    <row r="789" spans="1:17" hidden="1" x14ac:dyDescent="0.25"/>
    <row r="790" spans="1:17" hidden="1" x14ac:dyDescent="0.25"/>
    <row r="791" spans="1:17" hidden="1" x14ac:dyDescent="0.25"/>
    <row r="792" spans="1:17" hidden="1" x14ac:dyDescent="0.25"/>
    <row r="793" spans="1:17" hidden="1" x14ac:dyDescent="0.25"/>
    <row r="794" spans="1:17" x14ac:dyDescent="0.25">
      <c r="A794">
        <v>183</v>
      </c>
      <c r="B794" s="1">
        <v>39086</v>
      </c>
      <c r="C794">
        <v>8</v>
      </c>
      <c r="D794">
        <v>7</v>
      </c>
      <c r="E794">
        <v>6</v>
      </c>
      <c r="F794">
        <v>13</v>
      </c>
      <c r="G794">
        <v>23</v>
      </c>
      <c r="H794">
        <v>11</v>
      </c>
      <c r="I794">
        <v>19</v>
      </c>
      <c r="J794">
        <v>21</v>
      </c>
      <c r="K794">
        <v>16</v>
      </c>
      <c r="L794">
        <v>25</v>
      </c>
      <c r="M794">
        <v>14</v>
      </c>
      <c r="N794">
        <v>20</v>
      </c>
      <c r="O794">
        <v>24</v>
      </c>
      <c r="P794">
        <v>2</v>
      </c>
      <c r="Q794">
        <v>4</v>
      </c>
    </row>
    <row r="795" spans="1:17" hidden="1" x14ac:dyDescent="0.25"/>
    <row r="796" spans="1:17" hidden="1" x14ac:dyDescent="0.25"/>
    <row r="797" spans="1:17" hidden="1" x14ac:dyDescent="0.25"/>
    <row r="798" spans="1:17" x14ac:dyDescent="0.25">
      <c r="A798">
        <v>184</v>
      </c>
      <c r="B798" s="1">
        <v>39090</v>
      </c>
      <c r="C798">
        <v>3</v>
      </c>
      <c r="D798">
        <v>17</v>
      </c>
      <c r="E798">
        <v>7</v>
      </c>
      <c r="F798">
        <v>23</v>
      </c>
      <c r="G798">
        <v>11</v>
      </c>
      <c r="H798">
        <v>15</v>
      </c>
      <c r="I798">
        <v>8</v>
      </c>
      <c r="J798">
        <v>1</v>
      </c>
      <c r="K798">
        <v>19</v>
      </c>
      <c r="L798">
        <v>21</v>
      </c>
      <c r="M798">
        <v>25</v>
      </c>
      <c r="N798">
        <v>16</v>
      </c>
      <c r="O798">
        <v>18</v>
      </c>
      <c r="P798">
        <v>9</v>
      </c>
      <c r="Q798">
        <v>10</v>
      </c>
    </row>
    <row r="799" spans="1:17" hidden="1" x14ac:dyDescent="0.25"/>
    <row r="800" spans="1:17" hidden="1" x14ac:dyDescent="0.25"/>
    <row r="801" spans="1:17" x14ac:dyDescent="0.25">
      <c r="A801">
        <v>185</v>
      </c>
      <c r="B801" s="1">
        <v>39093</v>
      </c>
      <c r="C801">
        <v>20</v>
      </c>
      <c r="D801">
        <v>19</v>
      </c>
      <c r="E801">
        <v>25</v>
      </c>
      <c r="F801">
        <v>6</v>
      </c>
      <c r="G801">
        <v>1</v>
      </c>
      <c r="H801">
        <v>15</v>
      </c>
      <c r="I801">
        <v>23</v>
      </c>
      <c r="J801">
        <v>8</v>
      </c>
      <c r="K801">
        <v>12</v>
      </c>
      <c r="L801">
        <v>9</v>
      </c>
      <c r="M801">
        <v>11</v>
      </c>
      <c r="N801">
        <v>4</v>
      </c>
      <c r="O801">
        <v>7</v>
      </c>
      <c r="P801">
        <v>2</v>
      </c>
      <c r="Q801">
        <v>17</v>
      </c>
    </row>
    <row r="802" spans="1:17" hidden="1" x14ac:dyDescent="0.25"/>
    <row r="803" spans="1:17" hidden="1" x14ac:dyDescent="0.25"/>
    <row r="804" spans="1:17" ht="15" customHeight="1" x14ac:dyDescent="0.25">
      <c r="A804">
        <v>186</v>
      </c>
      <c r="B804" s="1">
        <v>39097</v>
      </c>
      <c r="C804">
        <v>16</v>
      </c>
      <c r="D804">
        <v>25</v>
      </c>
      <c r="E804">
        <v>23</v>
      </c>
      <c r="F804">
        <v>22</v>
      </c>
      <c r="G804">
        <v>13</v>
      </c>
      <c r="H804">
        <v>5</v>
      </c>
      <c r="I804">
        <v>6</v>
      </c>
      <c r="J804">
        <v>19</v>
      </c>
      <c r="K804">
        <v>24</v>
      </c>
      <c r="L804">
        <v>17</v>
      </c>
      <c r="M804">
        <v>2</v>
      </c>
      <c r="N804">
        <v>18</v>
      </c>
      <c r="O804">
        <v>4</v>
      </c>
      <c r="P804">
        <v>11</v>
      </c>
      <c r="Q804">
        <v>12</v>
      </c>
    </row>
    <row r="805" spans="1:17" hidden="1" x14ac:dyDescent="0.25"/>
    <row r="806" spans="1:17" ht="15" customHeight="1" x14ac:dyDescent="0.25">
      <c r="A806">
        <v>187</v>
      </c>
      <c r="B806" s="1">
        <v>39100</v>
      </c>
      <c r="C806">
        <v>21</v>
      </c>
      <c r="D806">
        <v>25</v>
      </c>
      <c r="E806">
        <v>12</v>
      </c>
      <c r="F806">
        <v>1</v>
      </c>
      <c r="G806">
        <v>16</v>
      </c>
      <c r="H806">
        <v>3</v>
      </c>
      <c r="I806">
        <v>13</v>
      </c>
      <c r="J806">
        <v>24</v>
      </c>
      <c r="K806">
        <v>11</v>
      </c>
      <c r="L806">
        <v>17</v>
      </c>
      <c r="M806">
        <v>19</v>
      </c>
      <c r="N806">
        <v>15</v>
      </c>
      <c r="O806">
        <v>23</v>
      </c>
      <c r="P806">
        <v>22</v>
      </c>
      <c r="Q806">
        <v>18</v>
      </c>
    </row>
    <row r="807" spans="1:17" hidden="1" x14ac:dyDescent="0.25"/>
    <row r="808" spans="1:17" x14ac:dyDescent="0.25">
      <c r="A808">
        <v>188</v>
      </c>
      <c r="B808" s="1">
        <v>39104</v>
      </c>
      <c r="C808">
        <v>16</v>
      </c>
      <c r="D808">
        <v>19</v>
      </c>
      <c r="E808">
        <v>20</v>
      </c>
      <c r="F808">
        <v>10</v>
      </c>
      <c r="G808">
        <v>25</v>
      </c>
      <c r="H808">
        <v>24</v>
      </c>
      <c r="I808">
        <v>22</v>
      </c>
      <c r="J808">
        <v>8</v>
      </c>
      <c r="K808">
        <v>13</v>
      </c>
      <c r="L808">
        <v>5</v>
      </c>
      <c r="M808">
        <v>11</v>
      </c>
      <c r="N808">
        <v>23</v>
      </c>
      <c r="O808">
        <v>21</v>
      </c>
      <c r="P808">
        <v>2</v>
      </c>
      <c r="Q808">
        <v>3</v>
      </c>
    </row>
    <row r="809" spans="1:17" hidden="1" x14ac:dyDescent="0.25"/>
    <row r="810" spans="1:17" hidden="1" x14ac:dyDescent="0.25"/>
    <row r="811" spans="1:17" hidden="1" x14ac:dyDescent="0.25"/>
    <row r="812" spans="1:17" hidden="1" x14ac:dyDescent="0.25"/>
    <row r="813" spans="1:17" hidden="1" x14ac:dyDescent="0.25"/>
    <row r="814" spans="1:17" ht="15" customHeight="1" x14ac:dyDescent="0.25">
      <c r="A814">
        <v>189</v>
      </c>
      <c r="B814" s="1">
        <v>39107</v>
      </c>
      <c r="C814">
        <v>9</v>
      </c>
      <c r="D814">
        <v>13</v>
      </c>
      <c r="E814">
        <v>5</v>
      </c>
      <c r="F814">
        <v>18</v>
      </c>
      <c r="G814">
        <v>23</v>
      </c>
      <c r="H814">
        <v>19</v>
      </c>
      <c r="I814">
        <v>16</v>
      </c>
      <c r="J814">
        <v>22</v>
      </c>
      <c r="K814">
        <v>1</v>
      </c>
      <c r="L814">
        <v>2</v>
      </c>
      <c r="M814">
        <v>7</v>
      </c>
      <c r="N814">
        <v>4</v>
      </c>
      <c r="O814">
        <v>20</v>
      </c>
      <c r="P814">
        <v>6</v>
      </c>
      <c r="Q814">
        <v>24</v>
      </c>
    </row>
    <row r="815" spans="1:17" hidden="1" x14ac:dyDescent="0.25"/>
    <row r="816" spans="1:17" x14ac:dyDescent="0.25">
      <c r="A816">
        <v>190</v>
      </c>
      <c r="B816" s="1">
        <v>39111</v>
      </c>
      <c r="C816">
        <v>16</v>
      </c>
      <c r="D816">
        <v>11</v>
      </c>
      <c r="E816">
        <v>13</v>
      </c>
      <c r="F816">
        <v>15</v>
      </c>
      <c r="G816">
        <v>23</v>
      </c>
      <c r="H816">
        <v>24</v>
      </c>
      <c r="I816">
        <v>8</v>
      </c>
      <c r="J816">
        <v>1</v>
      </c>
      <c r="K816">
        <v>5</v>
      </c>
      <c r="L816">
        <v>18</v>
      </c>
      <c r="M816">
        <v>4</v>
      </c>
      <c r="N816">
        <v>19</v>
      </c>
      <c r="O816">
        <v>3</v>
      </c>
      <c r="P816">
        <v>7</v>
      </c>
      <c r="Q816">
        <v>14</v>
      </c>
    </row>
    <row r="817" spans="1:17" hidden="1" x14ac:dyDescent="0.25"/>
    <row r="818" spans="1:17" hidden="1" x14ac:dyDescent="0.25"/>
    <row r="819" spans="1:17" x14ac:dyDescent="0.25">
      <c r="A819">
        <v>191</v>
      </c>
      <c r="B819" s="1">
        <v>39114</v>
      </c>
      <c r="C819">
        <v>23</v>
      </c>
      <c r="D819">
        <v>9</v>
      </c>
      <c r="E819">
        <v>18</v>
      </c>
      <c r="F819">
        <v>5</v>
      </c>
      <c r="G819">
        <v>19</v>
      </c>
      <c r="H819">
        <v>20</v>
      </c>
      <c r="I819">
        <v>8</v>
      </c>
      <c r="J819">
        <v>2</v>
      </c>
      <c r="K819">
        <v>22</v>
      </c>
      <c r="L819">
        <v>10</v>
      </c>
      <c r="M819">
        <v>13</v>
      </c>
      <c r="N819">
        <v>21</v>
      </c>
      <c r="O819">
        <v>15</v>
      </c>
      <c r="P819">
        <v>17</v>
      </c>
      <c r="Q819">
        <v>12</v>
      </c>
    </row>
    <row r="820" spans="1:17" x14ac:dyDescent="0.25">
      <c r="A820">
        <v>192</v>
      </c>
      <c r="B820" s="1">
        <v>39118</v>
      </c>
      <c r="C820">
        <v>24</v>
      </c>
      <c r="D820">
        <v>11</v>
      </c>
      <c r="E820">
        <v>1</v>
      </c>
      <c r="F820">
        <v>13</v>
      </c>
      <c r="G820">
        <v>3</v>
      </c>
      <c r="H820">
        <v>6</v>
      </c>
      <c r="I820">
        <v>16</v>
      </c>
      <c r="J820">
        <v>4</v>
      </c>
      <c r="K820">
        <v>15</v>
      </c>
      <c r="L820">
        <v>22</v>
      </c>
      <c r="M820">
        <v>2</v>
      </c>
      <c r="N820">
        <v>23</v>
      </c>
      <c r="O820">
        <v>14</v>
      </c>
      <c r="P820">
        <v>5</v>
      </c>
      <c r="Q820">
        <v>21</v>
      </c>
    </row>
    <row r="821" spans="1:17" hidden="1" x14ac:dyDescent="0.25"/>
    <row r="822" spans="1:17" hidden="1" x14ac:dyDescent="0.25"/>
    <row r="823" spans="1:17" ht="15" customHeight="1" x14ac:dyDescent="0.25">
      <c r="A823">
        <v>193</v>
      </c>
      <c r="B823" s="1">
        <v>39121</v>
      </c>
      <c r="C823">
        <v>14</v>
      </c>
      <c r="D823">
        <v>16</v>
      </c>
      <c r="E823">
        <v>21</v>
      </c>
      <c r="F823">
        <v>2</v>
      </c>
      <c r="G823">
        <v>9</v>
      </c>
      <c r="H823">
        <v>19</v>
      </c>
      <c r="I823">
        <v>20</v>
      </c>
      <c r="J823">
        <v>3</v>
      </c>
      <c r="K823">
        <v>4</v>
      </c>
      <c r="L823">
        <v>10</v>
      </c>
      <c r="M823">
        <v>25</v>
      </c>
      <c r="N823">
        <v>1</v>
      </c>
      <c r="O823">
        <v>15</v>
      </c>
      <c r="P823">
        <v>5</v>
      </c>
      <c r="Q823">
        <v>8</v>
      </c>
    </row>
    <row r="824" spans="1:17" hidden="1" x14ac:dyDescent="0.25"/>
    <row r="825" spans="1:17" x14ac:dyDescent="0.25">
      <c r="A825">
        <v>194</v>
      </c>
      <c r="B825" s="1">
        <v>39125</v>
      </c>
      <c r="C825">
        <v>23</v>
      </c>
      <c r="D825">
        <v>14</v>
      </c>
      <c r="E825">
        <v>22</v>
      </c>
      <c r="F825">
        <v>25</v>
      </c>
      <c r="G825">
        <v>12</v>
      </c>
      <c r="H825">
        <v>18</v>
      </c>
      <c r="I825">
        <v>8</v>
      </c>
      <c r="J825">
        <v>9</v>
      </c>
      <c r="K825">
        <v>13</v>
      </c>
      <c r="L825">
        <v>15</v>
      </c>
      <c r="M825">
        <v>2</v>
      </c>
      <c r="N825">
        <v>21</v>
      </c>
      <c r="O825">
        <v>17</v>
      </c>
      <c r="P825">
        <v>7</v>
      </c>
      <c r="Q825">
        <v>10</v>
      </c>
    </row>
    <row r="826" spans="1:17" x14ac:dyDescent="0.25">
      <c r="A826">
        <v>195</v>
      </c>
      <c r="B826" s="1">
        <v>39128</v>
      </c>
      <c r="C826">
        <v>4</v>
      </c>
      <c r="D826">
        <v>3</v>
      </c>
      <c r="E826">
        <v>14</v>
      </c>
      <c r="F826">
        <v>22</v>
      </c>
      <c r="G826">
        <v>19</v>
      </c>
      <c r="H826">
        <v>17</v>
      </c>
      <c r="I826">
        <v>9</v>
      </c>
      <c r="J826">
        <v>12</v>
      </c>
      <c r="K826">
        <v>18</v>
      </c>
      <c r="L826">
        <v>7</v>
      </c>
      <c r="M826">
        <v>23</v>
      </c>
      <c r="N826">
        <v>8</v>
      </c>
      <c r="O826">
        <v>11</v>
      </c>
      <c r="P826">
        <v>2</v>
      </c>
      <c r="Q826">
        <v>6</v>
      </c>
    </row>
    <row r="827" spans="1:17" hidden="1" x14ac:dyDescent="0.25"/>
    <row r="828" spans="1:17" hidden="1" x14ac:dyDescent="0.25"/>
    <row r="829" spans="1:17" hidden="1" x14ac:dyDescent="0.25"/>
    <row r="830" spans="1:17" hidden="1" x14ac:dyDescent="0.25"/>
    <row r="831" spans="1:17" hidden="1" x14ac:dyDescent="0.25"/>
    <row r="832" spans="1:17" hidden="1" x14ac:dyDescent="0.25"/>
    <row r="833" spans="1:17" hidden="1" x14ac:dyDescent="0.25"/>
    <row r="834" spans="1:17" hidden="1" x14ac:dyDescent="0.25"/>
    <row r="835" spans="1:17" hidden="1" x14ac:dyDescent="0.25"/>
    <row r="836" spans="1:17" x14ac:dyDescent="0.25">
      <c r="A836">
        <v>196</v>
      </c>
      <c r="B836" s="1">
        <v>39135</v>
      </c>
      <c r="C836">
        <v>22</v>
      </c>
      <c r="D836">
        <v>24</v>
      </c>
      <c r="E836">
        <v>10</v>
      </c>
      <c r="F836">
        <v>15</v>
      </c>
      <c r="G836">
        <v>16</v>
      </c>
      <c r="H836">
        <v>25</v>
      </c>
      <c r="I836">
        <v>20</v>
      </c>
      <c r="J836">
        <v>14</v>
      </c>
      <c r="K836">
        <v>17</v>
      </c>
      <c r="L836">
        <v>5</v>
      </c>
      <c r="M836">
        <v>2</v>
      </c>
      <c r="N836">
        <v>4</v>
      </c>
      <c r="O836">
        <v>23</v>
      </c>
      <c r="P836">
        <v>19</v>
      </c>
      <c r="Q836">
        <v>3</v>
      </c>
    </row>
    <row r="837" spans="1:17" x14ac:dyDescent="0.25">
      <c r="A837">
        <v>197</v>
      </c>
      <c r="B837" s="1">
        <v>39139</v>
      </c>
      <c r="C837">
        <v>9</v>
      </c>
      <c r="D837">
        <v>13</v>
      </c>
      <c r="E837">
        <v>23</v>
      </c>
      <c r="F837">
        <v>20</v>
      </c>
      <c r="G837">
        <v>3</v>
      </c>
      <c r="H837">
        <v>6</v>
      </c>
      <c r="I837">
        <v>10</v>
      </c>
      <c r="J837">
        <v>5</v>
      </c>
      <c r="K837">
        <v>22</v>
      </c>
      <c r="L837">
        <v>4</v>
      </c>
      <c r="M837">
        <v>8</v>
      </c>
      <c r="N837">
        <v>12</v>
      </c>
      <c r="O837">
        <v>7</v>
      </c>
      <c r="P837">
        <v>18</v>
      </c>
      <c r="Q837">
        <v>21</v>
      </c>
    </row>
    <row r="838" spans="1:17" hidden="1" x14ac:dyDescent="0.25"/>
    <row r="839" spans="1:17" hidden="1" x14ac:dyDescent="0.25"/>
    <row r="840" spans="1:17" hidden="1" x14ac:dyDescent="0.25"/>
    <row r="841" spans="1:17" x14ac:dyDescent="0.25">
      <c r="A841">
        <v>198</v>
      </c>
      <c r="B841" s="1">
        <v>39142</v>
      </c>
      <c r="C841">
        <v>25</v>
      </c>
      <c r="D841">
        <v>1</v>
      </c>
      <c r="E841">
        <v>6</v>
      </c>
      <c r="F841">
        <v>2</v>
      </c>
      <c r="G841">
        <v>13</v>
      </c>
      <c r="H841">
        <v>7</v>
      </c>
      <c r="I841">
        <v>18</v>
      </c>
      <c r="J841">
        <v>21</v>
      </c>
      <c r="K841">
        <v>14</v>
      </c>
      <c r="L841">
        <v>4</v>
      </c>
      <c r="M841">
        <v>15</v>
      </c>
      <c r="N841">
        <v>20</v>
      </c>
      <c r="O841">
        <v>5</v>
      </c>
      <c r="P841">
        <v>17</v>
      </c>
      <c r="Q841">
        <v>16</v>
      </c>
    </row>
    <row r="842" spans="1:17" hidden="1" x14ac:dyDescent="0.25"/>
    <row r="843" spans="1:17" hidden="1" x14ac:dyDescent="0.25"/>
    <row r="844" spans="1:17" x14ac:dyDescent="0.25">
      <c r="A844">
        <v>199</v>
      </c>
      <c r="B844" s="1">
        <v>39146</v>
      </c>
      <c r="C844">
        <v>23</v>
      </c>
      <c r="D844">
        <v>2</v>
      </c>
      <c r="E844">
        <v>6</v>
      </c>
      <c r="F844">
        <v>11</v>
      </c>
      <c r="G844">
        <v>22</v>
      </c>
      <c r="H844">
        <v>20</v>
      </c>
      <c r="I844">
        <v>4</v>
      </c>
      <c r="J844">
        <v>3</v>
      </c>
      <c r="K844">
        <v>15</v>
      </c>
      <c r="L844">
        <v>5</v>
      </c>
      <c r="M844">
        <v>1</v>
      </c>
      <c r="N844">
        <v>9</v>
      </c>
      <c r="O844">
        <v>21</v>
      </c>
      <c r="P844">
        <v>12</v>
      </c>
      <c r="Q844">
        <v>19</v>
      </c>
    </row>
    <row r="845" spans="1:17" ht="15" customHeight="1" x14ac:dyDescent="0.25">
      <c r="A845">
        <v>200</v>
      </c>
      <c r="B845" s="1">
        <v>39149</v>
      </c>
      <c r="C845">
        <v>16</v>
      </c>
      <c r="D845">
        <v>8</v>
      </c>
      <c r="E845">
        <v>9</v>
      </c>
      <c r="F845">
        <v>5</v>
      </c>
      <c r="G845">
        <v>23</v>
      </c>
      <c r="H845">
        <v>11</v>
      </c>
      <c r="I845">
        <v>13</v>
      </c>
      <c r="J845">
        <v>12</v>
      </c>
      <c r="K845">
        <v>4</v>
      </c>
      <c r="L845">
        <v>14</v>
      </c>
      <c r="M845">
        <v>15</v>
      </c>
      <c r="N845">
        <v>2</v>
      </c>
      <c r="O845">
        <v>1</v>
      </c>
      <c r="P845">
        <v>21</v>
      </c>
      <c r="Q845">
        <v>24</v>
      </c>
    </row>
    <row r="846" spans="1:17" hidden="1" x14ac:dyDescent="0.25"/>
    <row r="847" spans="1:17" x14ac:dyDescent="0.25">
      <c r="A847">
        <v>201</v>
      </c>
      <c r="B847" s="1">
        <v>39153</v>
      </c>
      <c r="C847">
        <v>10</v>
      </c>
      <c r="D847">
        <v>15</v>
      </c>
      <c r="E847">
        <v>8</v>
      </c>
      <c r="F847">
        <v>19</v>
      </c>
      <c r="G847">
        <v>2</v>
      </c>
      <c r="H847">
        <v>11</v>
      </c>
      <c r="I847">
        <v>12</v>
      </c>
      <c r="J847">
        <v>5</v>
      </c>
      <c r="K847">
        <v>20</v>
      </c>
      <c r="L847">
        <v>1</v>
      </c>
      <c r="M847">
        <v>22</v>
      </c>
      <c r="N847">
        <v>4</v>
      </c>
      <c r="O847">
        <v>13</v>
      </c>
      <c r="P847">
        <v>9</v>
      </c>
      <c r="Q847">
        <v>14</v>
      </c>
    </row>
    <row r="848" spans="1:17" hidden="1" x14ac:dyDescent="0.25"/>
    <row r="849" spans="1:17" hidden="1" x14ac:dyDescent="0.25"/>
    <row r="850" spans="1:17" hidden="1" x14ac:dyDescent="0.25"/>
    <row r="851" spans="1:17" x14ac:dyDescent="0.25">
      <c r="A851">
        <v>202</v>
      </c>
      <c r="B851" s="1">
        <v>39156</v>
      </c>
      <c r="C851">
        <v>5</v>
      </c>
      <c r="D851">
        <v>14</v>
      </c>
      <c r="E851">
        <v>23</v>
      </c>
      <c r="F851">
        <v>19</v>
      </c>
      <c r="G851">
        <v>24</v>
      </c>
      <c r="H851">
        <v>10</v>
      </c>
      <c r="I851">
        <v>17</v>
      </c>
      <c r="J851">
        <v>11</v>
      </c>
      <c r="K851">
        <v>1</v>
      </c>
      <c r="L851">
        <v>21</v>
      </c>
      <c r="M851">
        <v>22</v>
      </c>
      <c r="N851">
        <v>13</v>
      </c>
      <c r="O851">
        <v>16</v>
      </c>
      <c r="P851">
        <v>3</v>
      </c>
      <c r="Q851">
        <v>18</v>
      </c>
    </row>
    <row r="852" spans="1:17" x14ac:dyDescent="0.25">
      <c r="A852">
        <v>203</v>
      </c>
      <c r="B852" s="1">
        <v>39160</v>
      </c>
      <c r="C852">
        <v>24</v>
      </c>
      <c r="D852">
        <v>2</v>
      </c>
      <c r="E852">
        <v>4</v>
      </c>
      <c r="F852">
        <v>5</v>
      </c>
      <c r="G852">
        <v>12</v>
      </c>
      <c r="H852">
        <v>13</v>
      </c>
      <c r="I852">
        <v>1</v>
      </c>
      <c r="J852">
        <v>3</v>
      </c>
      <c r="K852">
        <v>23</v>
      </c>
      <c r="L852">
        <v>18</v>
      </c>
      <c r="M852">
        <v>6</v>
      </c>
      <c r="N852">
        <v>7</v>
      </c>
      <c r="O852">
        <v>25</v>
      </c>
      <c r="P852">
        <v>14</v>
      </c>
      <c r="Q852">
        <v>17</v>
      </c>
    </row>
    <row r="853" spans="1:17" hidden="1" x14ac:dyDescent="0.25"/>
    <row r="854" spans="1:17" hidden="1" x14ac:dyDescent="0.25"/>
    <row r="855" spans="1:17" hidden="1" x14ac:dyDescent="0.25"/>
    <row r="856" spans="1:17" hidden="1" x14ac:dyDescent="0.25"/>
    <row r="857" spans="1:17" hidden="1" x14ac:dyDescent="0.25"/>
    <row r="858" spans="1:17" hidden="1" x14ac:dyDescent="0.25"/>
    <row r="859" spans="1:17" hidden="1" x14ac:dyDescent="0.25"/>
    <row r="860" spans="1:17" hidden="1" x14ac:dyDescent="0.25"/>
    <row r="861" spans="1:17" hidden="1" x14ac:dyDescent="0.25"/>
    <row r="862" spans="1:17" hidden="1" x14ac:dyDescent="0.25"/>
    <row r="863" spans="1:17" hidden="1" x14ac:dyDescent="0.25"/>
    <row r="864" spans="1:17" hidden="1" x14ac:dyDescent="0.25"/>
    <row r="865" spans="1:17" hidden="1" x14ac:dyDescent="0.25"/>
    <row r="866" spans="1:17" hidden="1" x14ac:dyDescent="0.25"/>
    <row r="867" spans="1:17" x14ac:dyDescent="0.25">
      <c r="A867">
        <v>204</v>
      </c>
      <c r="B867" s="1">
        <v>39163</v>
      </c>
      <c r="C867">
        <v>8</v>
      </c>
      <c r="D867">
        <v>25</v>
      </c>
      <c r="E867">
        <v>16</v>
      </c>
      <c r="F867">
        <v>17</v>
      </c>
      <c r="G867">
        <v>23</v>
      </c>
      <c r="H867">
        <v>22</v>
      </c>
      <c r="I867">
        <v>5</v>
      </c>
      <c r="J867">
        <v>15</v>
      </c>
      <c r="K867">
        <v>4</v>
      </c>
      <c r="L867">
        <v>7</v>
      </c>
      <c r="M867">
        <v>24</v>
      </c>
      <c r="N867">
        <v>2</v>
      </c>
      <c r="O867">
        <v>14</v>
      </c>
      <c r="P867">
        <v>3</v>
      </c>
      <c r="Q867">
        <v>11</v>
      </c>
    </row>
    <row r="868" spans="1:17" hidden="1" x14ac:dyDescent="0.25"/>
    <row r="869" spans="1:17" hidden="1" x14ac:dyDescent="0.25"/>
    <row r="870" spans="1:17" hidden="1" x14ac:dyDescent="0.25"/>
    <row r="871" spans="1:17" x14ac:dyDescent="0.25">
      <c r="A871">
        <v>205</v>
      </c>
      <c r="B871" s="1">
        <v>39167</v>
      </c>
      <c r="C871">
        <v>21</v>
      </c>
      <c r="D871">
        <v>4</v>
      </c>
      <c r="E871">
        <v>18</v>
      </c>
      <c r="F871">
        <v>12</v>
      </c>
      <c r="G871">
        <v>22</v>
      </c>
      <c r="H871">
        <v>10</v>
      </c>
      <c r="I871">
        <v>2</v>
      </c>
      <c r="J871">
        <v>16</v>
      </c>
      <c r="K871">
        <v>17</v>
      </c>
      <c r="L871">
        <v>11</v>
      </c>
      <c r="M871">
        <v>3</v>
      </c>
      <c r="N871">
        <v>15</v>
      </c>
      <c r="O871">
        <v>25</v>
      </c>
      <c r="P871">
        <v>14</v>
      </c>
      <c r="Q871">
        <v>9</v>
      </c>
    </row>
    <row r="872" spans="1:17" ht="15" customHeight="1" x14ac:dyDescent="0.25">
      <c r="A872">
        <v>206</v>
      </c>
      <c r="B872" s="1">
        <v>39170</v>
      </c>
      <c r="C872">
        <v>22</v>
      </c>
      <c r="D872">
        <v>9</v>
      </c>
      <c r="E872">
        <v>5</v>
      </c>
      <c r="F872">
        <v>16</v>
      </c>
      <c r="G872">
        <v>15</v>
      </c>
      <c r="H872">
        <v>3</v>
      </c>
      <c r="I872">
        <v>13</v>
      </c>
      <c r="J872">
        <v>8</v>
      </c>
      <c r="K872">
        <v>21</v>
      </c>
      <c r="L872">
        <v>2</v>
      </c>
      <c r="M872">
        <v>12</v>
      </c>
      <c r="N872">
        <v>17</v>
      </c>
      <c r="O872">
        <v>11</v>
      </c>
      <c r="P872">
        <v>20</v>
      </c>
      <c r="Q872">
        <v>14</v>
      </c>
    </row>
    <row r="873" spans="1:17" hidden="1" x14ac:dyDescent="0.25"/>
    <row r="874" spans="1:17" x14ac:dyDescent="0.25">
      <c r="A874">
        <v>207</v>
      </c>
      <c r="B874" s="1">
        <v>39174</v>
      </c>
      <c r="C874">
        <v>4</v>
      </c>
      <c r="D874">
        <v>12</v>
      </c>
      <c r="E874">
        <v>6</v>
      </c>
      <c r="F874">
        <v>1</v>
      </c>
      <c r="G874">
        <v>15</v>
      </c>
      <c r="H874">
        <v>10</v>
      </c>
      <c r="I874">
        <v>19</v>
      </c>
      <c r="J874">
        <v>3</v>
      </c>
      <c r="K874">
        <v>14</v>
      </c>
      <c r="L874">
        <v>9</v>
      </c>
      <c r="M874">
        <v>17</v>
      </c>
      <c r="N874">
        <v>2</v>
      </c>
      <c r="O874">
        <v>13</v>
      </c>
      <c r="P874">
        <v>22</v>
      </c>
      <c r="Q874">
        <v>20</v>
      </c>
    </row>
    <row r="875" spans="1:17" ht="15" customHeight="1" x14ac:dyDescent="0.25">
      <c r="A875">
        <v>208</v>
      </c>
      <c r="B875" s="1">
        <v>39177</v>
      </c>
      <c r="C875">
        <v>24</v>
      </c>
      <c r="D875">
        <v>19</v>
      </c>
      <c r="E875">
        <v>16</v>
      </c>
      <c r="F875">
        <v>7</v>
      </c>
      <c r="G875">
        <v>3</v>
      </c>
      <c r="H875">
        <v>12</v>
      </c>
      <c r="I875">
        <v>23</v>
      </c>
      <c r="J875">
        <v>6</v>
      </c>
      <c r="K875">
        <v>9</v>
      </c>
      <c r="L875">
        <v>10</v>
      </c>
      <c r="M875">
        <v>4</v>
      </c>
      <c r="N875">
        <v>1</v>
      </c>
      <c r="O875">
        <v>14</v>
      </c>
      <c r="P875">
        <v>11</v>
      </c>
      <c r="Q875">
        <v>15</v>
      </c>
    </row>
    <row r="876" spans="1:17" hidden="1" x14ac:dyDescent="0.25"/>
    <row r="877" spans="1:17" x14ac:dyDescent="0.25">
      <c r="A877">
        <v>209</v>
      </c>
      <c r="B877" s="1">
        <v>39181</v>
      </c>
      <c r="C877">
        <v>24</v>
      </c>
      <c r="D877">
        <v>1</v>
      </c>
      <c r="E877">
        <v>19</v>
      </c>
      <c r="F877">
        <v>22</v>
      </c>
      <c r="G877">
        <v>25</v>
      </c>
      <c r="H877">
        <v>3</v>
      </c>
      <c r="I877">
        <v>10</v>
      </c>
      <c r="J877">
        <v>15</v>
      </c>
      <c r="K877">
        <v>14</v>
      </c>
      <c r="L877">
        <v>6</v>
      </c>
      <c r="M877">
        <v>5</v>
      </c>
      <c r="N877">
        <v>18</v>
      </c>
      <c r="O877">
        <v>21</v>
      </c>
      <c r="P877">
        <v>7</v>
      </c>
      <c r="Q877">
        <v>9</v>
      </c>
    </row>
    <row r="878" spans="1:17" hidden="1" x14ac:dyDescent="0.25"/>
    <row r="879" spans="1:17" hidden="1" x14ac:dyDescent="0.25"/>
    <row r="880" spans="1:17" ht="15" customHeight="1" x14ac:dyDescent="0.25">
      <c r="A880">
        <v>210</v>
      </c>
      <c r="B880" s="1">
        <v>39184</v>
      </c>
      <c r="C880">
        <v>15</v>
      </c>
      <c r="D880">
        <v>16</v>
      </c>
      <c r="E880">
        <v>7</v>
      </c>
      <c r="F880">
        <v>14</v>
      </c>
      <c r="G880">
        <v>18</v>
      </c>
      <c r="H880">
        <v>22</v>
      </c>
      <c r="I880">
        <v>10</v>
      </c>
      <c r="J880">
        <v>13</v>
      </c>
      <c r="K880">
        <v>23</v>
      </c>
      <c r="L880">
        <v>11</v>
      </c>
      <c r="M880">
        <v>3</v>
      </c>
      <c r="N880">
        <v>24</v>
      </c>
      <c r="O880">
        <v>9</v>
      </c>
      <c r="P880">
        <v>21</v>
      </c>
      <c r="Q880">
        <v>5</v>
      </c>
    </row>
    <row r="881" spans="1:17" hidden="1" x14ac:dyDescent="0.25"/>
    <row r="882" spans="1:17" x14ac:dyDescent="0.25">
      <c r="A882">
        <v>211</v>
      </c>
      <c r="B882" s="1">
        <v>39188</v>
      </c>
      <c r="C882">
        <v>17</v>
      </c>
      <c r="D882">
        <v>1</v>
      </c>
      <c r="E882">
        <v>10</v>
      </c>
      <c r="F882">
        <v>12</v>
      </c>
      <c r="G882">
        <v>2</v>
      </c>
      <c r="H882">
        <v>6</v>
      </c>
      <c r="I882">
        <v>8</v>
      </c>
      <c r="J882">
        <v>4</v>
      </c>
      <c r="K882">
        <v>24</v>
      </c>
      <c r="L882">
        <v>18</v>
      </c>
      <c r="M882">
        <v>14</v>
      </c>
      <c r="N882">
        <v>22</v>
      </c>
      <c r="O882">
        <v>11</v>
      </c>
      <c r="P882">
        <v>16</v>
      </c>
      <c r="Q882">
        <v>25</v>
      </c>
    </row>
    <row r="883" spans="1:17" hidden="1" x14ac:dyDescent="0.25"/>
    <row r="884" spans="1:17" hidden="1" x14ac:dyDescent="0.25"/>
    <row r="885" spans="1:17" hidden="1" x14ac:dyDescent="0.25"/>
    <row r="886" spans="1:17" hidden="1" x14ac:dyDescent="0.25"/>
    <row r="887" spans="1:17" hidden="1" x14ac:dyDescent="0.25"/>
    <row r="888" spans="1:17" hidden="1" x14ac:dyDescent="0.25"/>
    <row r="889" spans="1:17" hidden="1" x14ac:dyDescent="0.25"/>
    <row r="890" spans="1:17" hidden="1" x14ac:dyDescent="0.25"/>
    <row r="891" spans="1:17" hidden="1" x14ac:dyDescent="0.25"/>
    <row r="892" spans="1:17" hidden="1" x14ac:dyDescent="0.25"/>
    <row r="893" spans="1:17" hidden="1" x14ac:dyDescent="0.25"/>
    <row r="894" spans="1:17" x14ac:dyDescent="0.25">
      <c r="A894">
        <v>212</v>
      </c>
      <c r="B894" s="1">
        <v>39191</v>
      </c>
      <c r="C894">
        <v>16</v>
      </c>
      <c r="D894">
        <v>6</v>
      </c>
      <c r="E894">
        <v>19</v>
      </c>
      <c r="F894">
        <v>22</v>
      </c>
      <c r="G894">
        <v>3</v>
      </c>
      <c r="H894">
        <v>1</v>
      </c>
      <c r="I894">
        <v>20</v>
      </c>
      <c r="J894">
        <v>11</v>
      </c>
      <c r="K894">
        <v>10</v>
      </c>
      <c r="L894">
        <v>14</v>
      </c>
      <c r="M894">
        <v>8</v>
      </c>
      <c r="N894">
        <v>23</v>
      </c>
      <c r="O894">
        <v>4</v>
      </c>
      <c r="P894">
        <v>9</v>
      </c>
      <c r="Q894">
        <v>12</v>
      </c>
    </row>
    <row r="895" spans="1:17" hidden="1" x14ac:dyDescent="0.25"/>
    <row r="896" spans="1:17" hidden="1" x14ac:dyDescent="0.25"/>
    <row r="897" spans="1:17" x14ac:dyDescent="0.25">
      <c r="A897">
        <v>213</v>
      </c>
      <c r="B897" s="1">
        <v>39195</v>
      </c>
      <c r="C897">
        <v>16</v>
      </c>
      <c r="D897">
        <v>1</v>
      </c>
      <c r="E897">
        <v>10</v>
      </c>
      <c r="F897">
        <v>21</v>
      </c>
      <c r="G897">
        <v>5</v>
      </c>
      <c r="H897">
        <v>4</v>
      </c>
      <c r="I897">
        <v>9</v>
      </c>
      <c r="J897">
        <v>23</v>
      </c>
      <c r="K897">
        <v>8</v>
      </c>
      <c r="L897">
        <v>3</v>
      </c>
      <c r="M897">
        <v>24</v>
      </c>
      <c r="N897">
        <v>25</v>
      </c>
      <c r="O897">
        <v>11</v>
      </c>
      <c r="P897">
        <v>18</v>
      </c>
      <c r="Q897">
        <v>19</v>
      </c>
    </row>
    <row r="898" spans="1:17" ht="15" customHeight="1" x14ac:dyDescent="0.25">
      <c r="A898">
        <v>214</v>
      </c>
      <c r="B898" s="1">
        <v>39198</v>
      </c>
      <c r="C898">
        <v>2</v>
      </c>
      <c r="D898">
        <v>14</v>
      </c>
      <c r="E898">
        <v>4</v>
      </c>
      <c r="F898">
        <v>18</v>
      </c>
      <c r="G898">
        <v>9</v>
      </c>
      <c r="H898">
        <v>24</v>
      </c>
      <c r="I898">
        <v>11</v>
      </c>
      <c r="J898">
        <v>1</v>
      </c>
      <c r="K898">
        <v>13</v>
      </c>
      <c r="L898">
        <v>19</v>
      </c>
      <c r="M898">
        <v>3</v>
      </c>
      <c r="N898">
        <v>22</v>
      </c>
      <c r="O898">
        <v>25</v>
      </c>
      <c r="P898">
        <v>20</v>
      </c>
      <c r="Q898">
        <v>15</v>
      </c>
    </row>
    <row r="899" spans="1:17" hidden="1" x14ac:dyDescent="0.25"/>
    <row r="900" spans="1:17" x14ac:dyDescent="0.25">
      <c r="A900">
        <v>215</v>
      </c>
      <c r="B900" s="1">
        <v>39202</v>
      </c>
      <c r="C900">
        <v>17</v>
      </c>
      <c r="D900">
        <v>15</v>
      </c>
      <c r="E900">
        <v>3</v>
      </c>
      <c r="F900">
        <v>12</v>
      </c>
      <c r="G900">
        <v>25</v>
      </c>
      <c r="H900">
        <v>9</v>
      </c>
      <c r="I900">
        <v>19</v>
      </c>
      <c r="J900">
        <v>23</v>
      </c>
      <c r="K900">
        <v>11</v>
      </c>
      <c r="L900">
        <v>4</v>
      </c>
      <c r="M900">
        <v>7</v>
      </c>
      <c r="N900">
        <v>14</v>
      </c>
      <c r="O900">
        <v>5</v>
      </c>
      <c r="P900">
        <v>18</v>
      </c>
      <c r="Q900">
        <v>1</v>
      </c>
    </row>
    <row r="901" spans="1:17" hidden="1" x14ac:dyDescent="0.25"/>
    <row r="902" spans="1:17" hidden="1" x14ac:dyDescent="0.25"/>
    <row r="903" spans="1:17" hidden="1" x14ac:dyDescent="0.25"/>
    <row r="904" spans="1:17" x14ac:dyDescent="0.25">
      <c r="A904">
        <v>216</v>
      </c>
      <c r="B904" s="1">
        <v>39205</v>
      </c>
      <c r="C904">
        <v>11</v>
      </c>
      <c r="D904">
        <v>9</v>
      </c>
      <c r="E904">
        <v>17</v>
      </c>
      <c r="F904">
        <v>13</v>
      </c>
      <c r="G904">
        <v>21</v>
      </c>
      <c r="H904">
        <v>6</v>
      </c>
      <c r="I904">
        <v>4</v>
      </c>
      <c r="J904">
        <v>25</v>
      </c>
      <c r="K904">
        <v>24</v>
      </c>
      <c r="L904">
        <v>5</v>
      </c>
      <c r="M904">
        <v>3</v>
      </c>
      <c r="N904">
        <v>7</v>
      </c>
      <c r="O904">
        <v>19</v>
      </c>
      <c r="P904">
        <v>2</v>
      </c>
      <c r="Q904">
        <v>10</v>
      </c>
    </row>
    <row r="905" spans="1:17" hidden="1" x14ac:dyDescent="0.25"/>
    <row r="906" spans="1:17" hidden="1" x14ac:dyDescent="0.25"/>
    <row r="907" spans="1:17" ht="15" customHeight="1" x14ac:dyDescent="0.25">
      <c r="A907">
        <v>217</v>
      </c>
      <c r="B907" s="1">
        <v>39209</v>
      </c>
      <c r="C907">
        <v>6</v>
      </c>
      <c r="D907">
        <v>16</v>
      </c>
      <c r="E907">
        <v>4</v>
      </c>
      <c r="F907">
        <v>5</v>
      </c>
      <c r="G907">
        <v>12</v>
      </c>
      <c r="H907">
        <v>19</v>
      </c>
      <c r="I907">
        <v>11</v>
      </c>
      <c r="J907">
        <v>25</v>
      </c>
      <c r="K907">
        <v>10</v>
      </c>
      <c r="L907">
        <v>21</v>
      </c>
      <c r="M907">
        <v>7</v>
      </c>
      <c r="N907">
        <v>2</v>
      </c>
      <c r="O907">
        <v>9</v>
      </c>
      <c r="P907">
        <v>17</v>
      </c>
      <c r="Q907">
        <v>3</v>
      </c>
    </row>
    <row r="908" spans="1:17" hidden="1" x14ac:dyDescent="0.25"/>
    <row r="909" spans="1:17" x14ac:dyDescent="0.25">
      <c r="A909">
        <v>218</v>
      </c>
      <c r="B909" s="1">
        <v>39212</v>
      </c>
      <c r="C909">
        <v>21</v>
      </c>
      <c r="D909">
        <v>25</v>
      </c>
      <c r="E909">
        <v>15</v>
      </c>
      <c r="F909">
        <v>17</v>
      </c>
      <c r="G909">
        <v>11</v>
      </c>
      <c r="H909">
        <v>22</v>
      </c>
      <c r="I909">
        <v>2</v>
      </c>
      <c r="J909">
        <v>16</v>
      </c>
      <c r="K909">
        <v>8</v>
      </c>
      <c r="L909">
        <v>13</v>
      </c>
      <c r="M909">
        <v>14</v>
      </c>
      <c r="N909">
        <v>12</v>
      </c>
      <c r="O909">
        <v>5</v>
      </c>
      <c r="P909">
        <v>20</v>
      </c>
      <c r="Q909">
        <v>7</v>
      </c>
    </row>
    <row r="910" spans="1:17" x14ac:dyDescent="0.25">
      <c r="A910">
        <v>219</v>
      </c>
      <c r="B910" s="1">
        <v>39216</v>
      </c>
      <c r="C910">
        <v>19</v>
      </c>
      <c r="D910">
        <v>24</v>
      </c>
      <c r="E910">
        <v>3</v>
      </c>
      <c r="F910">
        <v>22</v>
      </c>
      <c r="G910">
        <v>2</v>
      </c>
      <c r="H910">
        <v>17</v>
      </c>
      <c r="I910">
        <v>11</v>
      </c>
      <c r="J910">
        <v>18</v>
      </c>
      <c r="K910">
        <v>25</v>
      </c>
      <c r="L910">
        <v>16</v>
      </c>
      <c r="M910">
        <v>23</v>
      </c>
      <c r="N910">
        <v>8</v>
      </c>
      <c r="O910">
        <v>9</v>
      </c>
      <c r="P910">
        <v>14</v>
      </c>
      <c r="Q910">
        <v>6</v>
      </c>
    </row>
    <row r="911" spans="1:17" x14ac:dyDescent="0.25">
      <c r="A911">
        <v>220</v>
      </c>
      <c r="B911" s="1">
        <v>39219</v>
      </c>
      <c r="C911">
        <v>21</v>
      </c>
      <c r="D911">
        <v>16</v>
      </c>
      <c r="E911">
        <v>5</v>
      </c>
      <c r="F911">
        <v>25</v>
      </c>
      <c r="G911">
        <v>13</v>
      </c>
      <c r="H911">
        <v>23</v>
      </c>
      <c r="I911">
        <v>24</v>
      </c>
      <c r="J911">
        <v>10</v>
      </c>
      <c r="K911">
        <v>20</v>
      </c>
      <c r="L911">
        <v>18</v>
      </c>
      <c r="M911">
        <v>14</v>
      </c>
      <c r="N911">
        <v>9</v>
      </c>
      <c r="O911">
        <v>15</v>
      </c>
      <c r="P911">
        <v>12</v>
      </c>
      <c r="Q911">
        <v>17</v>
      </c>
    </row>
    <row r="912" spans="1:17" ht="15" customHeight="1" x14ac:dyDescent="0.25">
      <c r="A912">
        <v>221</v>
      </c>
      <c r="B912" s="1">
        <v>39223</v>
      </c>
      <c r="C912">
        <v>6</v>
      </c>
      <c r="D912">
        <v>1</v>
      </c>
      <c r="E912">
        <v>17</v>
      </c>
      <c r="F912">
        <v>7</v>
      </c>
      <c r="G912">
        <v>21</v>
      </c>
      <c r="H912">
        <v>12</v>
      </c>
      <c r="I912">
        <v>3</v>
      </c>
      <c r="J912">
        <v>23</v>
      </c>
      <c r="K912">
        <v>16</v>
      </c>
      <c r="L912">
        <v>20</v>
      </c>
      <c r="M912">
        <v>2</v>
      </c>
      <c r="N912">
        <v>8</v>
      </c>
      <c r="O912">
        <v>19</v>
      </c>
      <c r="P912">
        <v>10</v>
      </c>
      <c r="Q912">
        <v>25</v>
      </c>
    </row>
    <row r="913" spans="1:17" hidden="1" x14ac:dyDescent="0.25"/>
    <row r="914" spans="1:17" x14ac:dyDescent="0.25">
      <c r="A914">
        <v>222</v>
      </c>
      <c r="B914" s="1">
        <v>39226</v>
      </c>
      <c r="C914">
        <v>5</v>
      </c>
      <c r="D914">
        <v>15</v>
      </c>
      <c r="E914">
        <v>21</v>
      </c>
      <c r="F914">
        <v>4</v>
      </c>
      <c r="G914">
        <v>23</v>
      </c>
      <c r="H914">
        <v>12</v>
      </c>
      <c r="I914">
        <v>7</v>
      </c>
      <c r="J914">
        <v>8</v>
      </c>
      <c r="K914">
        <v>24</v>
      </c>
      <c r="L914">
        <v>22</v>
      </c>
      <c r="M914">
        <v>6</v>
      </c>
      <c r="N914">
        <v>18</v>
      </c>
      <c r="O914">
        <v>1</v>
      </c>
      <c r="P914">
        <v>3</v>
      </c>
      <c r="Q914">
        <v>9</v>
      </c>
    </row>
    <row r="915" spans="1:17" x14ac:dyDescent="0.25">
      <c r="A915">
        <v>223</v>
      </c>
      <c r="B915" s="1">
        <v>39230</v>
      </c>
      <c r="C915">
        <v>9</v>
      </c>
      <c r="D915">
        <v>23</v>
      </c>
      <c r="E915">
        <v>14</v>
      </c>
      <c r="F915">
        <v>22</v>
      </c>
      <c r="G915">
        <v>2</v>
      </c>
      <c r="H915">
        <v>24</v>
      </c>
      <c r="I915">
        <v>11</v>
      </c>
      <c r="J915">
        <v>7</v>
      </c>
      <c r="K915">
        <v>10</v>
      </c>
      <c r="L915">
        <v>13</v>
      </c>
      <c r="M915">
        <v>16</v>
      </c>
      <c r="N915">
        <v>21</v>
      </c>
      <c r="O915">
        <v>4</v>
      </c>
      <c r="P915">
        <v>12</v>
      </c>
      <c r="Q915">
        <v>20</v>
      </c>
    </row>
    <row r="916" spans="1:17" x14ac:dyDescent="0.25">
      <c r="A916">
        <v>224</v>
      </c>
      <c r="B916" s="1">
        <v>39233</v>
      </c>
      <c r="C916">
        <v>24</v>
      </c>
      <c r="D916">
        <v>9</v>
      </c>
      <c r="E916">
        <v>8</v>
      </c>
      <c r="F916">
        <v>4</v>
      </c>
      <c r="G916">
        <v>19</v>
      </c>
      <c r="H916">
        <v>11</v>
      </c>
      <c r="I916">
        <v>21</v>
      </c>
      <c r="J916">
        <v>13</v>
      </c>
      <c r="K916">
        <v>18</v>
      </c>
      <c r="L916">
        <v>20</v>
      </c>
      <c r="M916">
        <v>15</v>
      </c>
      <c r="N916">
        <v>23</v>
      </c>
      <c r="O916">
        <v>10</v>
      </c>
      <c r="P916">
        <v>6</v>
      </c>
      <c r="Q916">
        <v>12</v>
      </c>
    </row>
    <row r="917" spans="1:17" hidden="1" x14ac:dyDescent="0.25"/>
    <row r="918" spans="1:17" hidden="1" x14ac:dyDescent="0.25"/>
    <row r="919" spans="1:17" hidden="1" x14ac:dyDescent="0.25"/>
    <row r="920" spans="1:17" x14ac:dyDescent="0.25">
      <c r="A920">
        <v>225</v>
      </c>
      <c r="B920" s="1">
        <v>39237</v>
      </c>
      <c r="C920">
        <v>15</v>
      </c>
      <c r="D920">
        <v>25</v>
      </c>
      <c r="E920">
        <v>8</v>
      </c>
      <c r="F920">
        <v>1</v>
      </c>
      <c r="G920">
        <v>23</v>
      </c>
      <c r="H920">
        <v>3</v>
      </c>
      <c r="I920">
        <v>5</v>
      </c>
      <c r="J920">
        <v>13</v>
      </c>
      <c r="K920">
        <v>2</v>
      </c>
      <c r="L920">
        <v>19</v>
      </c>
      <c r="M920">
        <v>14</v>
      </c>
      <c r="N920">
        <v>20</v>
      </c>
      <c r="O920">
        <v>22</v>
      </c>
      <c r="P920">
        <v>7</v>
      </c>
      <c r="Q920">
        <v>18</v>
      </c>
    </row>
    <row r="921" spans="1:17" hidden="1" x14ac:dyDescent="0.25"/>
    <row r="922" spans="1:17" hidden="1" x14ac:dyDescent="0.25"/>
    <row r="923" spans="1:17" x14ac:dyDescent="0.25">
      <c r="A923">
        <v>226</v>
      </c>
      <c r="B923" s="1">
        <v>39241</v>
      </c>
      <c r="C923">
        <v>20</v>
      </c>
      <c r="D923">
        <v>5</v>
      </c>
      <c r="E923">
        <v>19</v>
      </c>
      <c r="F923">
        <v>14</v>
      </c>
      <c r="G923">
        <v>13</v>
      </c>
      <c r="H923">
        <v>10</v>
      </c>
      <c r="I923">
        <v>8</v>
      </c>
      <c r="J923">
        <v>15</v>
      </c>
      <c r="K923">
        <v>17</v>
      </c>
      <c r="L923">
        <v>21</v>
      </c>
      <c r="M923">
        <v>18</v>
      </c>
      <c r="N923">
        <v>4</v>
      </c>
      <c r="O923">
        <v>16</v>
      </c>
      <c r="P923">
        <v>11</v>
      </c>
      <c r="Q923">
        <v>25</v>
      </c>
    </row>
    <row r="924" spans="1:17" x14ac:dyDescent="0.25">
      <c r="A924">
        <v>227</v>
      </c>
      <c r="B924" s="1">
        <v>39244</v>
      </c>
      <c r="C924">
        <v>10</v>
      </c>
      <c r="D924">
        <v>18</v>
      </c>
      <c r="E924">
        <v>20</v>
      </c>
      <c r="F924">
        <v>21</v>
      </c>
      <c r="G924">
        <v>5</v>
      </c>
      <c r="H924">
        <v>17</v>
      </c>
      <c r="I924">
        <v>14</v>
      </c>
      <c r="J924">
        <v>12</v>
      </c>
      <c r="K924">
        <v>19</v>
      </c>
      <c r="L924">
        <v>7</v>
      </c>
      <c r="M924">
        <v>22</v>
      </c>
      <c r="N924">
        <v>15</v>
      </c>
      <c r="O924">
        <v>9</v>
      </c>
      <c r="P924">
        <v>1</v>
      </c>
      <c r="Q924">
        <v>8</v>
      </c>
    </row>
    <row r="925" spans="1:17" hidden="1" x14ac:dyDescent="0.25"/>
    <row r="926" spans="1:17" hidden="1" x14ac:dyDescent="0.25"/>
    <row r="927" spans="1:17" x14ac:dyDescent="0.25">
      <c r="A927">
        <v>228</v>
      </c>
      <c r="B927" s="1">
        <v>39247</v>
      </c>
      <c r="C927">
        <v>14</v>
      </c>
      <c r="D927">
        <v>15</v>
      </c>
      <c r="E927">
        <v>19</v>
      </c>
      <c r="F927">
        <v>17</v>
      </c>
      <c r="G927">
        <v>11</v>
      </c>
      <c r="H927">
        <v>4</v>
      </c>
      <c r="I927">
        <v>20</v>
      </c>
      <c r="J927">
        <v>16</v>
      </c>
      <c r="K927">
        <v>13</v>
      </c>
      <c r="L927">
        <v>25</v>
      </c>
      <c r="M927">
        <v>12</v>
      </c>
      <c r="N927">
        <v>24</v>
      </c>
      <c r="O927">
        <v>18</v>
      </c>
      <c r="P927">
        <v>2</v>
      </c>
      <c r="Q927">
        <v>10</v>
      </c>
    </row>
    <row r="928" spans="1:17" hidden="1" x14ac:dyDescent="0.25"/>
    <row r="929" spans="1:17" hidden="1" x14ac:dyDescent="0.25"/>
    <row r="930" spans="1:17" hidden="1" x14ac:dyDescent="0.25"/>
    <row r="931" spans="1:17" hidden="1" x14ac:dyDescent="0.25"/>
    <row r="932" spans="1:17" hidden="1" x14ac:dyDescent="0.25"/>
    <row r="933" spans="1:17" hidden="1" x14ac:dyDescent="0.25"/>
    <row r="934" spans="1:17" x14ac:dyDescent="0.25">
      <c r="A934">
        <v>229</v>
      </c>
      <c r="B934" s="1">
        <v>39251</v>
      </c>
      <c r="C934">
        <v>9</v>
      </c>
      <c r="D934">
        <v>6</v>
      </c>
      <c r="E934">
        <v>25</v>
      </c>
      <c r="F934">
        <v>15</v>
      </c>
      <c r="G934">
        <v>20</v>
      </c>
      <c r="H934">
        <v>12</v>
      </c>
      <c r="I934">
        <v>16</v>
      </c>
      <c r="J934">
        <v>14</v>
      </c>
      <c r="K934">
        <v>11</v>
      </c>
      <c r="L934">
        <v>10</v>
      </c>
      <c r="M934">
        <v>17</v>
      </c>
      <c r="N934">
        <v>23</v>
      </c>
      <c r="O934">
        <v>8</v>
      </c>
      <c r="P934">
        <v>13</v>
      </c>
      <c r="Q934">
        <v>2</v>
      </c>
    </row>
    <row r="935" spans="1:17" hidden="1" x14ac:dyDescent="0.25"/>
    <row r="936" spans="1:17" hidden="1" x14ac:dyDescent="0.25"/>
    <row r="937" spans="1:17" x14ac:dyDescent="0.25">
      <c r="A937">
        <v>230</v>
      </c>
      <c r="B937" s="1">
        <v>39254</v>
      </c>
      <c r="C937">
        <v>6</v>
      </c>
      <c r="D937">
        <v>1</v>
      </c>
      <c r="E937">
        <v>4</v>
      </c>
      <c r="F937">
        <v>24</v>
      </c>
      <c r="G937">
        <v>17</v>
      </c>
      <c r="H937">
        <v>22</v>
      </c>
      <c r="I937">
        <v>8</v>
      </c>
      <c r="J937">
        <v>11</v>
      </c>
      <c r="K937">
        <v>2</v>
      </c>
      <c r="L937">
        <v>5</v>
      </c>
      <c r="M937">
        <v>15</v>
      </c>
      <c r="N937">
        <v>13</v>
      </c>
      <c r="O937">
        <v>14</v>
      </c>
      <c r="P937">
        <v>3</v>
      </c>
      <c r="Q937">
        <v>10</v>
      </c>
    </row>
    <row r="938" spans="1:17" x14ac:dyDescent="0.25">
      <c r="A938">
        <v>231</v>
      </c>
      <c r="B938" s="1">
        <v>39258</v>
      </c>
      <c r="C938">
        <v>24</v>
      </c>
      <c r="D938">
        <v>17</v>
      </c>
      <c r="E938">
        <v>19</v>
      </c>
      <c r="F938">
        <v>12</v>
      </c>
      <c r="G938">
        <v>21</v>
      </c>
      <c r="H938">
        <v>1</v>
      </c>
      <c r="I938">
        <v>5</v>
      </c>
      <c r="J938">
        <v>18</v>
      </c>
      <c r="K938">
        <v>10</v>
      </c>
      <c r="L938">
        <v>2</v>
      </c>
      <c r="M938">
        <v>7</v>
      </c>
      <c r="N938">
        <v>15</v>
      </c>
      <c r="O938">
        <v>25</v>
      </c>
      <c r="P938">
        <v>6</v>
      </c>
      <c r="Q938">
        <v>16</v>
      </c>
    </row>
    <row r="939" spans="1:17" x14ac:dyDescent="0.25">
      <c r="A939">
        <v>232</v>
      </c>
      <c r="B939" s="1">
        <v>39261</v>
      </c>
      <c r="C939">
        <v>11</v>
      </c>
      <c r="D939">
        <v>24</v>
      </c>
      <c r="E939">
        <v>21</v>
      </c>
      <c r="F939">
        <v>23</v>
      </c>
      <c r="G939">
        <v>14</v>
      </c>
      <c r="H939">
        <v>25</v>
      </c>
      <c r="I939">
        <v>16</v>
      </c>
      <c r="J939">
        <v>13</v>
      </c>
      <c r="K939">
        <v>12</v>
      </c>
      <c r="L939">
        <v>4</v>
      </c>
      <c r="M939">
        <v>5</v>
      </c>
      <c r="N939">
        <v>17</v>
      </c>
      <c r="O939">
        <v>6</v>
      </c>
      <c r="P939">
        <v>9</v>
      </c>
      <c r="Q939">
        <v>18</v>
      </c>
    </row>
    <row r="940" spans="1:17" x14ac:dyDescent="0.25">
      <c r="A940">
        <v>233</v>
      </c>
      <c r="B940" s="1">
        <v>39265</v>
      </c>
      <c r="C940">
        <v>1</v>
      </c>
      <c r="D940">
        <v>14</v>
      </c>
      <c r="E940">
        <v>7</v>
      </c>
      <c r="F940">
        <v>3</v>
      </c>
      <c r="G940">
        <v>13</v>
      </c>
      <c r="H940">
        <v>2</v>
      </c>
      <c r="I940">
        <v>6</v>
      </c>
      <c r="J940">
        <v>8</v>
      </c>
      <c r="K940">
        <v>12</v>
      </c>
      <c r="L940">
        <v>5</v>
      </c>
      <c r="M940">
        <v>21</v>
      </c>
      <c r="N940">
        <v>17</v>
      </c>
      <c r="O940">
        <v>9</v>
      </c>
      <c r="P940">
        <v>19</v>
      </c>
      <c r="Q940">
        <v>4</v>
      </c>
    </row>
    <row r="941" spans="1:17" hidden="1" x14ac:dyDescent="0.25"/>
    <row r="942" spans="1:17" hidden="1" x14ac:dyDescent="0.25"/>
    <row r="943" spans="1:17" hidden="1" x14ac:dyDescent="0.25"/>
    <row r="944" spans="1:17" hidden="1" x14ac:dyDescent="0.25"/>
    <row r="945" spans="1:17" hidden="1" x14ac:dyDescent="0.25"/>
    <row r="946" spans="1:17" hidden="1" x14ac:dyDescent="0.25"/>
    <row r="947" spans="1:17" hidden="1" x14ac:dyDescent="0.25"/>
    <row r="948" spans="1:17" x14ac:dyDescent="0.25">
      <c r="A948">
        <v>234</v>
      </c>
      <c r="B948" s="1">
        <v>39268</v>
      </c>
      <c r="C948">
        <v>11</v>
      </c>
      <c r="D948">
        <v>14</v>
      </c>
      <c r="E948">
        <v>1</v>
      </c>
      <c r="F948">
        <v>5</v>
      </c>
      <c r="G948">
        <v>2</v>
      </c>
      <c r="H948">
        <v>12</v>
      </c>
      <c r="I948">
        <v>3</v>
      </c>
      <c r="J948">
        <v>4</v>
      </c>
      <c r="K948">
        <v>13</v>
      </c>
      <c r="L948">
        <v>17</v>
      </c>
      <c r="M948">
        <v>24</v>
      </c>
      <c r="N948">
        <v>9</v>
      </c>
      <c r="O948">
        <v>15</v>
      </c>
      <c r="P948">
        <v>21</v>
      </c>
      <c r="Q948">
        <v>22</v>
      </c>
    </row>
    <row r="949" spans="1:17" x14ac:dyDescent="0.25">
      <c r="A949">
        <v>235</v>
      </c>
      <c r="B949" s="1">
        <v>39272</v>
      </c>
      <c r="C949">
        <v>21</v>
      </c>
      <c r="D949">
        <v>13</v>
      </c>
      <c r="E949">
        <v>24</v>
      </c>
      <c r="F949">
        <v>14</v>
      </c>
      <c r="G949">
        <v>18</v>
      </c>
      <c r="H949">
        <v>17</v>
      </c>
      <c r="I949">
        <v>8</v>
      </c>
      <c r="J949">
        <v>16</v>
      </c>
      <c r="K949">
        <v>12</v>
      </c>
      <c r="L949">
        <v>23</v>
      </c>
      <c r="M949">
        <v>19</v>
      </c>
      <c r="N949">
        <v>15</v>
      </c>
      <c r="O949">
        <v>1</v>
      </c>
      <c r="P949">
        <v>25</v>
      </c>
      <c r="Q949">
        <v>10</v>
      </c>
    </row>
    <row r="950" spans="1:17" hidden="1" x14ac:dyDescent="0.25"/>
    <row r="951" spans="1:17" hidden="1" x14ac:dyDescent="0.25"/>
    <row r="952" spans="1:17" hidden="1" x14ac:dyDescent="0.25"/>
    <row r="953" spans="1:17" x14ac:dyDescent="0.25">
      <c r="A953">
        <v>236</v>
      </c>
      <c r="B953" s="1">
        <v>39275</v>
      </c>
      <c r="C953">
        <v>1</v>
      </c>
      <c r="D953">
        <v>13</v>
      </c>
      <c r="E953">
        <v>3</v>
      </c>
      <c r="F953">
        <v>22</v>
      </c>
      <c r="G953">
        <v>25</v>
      </c>
      <c r="H953">
        <v>23</v>
      </c>
      <c r="I953">
        <v>5</v>
      </c>
      <c r="J953">
        <v>16</v>
      </c>
      <c r="K953">
        <v>4</v>
      </c>
      <c r="L953">
        <v>9</v>
      </c>
      <c r="M953">
        <v>12</v>
      </c>
      <c r="N953">
        <v>15</v>
      </c>
      <c r="O953">
        <v>8</v>
      </c>
      <c r="P953">
        <v>7</v>
      </c>
      <c r="Q953">
        <v>21</v>
      </c>
    </row>
    <row r="954" spans="1:17" x14ac:dyDescent="0.25">
      <c r="A954">
        <v>237</v>
      </c>
      <c r="B954" s="1">
        <v>39279</v>
      </c>
      <c r="C954">
        <v>13</v>
      </c>
      <c r="D954">
        <v>12</v>
      </c>
      <c r="E954">
        <v>7</v>
      </c>
      <c r="F954">
        <v>6</v>
      </c>
      <c r="G954">
        <v>5</v>
      </c>
      <c r="H954">
        <v>19</v>
      </c>
      <c r="I954">
        <v>23</v>
      </c>
      <c r="J954">
        <v>16</v>
      </c>
      <c r="K954">
        <v>4</v>
      </c>
      <c r="L954">
        <v>20</v>
      </c>
      <c r="M954">
        <v>22</v>
      </c>
      <c r="N954">
        <v>9</v>
      </c>
      <c r="O954">
        <v>18</v>
      </c>
      <c r="P954">
        <v>15</v>
      </c>
      <c r="Q954">
        <v>21</v>
      </c>
    </row>
    <row r="955" spans="1:17" hidden="1" x14ac:dyDescent="0.25"/>
    <row r="956" spans="1:17" hidden="1" x14ac:dyDescent="0.25"/>
    <row r="957" spans="1:17" hidden="1" x14ac:dyDescent="0.25"/>
    <row r="958" spans="1:17" hidden="1" x14ac:dyDescent="0.25"/>
    <row r="959" spans="1:17" x14ac:dyDescent="0.25">
      <c r="A959">
        <v>238</v>
      </c>
      <c r="B959" s="1">
        <v>39282</v>
      </c>
      <c r="C959">
        <v>11</v>
      </c>
      <c r="D959">
        <v>17</v>
      </c>
      <c r="E959">
        <v>19</v>
      </c>
      <c r="F959">
        <v>24</v>
      </c>
      <c r="G959">
        <v>20</v>
      </c>
      <c r="H959">
        <v>13</v>
      </c>
      <c r="I959">
        <v>6</v>
      </c>
      <c r="J959">
        <v>21</v>
      </c>
      <c r="K959">
        <v>4</v>
      </c>
      <c r="L959">
        <v>12</v>
      </c>
      <c r="M959">
        <v>1</v>
      </c>
      <c r="N959">
        <v>14</v>
      </c>
      <c r="O959">
        <v>23</v>
      </c>
      <c r="P959">
        <v>15</v>
      </c>
      <c r="Q959">
        <v>3</v>
      </c>
    </row>
    <row r="960" spans="1:17" x14ac:dyDescent="0.25">
      <c r="A960">
        <v>239</v>
      </c>
      <c r="B960" s="1">
        <v>39286</v>
      </c>
      <c r="C960">
        <v>7</v>
      </c>
      <c r="D960">
        <v>13</v>
      </c>
      <c r="E960">
        <v>9</v>
      </c>
      <c r="F960">
        <v>14</v>
      </c>
      <c r="G960">
        <v>25</v>
      </c>
      <c r="H960">
        <v>15</v>
      </c>
      <c r="I960">
        <v>10</v>
      </c>
      <c r="J960">
        <v>22</v>
      </c>
      <c r="K960">
        <v>1</v>
      </c>
      <c r="L960">
        <v>23</v>
      </c>
      <c r="M960">
        <v>16</v>
      </c>
      <c r="N960">
        <v>3</v>
      </c>
      <c r="O960">
        <v>6</v>
      </c>
      <c r="P960">
        <v>19</v>
      </c>
      <c r="Q960">
        <v>5</v>
      </c>
    </row>
    <row r="961" spans="1:17" hidden="1" x14ac:dyDescent="0.25"/>
    <row r="962" spans="1:17" hidden="1" x14ac:dyDescent="0.25"/>
    <row r="963" spans="1:17" hidden="1" x14ac:dyDescent="0.25"/>
    <row r="964" spans="1:17" x14ac:dyDescent="0.25">
      <c r="A964">
        <v>240</v>
      </c>
      <c r="B964" s="1">
        <v>39289</v>
      </c>
      <c r="C964">
        <v>2</v>
      </c>
      <c r="D964">
        <v>10</v>
      </c>
      <c r="E964">
        <v>9</v>
      </c>
      <c r="F964">
        <v>23</v>
      </c>
      <c r="G964">
        <v>19</v>
      </c>
      <c r="H964">
        <v>15</v>
      </c>
      <c r="I964">
        <v>1</v>
      </c>
      <c r="J964">
        <v>13</v>
      </c>
      <c r="K964">
        <v>22</v>
      </c>
      <c r="L964">
        <v>4</v>
      </c>
      <c r="M964">
        <v>11</v>
      </c>
      <c r="N964">
        <v>18</v>
      </c>
      <c r="O964">
        <v>14</v>
      </c>
      <c r="P964">
        <v>16</v>
      </c>
      <c r="Q964">
        <v>21</v>
      </c>
    </row>
    <row r="965" spans="1:17" x14ac:dyDescent="0.25">
      <c r="A965">
        <v>241</v>
      </c>
      <c r="B965" s="1">
        <v>39293</v>
      </c>
      <c r="C965">
        <v>14</v>
      </c>
      <c r="D965">
        <v>5</v>
      </c>
      <c r="E965">
        <v>23</v>
      </c>
      <c r="F965">
        <v>24</v>
      </c>
      <c r="G965">
        <v>13</v>
      </c>
      <c r="H965">
        <v>15</v>
      </c>
      <c r="I965">
        <v>21</v>
      </c>
      <c r="J965">
        <v>8</v>
      </c>
      <c r="K965">
        <v>12</v>
      </c>
      <c r="L965">
        <v>9</v>
      </c>
      <c r="M965">
        <v>25</v>
      </c>
      <c r="N965">
        <v>4</v>
      </c>
      <c r="O965">
        <v>17</v>
      </c>
      <c r="P965">
        <v>20</v>
      </c>
      <c r="Q965">
        <v>3</v>
      </c>
    </row>
    <row r="966" spans="1:17" hidden="1" x14ac:dyDescent="0.25"/>
    <row r="967" spans="1:17" hidden="1" x14ac:dyDescent="0.25"/>
    <row r="968" spans="1:17" hidden="1" x14ac:dyDescent="0.25"/>
    <row r="969" spans="1:17" hidden="1" x14ac:dyDescent="0.25"/>
    <row r="970" spans="1:17" hidden="1" x14ac:dyDescent="0.25"/>
    <row r="971" spans="1:17" ht="15" customHeight="1" x14ac:dyDescent="0.25">
      <c r="A971">
        <v>242</v>
      </c>
      <c r="B971" s="1">
        <v>39296</v>
      </c>
      <c r="C971">
        <v>13</v>
      </c>
      <c r="D971">
        <v>2</v>
      </c>
      <c r="E971">
        <v>21</v>
      </c>
      <c r="F971">
        <v>19</v>
      </c>
      <c r="G971">
        <v>8</v>
      </c>
      <c r="H971">
        <v>15</v>
      </c>
      <c r="I971">
        <v>17</v>
      </c>
      <c r="J971">
        <v>6</v>
      </c>
      <c r="K971">
        <v>22</v>
      </c>
      <c r="L971">
        <v>14</v>
      </c>
      <c r="M971">
        <v>9</v>
      </c>
      <c r="N971">
        <v>16</v>
      </c>
      <c r="O971">
        <v>18</v>
      </c>
      <c r="P971">
        <v>23</v>
      </c>
      <c r="Q971">
        <v>5</v>
      </c>
    </row>
    <row r="972" spans="1:17" hidden="1" x14ac:dyDescent="0.25"/>
    <row r="973" spans="1:17" x14ac:dyDescent="0.25">
      <c r="A973">
        <v>243</v>
      </c>
      <c r="B973" s="1">
        <v>39300</v>
      </c>
      <c r="C973">
        <v>5</v>
      </c>
      <c r="D973">
        <v>3</v>
      </c>
      <c r="E973">
        <v>13</v>
      </c>
      <c r="F973">
        <v>25</v>
      </c>
      <c r="G973">
        <v>7</v>
      </c>
      <c r="H973">
        <v>23</v>
      </c>
      <c r="I973">
        <v>16</v>
      </c>
      <c r="J973">
        <v>21</v>
      </c>
      <c r="K973">
        <v>18</v>
      </c>
      <c r="L973">
        <v>1</v>
      </c>
      <c r="M973">
        <v>20</v>
      </c>
      <c r="N973">
        <v>4</v>
      </c>
      <c r="O973">
        <v>2</v>
      </c>
      <c r="P973">
        <v>12</v>
      </c>
      <c r="Q973">
        <v>17</v>
      </c>
    </row>
    <row r="974" spans="1:17" x14ac:dyDescent="0.25">
      <c r="A974">
        <v>244</v>
      </c>
      <c r="B974" s="1">
        <v>39303</v>
      </c>
      <c r="C974">
        <v>6</v>
      </c>
      <c r="D974">
        <v>12</v>
      </c>
      <c r="E974">
        <v>10</v>
      </c>
      <c r="F974">
        <v>24</v>
      </c>
      <c r="G974">
        <v>11</v>
      </c>
      <c r="H974">
        <v>7</v>
      </c>
      <c r="I974">
        <v>18</v>
      </c>
      <c r="J974">
        <v>15</v>
      </c>
      <c r="K974">
        <v>3</v>
      </c>
      <c r="L974">
        <v>22</v>
      </c>
      <c r="M974">
        <v>5</v>
      </c>
      <c r="N974">
        <v>14</v>
      </c>
      <c r="O974">
        <v>20</v>
      </c>
      <c r="P974">
        <v>21</v>
      </c>
      <c r="Q974">
        <v>9</v>
      </c>
    </row>
    <row r="975" spans="1:17" hidden="1" x14ac:dyDescent="0.25"/>
    <row r="976" spans="1:17" hidden="1" x14ac:dyDescent="0.25"/>
    <row r="977" spans="1:17" hidden="1" x14ac:dyDescent="0.25"/>
    <row r="978" spans="1:17" x14ac:dyDescent="0.25">
      <c r="A978">
        <v>245</v>
      </c>
      <c r="B978" s="1">
        <v>39307</v>
      </c>
      <c r="C978">
        <v>11</v>
      </c>
      <c r="D978">
        <v>24</v>
      </c>
      <c r="E978">
        <v>10</v>
      </c>
      <c r="F978">
        <v>19</v>
      </c>
      <c r="G978">
        <v>18</v>
      </c>
      <c r="H978">
        <v>12</v>
      </c>
      <c r="I978">
        <v>14</v>
      </c>
      <c r="J978">
        <v>25</v>
      </c>
      <c r="K978">
        <v>1</v>
      </c>
      <c r="L978">
        <v>9</v>
      </c>
      <c r="M978">
        <v>2</v>
      </c>
      <c r="N978">
        <v>15</v>
      </c>
      <c r="O978">
        <v>6</v>
      </c>
      <c r="P978">
        <v>7</v>
      </c>
      <c r="Q978">
        <v>16</v>
      </c>
    </row>
    <row r="979" spans="1:17" ht="15" customHeight="1" x14ac:dyDescent="0.25">
      <c r="A979">
        <v>246</v>
      </c>
      <c r="B979" s="1">
        <v>39310</v>
      </c>
      <c r="C979">
        <v>8</v>
      </c>
      <c r="D979">
        <v>7</v>
      </c>
      <c r="E979">
        <v>25</v>
      </c>
      <c r="F979">
        <v>24</v>
      </c>
      <c r="G979">
        <v>1</v>
      </c>
      <c r="H979">
        <v>5</v>
      </c>
      <c r="I979">
        <v>9</v>
      </c>
      <c r="J979">
        <v>21</v>
      </c>
      <c r="K979">
        <v>18</v>
      </c>
      <c r="L979">
        <v>15</v>
      </c>
      <c r="M979">
        <v>17</v>
      </c>
      <c r="N979">
        <v>12</v>
      </c>
      <c r="O979">
        <v>10</v>
      </c>
      <c r="P979">
        <v>4</v>
      </c>
      <c r="Q979">
        <v>13</v>
      </c>
    </row>
    <row r="980" spans="1:17" hidden="1" x14ac:dyDescent="0.25"/>
    <row r="981" spans="1:17" x14ac:dyDescent="0.25">
      <c r="A981">
        <v>247</v>
      </c>
      <c r="B981" s="1">
        <v>39314</v>
      </c>
      <c r="C981">
        <v>1</v>
      </c>
      <c r="D981">
        <v>22</v>
      </c>
      <c r="E981">
        <v>7</v>
      </c>
      <c r="F981">
        <v>8</v>
      </c>
      <c r="G981">
        <v>14</v>
      </c>
      <c r="H981">
        <v>4</v>
      </c>
      <c r="I981">
        <v>2</v>
      </c>
      <c r="J981">
        <v>25</v>
      </c>
      <c r="K981">
        <v>3</v>
      </c>
      <c r="L981">
        <v>17</v>
      </c>
      <c r="M981">
        <v>15</v>
      </c>
      <c r="N981">
        <v>16</v>
      </c>
      <c r="O981">
        <v>23</v>
      </c>
      <c r="P981">
        <v>19</v>
      </c>
      <c r="Q981">
        <v>9</v>
      </c>
    </row>
    <row r="982" spans="1:17" x14ac:dyDescent="0.25">
      <c r="A982">
        <v>248</v>
      </c>
      <c r="B982" s="1">
        <v>39317</v>
      </c>
      <c r="C982">
        <v>25</v>
      </c>
      <c r="D982">
        <v>10</v>
      </c>
      <c r="E982">
        <v>12</v>
      </c>
      <c r="F982">
        <v>8</v>
      </c>
      <c r="G982">
        <v>5</v>
      </c>
      <c r="H982">
        <v>2</v>
      </c>
      <c r="I982">
        <v>11</v>
      </c>
      <c r="J982">
        <v>20</v>
      </c>
      <c r="K982">
        <v>21</v>
      </c>
      <c r="L982">
        <v>1</v>
      </c>
      <c r="M982">
        <v>16</v>
      </c>
      <c r="N982">
        <v>19</v>
      </c>
      <c r="O982">
        <v>9</v>
      </c>
      <c r="P982">
        <v>13</v>
      </c>
      <c r="Q982">
        <v>15</v>
      </c>
    </row>
    <row r="983" spans="1:17" hidden="1" x14ac:dyDescent="0.25"/>
    <row r="984" spans="1:17" hidden="1" x14ac:dyDescent="0.25"/>
    <row r="985" spans="1:17" hidden="1" x14ac:dyDescent="0.25"/>
    <row r="986" spans="1:17" hidden="1" x14ac:dyDescent="0.25"/>
    <row r="987" spans="1:17" x14ac:dyDescent="0.25">
      <c r="A987">
        <v>249</v>
      </c>
      <c r="B987" s="1">
        <v>39321</v>
      </c>
      <c r="C987">
        <v>23</v>
      </c>
      <c r="D987">
        <v>5</v>
      </c>
      <c r="E987">
        <v>21</v>
      </c>
      <c r="F987">
        <v>14</v>
      </c>
      <c r="G987">
        <v>18</v>
      </c>
      <c r="H987">
        <v>12</v>
      </c>
      <c r="I987">
        <v>7</v>
      </c>
      <c r="J987">
        <v>15</v>
      </c>
      <c r="K987">
        <v>8</v>
      </c>
      <c r="L987">
        <v>4</v>
      </c>
      <c r="M987">
        <v>25</v>
      </c>
      <c r="N987">
        <v>9</v>
      </c>
      <c r="O987">
        <v>22</v>
      </c>
      <c r="P987">
        <v>17</v>
      </c>
      <c r="Q987">
        <v>10</v>
      </c>
    </row>
    <row r="988" spans="1:17" hidden="1" x14ac:dyDescent="0.25"/>
    <row r="989" spans="1:17" hidden="1" x14ac:dyDescent="0.25"/>
    <row r="990" spans="1:17" hidden="1" x14ac:dyDescent="0.25"/>
    <row r="991" spans="1:17" x14ac:dyDescent="0.25">
      <c r="A991">
        <v>250</v>
      </c>
      <c r="B991" s="1">
        <v>39324</v>
      </c>
      <c r="C991">
        <v>19</v>
      </c>
      <c r="D991">
        <v>13</v>
      </c>
      <c r="E991">
        <v>2</v>
      </c>
      <c r="F991">
        <v>5</v>
      </c>
      <c r="G991">
        <v>23</v>
      </c>
      <c r="H991">
        <v>9</v>
      </c>
      <c r="I991">
        <v>3</v>
      </c>
      <c r="J991">
        <v>10</v>
      </c>
      <c r="K991">
        <v>15</v>
      </c>
      <c r="L991">
        <v>17</v>
      </c>
      <c r="M991">
        <v>16</v>
      </c>
      <c r="N991">
        <v>18</v>
      </c>
      <c r="O991">
        <v>21</v>
      </c>
      <c r="P991">
        <v>12</v>
      </c>
      <c r="Q991">
        <v>1</v>
      </c>
    </row>
    <row r="992" spans="1:17" x14ac:dyDescent="0.25">
      <c r="A992">
        <v>251</v>
      </c>
      <c r="B992" s="1">
        <v>39328</v>
      </c>
      <c r="C992">
        <v>21</v>
      </c>
      <c r="D992">
        <v>13</v>
      </c>
      <c r="E992">
        <v>19</v>
      </c>
      <c r="F992">
        <v>15</v>
      </c>
      <c r="G992">
        <v>23</v>
      </c>
      <c r="H992">
        <v>18</v>
      </c>
      <c r="I992">
        <v>22</v>
      </c>
      <c r="J992">
        <v>9</v>
      </c>
      <c r="K992">
        <v>4</v>
      </c>
      <c r="L992">
        <v>25</v>
      </c>
      <c r="M992">
        <v>16</v>
      </c>
      <c r="N992">
        <v>10</v>
      </c>
      <c r="O992">
        <v>3</v>
      </c>
      <c r="P992">
        <v>5</v>
      </c>
      <c r="Q992">
        <v>6</v>
      </c>
    </row>
    <row r="993" spans="1:17" hidden="1" x14ac:dyDescent="0.25"/>
    <row r="994" spans="1:17" hidden="1" x14ac:dyDescent="0.25"/>
    <row r="995" spans="1:17" x14ac:dyDescent="0.25">
      <c r="A995">
        <v>252</v>
      </c>
      <c r="B995" s="1">
        <v>39331</v>
      </c>
      <c r="C995">
        <v>2</v>
      </c>
      <c r="D995">
        <v>6</v>
      </c>
      <c r="E995">
        <v>18</v>
      </c>
      <c r="F995">
        <v>25</v>
      </c>
      <c r="G995">
        <v>15</v>
      </c>
      <c r="H995">
        <v>11</v>
      </c>
      <c r="I995">
        <v>24</v>
      </c>
      <c r="J995">
        <v>23</v>
      </c>
      <c r="K995">
        <v>3</v>
      </c>
      <c r="L995">
        <v>22</v>
      </c>
      <c r="M995">
        <v>17</v>
      </c>
      <c r="N995">
        <v>4</v>
      </c>
      <c r="O995">
        <v>19</v>
      </c>
      <c r="P995">
        <v>14</v>
      </c>
      <c r="Q995">
        <v>8</v>
      </c>
    </row>
    <row r="996" spans="1:17" x14ac:dyDescent="0.25">
      <c r="A996">
        <v>253</v>
      </c>
      <c r="B996" s="1">
        <v>39335</v>
      </c>
      <c r="C996">
        <v>22</v>
      </c>
      <c r="D996">
        <v>4</v>
      </c>
      <c r="E996">
        <v>19</v>
      </c>
      <c r="F996">
        <v>5</v>
      </c>
      <c r="G996">
        <v>21</v>
      </c>
      <c r="H996">
        <v>23</v>
      </c>
      <c r="I996">
        <v>6</v>
      </c>
      <c r="J996">
        <v>1</v>
      </c>
      <c r="K996">
        <v>18</v>
      </c>
      <c r="L996">
        <v>11</v>
      </c>
      <c r="M996">
        <v>12</v>
      </c>
      <c r="N996">
        <v>15</v>
      </c>
      <c r="O996">
        <v>8</v>
      </c>
      <c r="P996">
        <v>13</v>
      </c>
      <c r="Q996">
        <v>7</v>
      </c>
    </row>
    <row r="997" spans="1:17" hidden="1" x14ac:dyDescent="0.25"/>
    <row r="998" spans="1:17" hidden="1" x14ac:dyDescent="0.25"/>
    <row r="999" spans="1:17" x14ac:dyDescent="0.25">
      <c r="A999">
        <v>254</v>
      </c>
      <c r="B999" s="1">
        <v>39338</v>
      </c>
      <c r="C999">
        <v>20</v>
      </c>
      <c r="D999">
        <v>2</v>
      </c>
      <c r="E999">
        <v>23</v>
      </c>
      <c r="F999">
        <v>6</v>
      </c>
      <c r="G999">
        <v>5</v>
      </c>
      <c r="H999">
        <v>14</v>
      </c>
      <c r="I999">
        <v>15</v>
      </c>
      <c r="J999">
        <v>9</v>
      </c>
      <c r="K999">
        <v>8</v>
      </c>
      <c r="L999">
        <v>3</v>
      </c>
      <c r="M999">
        <v>7</v>
      </c>
      <c r="N999">
        <v>11</v>
      </c>
      <c r="O999">
        <v>16</v>
      </c>
      <c r="P999">
        <v>13</v>
      </c>
      <c r="Q999">
        <v>4</v>
      </c>
    </row>
    <row r="1000" spans="1:17" hidden="1" x14ac:dyDescent="0.25"/>
    <row r="1001" spans="1:17" hidden="1" x14ac:dyDescent="0.25"/>
    <row r="1002" spans="1:17" hidden="1" x14ac:dyDescent="0.25"/>
    <row r="1003" spans="1:17" x14ac:dyDescent="0.25">
      <c r="A1003">
        <v>255</v>
      </c>
      <c r="B1003" s="1">
        <v>39342</v>
      </c>
      <c r="C1003">
        <v>17</v>
      </c>
      <c r="D1003">
        <v>3</v>
      </c>
      <c r="E1003">
        <v>4</v>
      </c>
      <c r="F1003">
        <v>1</v>
      </c>
      <c r="G1003">
        <v>2</v>
      </c>
      <c r="H1003">
        <v>14</v>
      </c>
      <c r="I1003">
        <v>15</v>
      </c>
      <c r="J1003">
        <v>10</v>
      </c>
      <c r="K1003">
        <v>9</v>
      </c>
      <c r="L1003">
        <v>16</v>
      </c>
      <c r="M1003">
        <v>22</v>
      </c>
      <c r="N1003">
        <v>24</v>
      </c>
      <c r="O1003">
        <v>6</v>
      </c>
      <c r="P1003">
        <v>21</v>
      </c>
      <c r="Q1003">
        <v>23</v>
      </c>
    </row>
    <row r="1004" spans="1:17" hidden="1" x14ac:dyDescent="0.25"/>
    <row r="1005" spans="1:17" hidden="1" x14ac:dyDescent="0.25"/>
    <row r="1006" spans="1:17" x14ac:dyDescent="0.25">
      <c r="A1006">
        <v>256</v>
      </c>
      <c r="B1006" s="1">
        <v>39345</v>
      </c>
      <c r="C1006">
        <v>1</v>
      </c>
      <c r="D1006">
        <v>12</v>
      </c>
      <c r="E1006">
        <v>10</v>
      </c>
      <c r="F1006">
        <v>9</v>
      </c>
      <c r="G1006">
        <v>16</v>
      </c>
      <c r="H1006">
        <v>8</v>
      </c>
      <c r="I1006">
        <v>18</v>
      </c>
      <c r="J1006">
        <v>20</v>
      </c>
      <c r="K1006">
        <v>7</v>
      </c>
      <c r="L1006">
        <v>2</v>
      </c>
      <c r="M1006">
        <v>6</v>
      </c>
      <c r="N1006">
        <v>22</v>
      </c>
      <c r="O1006">
        <v>13</v>
      </c>
      <c r="P1006">
        <v>15</v>
      </c>
      <c r="Q1006">
        <v>24</v>
      </c>
    </row>
    <row r="1007" spans="1:17" hidden="1" x14ac:dyDescent="0.25"/>
    <row r="1008" spans="1:17" hidden="1" x14ac:dyDescent="0.25"/>
    <row r="1009" spans="1:17" hidden="1" x14ac:dyDescent="0.25"/>
    <row r="1010" spans="1:17" hidden="1" x14ac:dyDescent="0.25"/>
    <row r="1011" spans="1:17" hidden="1" x14ac:dyDescent="0.25"/>
    <row r="1012" spans="1:17" ht="15" customHeight="1" x14ac:dyDescent="0.25">
      <c r="A1012">
        <v>257</v>
      </c>
      <c r="B1012" s="1">
        <v>39349</v>
      </c>
      <c r="C1012">
        <v>22</v>
      </c>
      <c r="D1012">
        <v>10</v>
      </c>
      <c r="E1012">
        <v>12</v>
      </c>
      <c r="F1012">
        <v>9</v>
      </c>
      <c r="G1012">
        <v>7</v>
      </c>
      <c r="H1012">
        <v>18</v>
      </c>
      <c r="I1012">
        <v>13</v>
      </c>
      <c r="J1012">
        <v>6</v>
      </c>
      <c r="K1012">
        <v>1</v>
      </c>
      <c r="L1012">
        <v>16</v>
      </c>
      <c r="M1012">
        <v>3</v>
      </c>
      <c r="N1012">
        <v>24</v>
      </c>
      <c r="O1012">
        <v>14</v>
      </c>
      <c r="P1012">
        <v>17</v>
      </c>
      <c r="Q1012">
        <v>19</v>
      </c>
    </row>
    <row r="1013" spans="1:17" hidden="1" x14ac:dyDescent="0.25"/>
    <row r="1014" spans="1:17" x14ac:dyDescent="0.25">
      <c r="A1014">
        <v>258</v>
      </c>
      <c r="B1014" s="1">
        <v>39352</v>
      </c>
      <c r="C1014">
        <v>13</v>
      </c>
      <c r="D1014">
        <v>20</v>
      </c>
      <c r="E1014">
        <v>12</v>
      </c>
      <c r="F1014">
        <v>4</v>
      </c>
      <c r="G1014">
        <v>2</v>
      </c>
      <c r="H1014">
        <v>25</v>
      </c>
      <c r="I1014">
        <v>22</v>
      </c>
      <c r="J1014">
        <v>24</v>
      </c>
      <c r="K1014">
        <v>19</v>
      </c>
      <c r="L1014">
        <v>21</v>
      </c>
      <c r="M1014">
        <v>9</v>
      </c>
      <c r="N1014">
        <v>6</v>
      </c>
      <c r="O1014">
        <v>14</v>
      </c>
      <c r="P1014">
        <v>5</v>
      </c>
      <c r="Q1014">
        <v>17</v>
      </c>
    </row>
    <row r="1015" spans="1:17" hidden="1" x14ac:dyDescent="0.25"/>
    <row r="1016" spans="1:17" hidden="1" x14ac:dyDescent="0.25"/>
    <row r="1017" spans="1:17" hidden="1" x14ac:dyDescent="0.25"/>
    <row r="1018" spans="1:17" hidden="1" x14ac:dyDescent="0.25"/>
    <row r="1019" spans="1:17" hidden="1" x14ac:dyDescent="0.25"/>
    <row r="1020" spans="1:17" x14ac:dyDescent="0.25">
      <c r="A1020">
        <v>259</v>
      </c>
      <c r="B1020" s="1">
        <v>39356</v>
      </c>
      <c r="C1020">
        <v>10</v>
      </c>
      <c r="D1020">
        <v>25</v>
      </c>
      <c r="E1020">
        <v>18</v>
      </c>
      <c r="F1020">
        <v>15</v>
      </c>
      <c r="G1020">
        <v>6</v>
      </c>
      <c r="H1020">
        <v>21</v>
      </c>
      <c r="I1020">
        <v>22</v>
      </c>
      <c r="J1020">
        <v>20</v>
      </c>
      <c r="K1020">
        <v>7</v>
      </c>
      <c r="L1020">
        <v>3</v>
      </c>
      <c r="M1020">
        <v>8</v>
      </c>
      <c r="N1020">
        <v>9</v>
      </c>
      <c r="O1020">
        <v>24</v>
      </c>
      <c r="P1020">
        <v>19</v>
      </c>
      <c r="Q1020">
        <v>5</v>
      </c>
    </row>
    <row r="1021" spans="1:17" x14ac:dyDescent="0.25">
      <c r="A1021">
        <v>260</v>
      </c>
      <c r="B1021" s="1">
        <v>39359</v>
      </c>
      <c r="C1021">
        <v>24</v>
      </c>
      <c r="D1021">
        <v>11</v>
      </c>
      <c r="E1021">
        <v>5</v>
      </c>
      <c r="F1021">
        <v>19</v>
      </c>
      <c r="G1021">
        <v>7</v>
      </c>
      <c r="H1021">
        <v>20</v>
      </c>
      <c r="I1021">
        <v>9</v>
      </c>
      <c r="J1021">
        <v>18</v>
      </c>
      <c r="K1021">
        <v>14</v>
      </c>
      <c r="L1021">
        <v>3</v>
      </c>
      <c r="M1021">
        <v>13</v>
      </c>
      <c r="N1021">
        <v>8</v>
      </c>
      <c r="O1021">
        <v>1</v>
      </c>
      <c r="P1021">
        <v>6</v>
      </c>
      <c r="Q1021">
        <v>4</v>
      </c>
    </row>
    <row r="1022" spans="1:17" ht="15" customHeight="1" x14ac:dyDescent="0.25">
      <c r="A1022">
        <v>261</v>
      </c>
      <c r="B1022" s="1">
        <v>39363</v>
      </c>
      <c r="C1022">
        <v>4</v>
      </c>
      <c r="D1022">
        <v>2</v>
      </c>
      <c r="E1022">
        <v>16</v>
      </c>
      <c r="F1022">
        <v>15</v>
      </c>
      <c r="G1022">
        <v>25</v>
      </c>
      <c r="H1022">
        <v>6</v>
      </c>
      <c r="I1022">
        <v>11</v>
      </c>
      <c r="J1022">
        <v>21</v>
      </c>
      <c r="K1022">
        <v>5</v>
      </c>
      <c r="L1022">
        <v>17</v>
      </c>
      <c r="M1022">
        <v>19</v>
      </c>
      <c r="N1022">
        <v>20</v>
      </c>
      <c r="O1022">
        <v>7</v>
      </c>
      <c r="P1022">
        <v>13</v>
      </c>
      <c r="Q1022">
        <v>1</v>
      </c>
    </row>
    <row r="1023" spans="1:17" hidden="1" x14ac:dyDescent="0.25"/>
    <row r="1024" spans="1:17" x14ac:dyDescent="0.25">
      <c r="A1024">
        <v>262</v>
      </c>
      <c r="B1024" s="1">
        <v>39366</v>
      </c>
      <c r="C1024">
        <v>8</v>
      </c>
      <c r="D1024">
        <v>21</v>
      </c>
      <c r="E1024">
        <v>12</v>
      </c>
      <c r="F1024">
        <v>20</v>
      </c>
      <c r="G1024">
        <v>3</v>
      </c>
      <c r="H1024">
        <v>14</v>
      </c>
      <c r="I1024">
        <v>13</v>
      </c>
      <c r="J1024">
        <v>7</v>
      </c>
      <c r="K1024">
        <v>9</v>
      </c>
      <c r="L1024">
        <v>24</v>
      </c>
      <c r="M1024">
        <v>15</v>
      </c>
      <c r="N1024">
        <v>23</v>
      </c>
      <c r="O1024">
        <v>4</v>
      </c>
      <c r="P1024">
        <v>17</v>
      </c>
      <c r="Q1024">
        <v>6</v>
      </c>
    </row>
    <row r="1025" spans="1:17" x14ac:dyDescent="0.25">
      <c r="A1025">
        <v>263</v>
      </c>
      <c r="B1025" s="1">
        <v>39370</v>
      </c>
      <c r="C1025">
        <v>23</v>
      </c>
      <c r="D1025">
        <v>19</v>
      </c>
      <c r="E1025">
        <v>8</v>
      </c>
      <c r="F1025">
        <v>15</v>
      </c>
      <c r="G1025">
        <v>16</v>
      </c>
      <c r="H1025">
        <v>11</v>
      </c>
      <c r="I1025">
        <v>7</v>
      </c>
      <c r="J1025">
        <v>21</v>
      </c>
      <c r="K1025">
        <v>24</v>
      </c>
      <c r="L1025">
        <v>9</v>
      </c>
      <c r="M1025">
        <v>10</v>
      </c>
      <c r="N1025">
        <v>1</v>
      </c>
      <c r="O1025">
        <v>18</v>
      </c>
      <c r="P1025">
        <v>4</v>
      </c>
      <c r="Q1025">
        <v>14</v>
      </c>
    </row>
    <row r="1026" spans="1:17" x14ac:dyDescent="0.25">
      <c r="A1026">
        <v>264</v>
      </c>
      <c r="B1026" s="1">
        <v>39373</v>
      </c>
      <c r="C1026">
        <v>8</v>
      </c>
      <c r="D1026">
        <v>3</v>
      </c>
      <c r="E1026">
        <v>25</v>
      </c>
      <c r="F1026">
        <v>6</v>
      </c>
      <c r="G1026">
        <v>22</v>
      </c>
      <c r="H1026">
        <v>9</v>
      </c>
      <c r="I1026">
        <v>13</v>
      </c>
      <c r="J1026">
        <v>23</v>
      </c>
      <c r="K1026">
        <v>20</v>
      </c>
      <c r="L1026">
        <v>4</v>
      </c>
      <c r="M1026">
        <v>16</v>
      </c>
      <c r="N1026">
        <v>19</v>
      </c>
      <c r="O1026">
        <v>1</v>
      </c>
      <c r="P1026">
        <v>12</v>
      </c>
      <c r="Q1026">
        <v>21</v>
      </c>
    </row>
    <row r="1027" spans="1:17" hidden="1" x14ac:dyDescent="0.25"/>
    <row r="1028" spans="1:17" hidden="1" x14ac:dyDescent="0.25"/>
    <row r="1029" spans="1:17" hidden="1" x14ac:dyDescent="0.25"/>
    <row r="1030" spans="1:17" hidden="1" x14ac:dyDescent="0.25"/>
    <row r="1031" spans="1:17" hidden="1" x14ac:dyDescent="0.25"/>
    <row r="1032" spans="1:17" x14ac:dyDescent="0.25">
      <c r="A1032">
        <v>265</v>
      </c>
      <c r="B1032" s="1">
        <v>39377</v>
      </c>
      <c r="C1032">
        <v>7</v>
      </c>
      <c r="D1032">
        <v>12</v>
      </c>
      <c r="E1032">
        <v>22</v>
      </c>
      <c r="F1032">
        <v>5</v>
      </c>
      <c r="G1032">
        <v>19</v>
      </c>
      <c r="H1032">
        <v>11</v>
      </c>
      <c r="I1032">
        <v>18</v>
      </c>
      <c r="J1032">
        <v>8</v>
      </c>
      <c r="K1032">
        <v>13</v>
      </c>
      <c r="L1032">
        <v>16</v>
      </c>
      <c r="M1032">
        <v>17</v>
      </c>
      <c r="N1032">
        <v>24</v>
      </c>
      <c r="O1032">
        <v>1</v>
      </c>
      <c r="P1032">
        <v>20</v>
      </c>
      <c r="Q1032">
        <v>15</v>
      </c>
    </row>
    <row r="1033" spans="1:17" x14ac:dyDescent="0.25">
      <c r="A1033">
        <v>266</v>
      </c>
      <c r="B1033" s="1">
        <v>39380</v>
      </c>
      <c r="C1033">
        <v>18</v>
      </c>
      <c r="D1033">
        <v>21</v>
      </c>
      <c r="E1033">
        <v>3</v>
      </c>
      <c r="F1033">
        <v>19</v>
      </c>
      <c r="G1033">
        <v>4</v>
      </c>
      <c r="H1033">
        <v>14</v>
      </c>
      <c r="I1033">
        <v>24</v>
      </c>
      <c r="J1033">
        <v>22</v>
      </c>
      <c r="K1033">
        <v>5</v>
      </c>
      <c r="L1033">
        <v>6</v>
      </c>
      <c r="M1033">
        <v>7</v>
      </c>
      <c r="N1033">
        <v>9</v>
      </c>
      <c r="O1033">
        <v>11</v>
      </c>
      <c r="P1033">
        <v>1</v>
      </c>
      <c r="Q1033">
        <v>15</v>
      </c>
    </row>
    <row r="1034" spans="1:17" hidden="1" x14ac:dyDescent="0.25"/>
    <row r="1035" spans="1:17" hidden="1" x14ac:dyDescent="0.25"/>
    <row r="1036" spans="1:17" hidden="1" x14ac:dyDescent="0.25"/>
    <row r="1037" spans="1:17" hidden="1" x14ac:dyDescent="0.25"/>
    <row r="1038" spans="1:17" ht="15" customHeight="1" x14ac:dyDescent="0.25">
      <c r="A1038">
        <v>267</v>
      </c>
      <c r="B1038" s="1">
        <v>39384</v>
      </c>
      <c r="C1038">
        <v>15</v>
      </c>
      <c r="D1038">
        <v>11</v>
      </c>
      <c r="E1038">
        <v>23</v>
      </c>
      <c r="F1038">
        <v>9</v>
      </c>
      <c r="G1038">
        <v>12</v>
      </c>
      <c r="H1038">
        <v>6</v>
      </c>
      <c r="I1038">
        <v>14</v>
      </c>
      <c r="J1038">
        <v>13</v>
      </c>
      <c r="K1038">
        <v>17</v>
      </c>
      <c r="L1038">
        <v>24</v>
      </c>
      <c r="M1038">
        <v>21</v>
      </c>
      <c r="N1038">
        <v>2</v>
      </c>
      <c r="O1038">
        <v>5</v>
      </c>
      <c r="P1038">
        <v>4</v>
      </c>
      <c r="Q1038">
        <v>3</v>
      </c>
    </row>
    <row r="1039" spans="1:17" hidden="1" x14ac:dyDescent="0.25"/>
    <row r="1040" spans="1:17" x14ac:dyDescent="0.25">
      <c r="A1040">
        <v>268</v>
      </c>
      <c r="B1040" s="1">
        <v>39387</v>
      </c>
      <c r="C1040">
        <v>25</v>
      </c>
      <c r="D1040">
        <v>23</v>
      </c>
      <c r="E1040">
        <v>8</v>
      </c>
      <c r="F1040">
        <v>15</v>
      </c>
      <c r="G1040">
        <v>9</v>
      </c>
      <c r="H1040">
        <v>16</v>
      </c>
      <c r="I1040">
        <v>20</v>
      </c>
      <c r="J1040">
        <v>12</v>
      </c>
      <c r="K1040">
        <v>7</v>
      </c>
      <c r="L1040">
        <v>18</v>
      </c>
      <c r="M1040">
        <v>6</v>
      </c>
      <c r="N1040">
        <v>19</v>
      </c>
      <c r="O1040">
        <v>5</v>
      </c>
      <c r="P1040">
        <v>10</v>
      </c>
      <c r="Q1040">
        <v>14</v>
      </c>
    </row>
    <row r="1041" spans="1:17" x14ac:dyDescent="0.25">
      <c r="A1041">
        <v>269</v>
      </c>
      <c r="B1041" s="1">
        <v>39391</v>
      </c>
      <c r="C1041">
        <v>22</v>
      </c>
      <c r="D1041">
        <v>2</v>
      </c>
      <c r="E1041">
        <v>1</v>
      </c>
      <c r="F1041">
        <v>4</v>
      </c>
      <c r="G1041">
        <v>13</v>
      </c>
      <c r="H1041">
        <v>15</v>
      </c>
      <c r="I1041">
        <v>18</v>
      </c>
      <c r="J1041">
        <v>19</v>
      </c>
      <c r="K1041">
        <v>24</v>
      </c>
      <c r="L1041">
        <v>23</v>
      </c>
      <c r="M1041">
        <v>10</v>
      </c>
      <c r="N1041">
        <v>16</v>
      </c>
      <c r="O1041">
        <v>17</v>
      </c>
      <c r="P1041">
        <v>6</v>
      </c>
      <c r="Q1041">
        <v>14</v>
      </c>
    </row>
    <row r="1042" spans="1:17" x14ac:dyDescent="0.25">
      <c r="A1042">
        <v>270</v>
      </c>
      <c r="B1042" s="1">
        <v>39394</v>
      </c>
      <c r="C1042">
        <v>16</v>
      </c>
      <c r="D1042">
        <v>1</v>
      </c>
      <c r="E1042">
        <v>14</v>
      </c>
      <c r="F1042">
        <v>5</v>
      </c>
      <c r="G1042">
        <v>9</v>
      </c>
      <c r="H1042">
        <v>18</v>
      </c>
      <c r="I1042">
        <v>8</v>
      </c>
      <c r="J1042">
        <v>3</v>
      </c>
      <c r="K1042">
        <v>6</v>
      </c>
      <c r="L1042">
        <v>25</v>
      </c>
      <c r="M1042">
        <v>7</v>
      </c>
      <c r="N1042">
        <v>19</v>
      </c>
      <c r="O1042">
        <v>23</v>
      </c>
      <c r="P1042">
        <v>4</v>
      </c>
      <c r="Q1042">
        <v>24</v>
      </c>
    </row>
    <row r="1043" spans="1:17" x14ac:dyDescent="0.25">
      <c r="A1043">
        <v>271</v>
      </c>
      <c r="B1043" s="1">
        <v>39398</v>
      </c>
      <c r="C1043">
        <v>19</v>
      </c>
      <c r="D1043">
        <v>11</v>
      </c>
      <c r="E1043">
        <v>5</v>
      </c>
      <c r="F1043">
        <v>16</v>
      </c>
      <c r="G1043">
        <v>24</v>
      </c>
      <c r="H1043">
        <v>20</v>
      </c>
      <c r="I1043">
        <v>25</v>
      </c>
      <c r="J1043">
        <v>6</v>
      </c>
      <c r="K1043">
        <v>4</v>
      </c>
      <c r="L1043">
        <v>12</v>
      </c>
      <c r="M1043">
        <v>8</v>
      </c>
      <c r="N1043">
        <v>1</v>
      </c>
      <c r="O1043">
        <v>21</v>
      </c>
      <c r="P1043">
        <v>2</v>
      </c>
      <c r="Q1043">
        <v>18</v>
      </c>
    </row>
    <row r="1044" spans="1:17" hidden="1" x14ac:dyDescent="0.25"/>
    <row r="1045" spans="1:17" hidden="1" x14ac:dyDescent="0.25"/>
    <row r="1046" spans="1:17" hidden="1" x14ac:dyDescent="0.25"/>
    <row r="1047" spans="1:17" hidden="1" x14ac:dyDescent="0.25"/>
    <row r="1048" spans="1:17" hidden="1" x14ac:dyDescent="0.25"/>
    <row r="1049" spans="1:17" x14ac:dyDescent="0.25">
      <c r="A1049">
        <v>272</v>
      </c>
      <c r="B1049" s="1">
        <v>39402</v>
      </c>
      <c r="C1049">
        <v>25</v>
      </c>
      <c r="D1049">
        <v>15</v>
      </c>
      <c r="E1049">
        <v>12</v>
      </c>
      <c r="F1049">
        <v>1</v>
      </c>
      <c r="G1049">
        <v>4</v>
      </c>
      <c r="H1049">
        <v>9</v>
      </c>
      <c r="I1049">
        <v>13</v>
      </c>
      <c r="J1049">
        <v>24</v>
      </c>
      <c r="K1049">
        <v>8</v>
      </c>
      <c r="L1049">
        <v>17</v>
      </c>
      <c r="M1049">
        <v>5</v>
      </c>
      <c r="N1049">
        <v>20</v>
      </c>
      <c r="O1049">
        <v>11</v>
      </c>
      <c r="P1049">
        <v>23</v>
      </c>
      <c r="Q1049">
        <v>2</v>
      </c>
    </row>
    <row r="1050" spans="1:17" hidden="1" x14ac:dyDescent="0.25"/>
    <row r="1051" spans="1:17" hidden="1" x14ac:dyDescent="0.25"/>
    <row r="1052" spans="1:17" hidden="1" x14ac:dyDescent="0.25"/>
    <row r="1053" spans="1:17" hidden="1" x14ac:dyDescent="0.25"/>
    <row r="1054" spans="1:17" hidden="1" x14ac:dyDescent="0.25"/>
    <row r="1055" spans="1:17" ht="15" customHeight="1" x14ac:dyDescent="0.25">
      <c r="A1055">
        <v>273</v>
      </c>
      <c r="B1055" s="1">
        <v>39405</v>
      </c>
      <c r="C1055">
        <v>16</v>
      </c>
      <c r="D1055">
        <v>5</v>
      </c>
      <c r="E1055">
        <v>21</v>
      </c>
      <c r="F1055">
        <v>7</v>
      </c>
      <c r="G1055">
        <v>12</v>
      </c>
      <c r="H1055">
        <v>20</v>
      </c>
      <c r="I1055">
        <v>1</v>
      </c>
      <c r="J1055">
        <v>15</v>
      </c>
      <c r="K1055">
        <v>24</v>
      </c>
      <c r="L1055">
        <v>18</v>
      </c>
      <c r="M1055">
        <v>25</v>
      </c>
      <c r="N1055">
        <v>10</v>
      </c>
      <c r="O1055">
        <v>19</v>
      </c>
      <c r="P1055">
        <v>17</v>
      </c>
      <c r="Q1055">
        <v>6</v>
      </c>
    </row>
    <row r="1056" spans="1:17" hidden="1" x14ac:dyDescent="0.25"/>
    <row r="1057" spans="1:17" x14ac:dyDescent="0.25">
      <c r="A1057">
        <v>274</v>
      </c>
      <c r="B1057" s="1">
        <v>39408</v>
      </c>
      <c r="C1057">
        <v>15</v>
      </c>
      <c r="D1057">
        <v>25</v>
      </c>
      <c r="E1057">
        <v>5</v>
      </c>
      <c r="F1057">
        <v>23</v>
      </c>
      <c r="G1057">
        <v>10</v>
      </c>
      <c r="H1057">
        <v>2</v>
      </c>
      <c r="I1057">
        <v>7</v>
      </c>
      <c r="J1057">
        <v>12</v>
      </c>
      <c r="K1057">
        <v>17</v>
      </c>
      <c r="L1057">
        <v>14</v>
      </c>
      <c r="M1057">
        <v>11</v>
      </c>
      <c r="N1057">
        <v>21</v>
      </c>
      <c r="O1057">
        <v>6</v>
      </c>
      <c r="P1057">
        <v>20</v>
      </c>
      <c r="Q1057">
        <v>4</v>
      </c>
    </row>
    <row r="1058" spans="1:17" hidden="1" x14ac:dyDescent="0.25"/>
    <row r="1059" spans="1:17" hidden="1" x14ac:dyDescent="0.25"/>
    <row r="1060" spans="1:17" hidden="1" x14ac:dyDescent="0.25"/>
    <row r="1061" spans="1:17" ht="15" customHeight="1" x14ac:dyDescent="0.25">
      <c r="A1061">
        <v>275</v>
      </c>
      <c r="B1061" s="1">
        <v>39412</v>
      </c>
      <c r="C1061">
        <v>6</v>
      </c>
      <c r="D1061">
        <v>9</v>
      </c>
      <c r="E1061">
        <v>12</v>
      </c>
      <c r="F1061">
        <v>22</v>
      </c>
      <c r="G1061">
        <v>1</v>
      </c>
      <c r="H1061">
        <v>10</v>
      </c>
      <c r="I1061">
        <v>15</v>
      </c>
      <c r="J1061">
        <v>5</v>
      </c>
      <c r="K1061">
        <v>14</v>
      </c>
      <c r="L1061">
        <v>17</v>
      </c>
      <c r="M1061">
        <v>20</v>
      </c>
      <c r="N1061">
        <v>3</v>
      </c>
      <c r="O1061">
        <v>18</v>
      </c>
      <c r="P1061">
        <v>11</v>
      </c>
      <c r="Q1061">
        <v>8</v>
      </c>
    </row>
    <row r="1062" spans="1:17" hidden="1" x14ac:dyDescent="0.25"/>
    <row r="1063" spans="1:17" x14ac:dyDescent="0.25">
      <c r="A1063">
        <v>276</v>
      </c>
      <c r="B1063" s="1">
        <v>39415</v>
      </c>
      <c r="C1063">
        <v>2</v>
      </c>
      <c r="D1063">
        <v>7</v>
      </c>
      <c r="E1063">
        <v>17</v>
      </c>
      <c r="F1063">
        <v>5</v>
      </c>
      <c r="G1063">
        <v>18</v>
      </c>
      <c r="H1063">
        <v>12</v>
      </c>
      <c r="I1063">
        <v>22</v>
      </c>
      <c r="J1063">
        <v>3</v>
      </c>
      <c r="K1063">
        <v>25</v>
      </c>
      <c r="L1063">
        <v>13</v>
      </c>
      <c r="M1063">
        <v>20</v>
      </c>
      <c r="N1063">
        <v>4</v>
      </c>
      <c r="O1063">
        <v>11</v>
      </c>
      <c r="P1063">
        <v>19</v>
      </c>
      <c r="Q1063">
        <v>10</v>
      </c>
    </row>
    <row r="1064" spans="1:17" hidden="1" x14ac:dyDescent="0.25"/>
    <row r="1065" spans="1:17" hidden="1" x14ac:dyDescent="0.25"/>
    <row r="1066" spans="1:17" x14ac:dyDescent="0.25">
      <c r="A1066">
        <v>277</v>
      </c>
      <c r="B1066" s="1">
        <v>39419</v>
      </c>
      <c r="C1066">
        <v>16</v>
      </c>
      <c r="D1066">
        <v>24</v>
      </c>
      <c r="E1066">
        <v>13</v>
      </c>
      <c r="F1066">
        <v>2</v>
      </c>
      <c r="G1066">
        <v>17</v>
      </c>
      <c r="H1066">
        <v>10</v>
      </c>
      <c r="I1066">
        <v>9</v>
      </c>
      <c r="J1066">
        <v>11</v>
      </c>
      <c r="K1066">
        <v>21</v>
      </c>
      <c r="L1066">
        <v>4</v>
      </c>
      <c r="M1066">
        <v>23</v>
      </c>
      <c r="N1066">
        <v>14</v>
      </c>
      <c r="O1066">
        <v>25</v>
      </c>
      <c r="P1066">
        <v>22</v>
      </c>
      <c r="Q1066">
        <v>12</v>
      </c>
    </row>
    <row r="1067" spans="1:17" hidden="1" x14ac:dyDescent="0.25"/>
    <row r="1068" spans="1:17" hidden="1" x14ac:dyDescent="0.25"/>
    <row r="1069" spans="1:17" hidden="1" x14ac:dyDescent="0.25"/>
    <row r="1070" spans="1:17" x14ac:dyDescent="0.25">
      <c r="A1070">
        <v>278</v>
      </c>
      <c r="B1070" s="1">
        <v>39422</v>
      </c>
      <c r="C1070">
        <v>12</v>
      </c>
      <c r="D1070">
        <v>9</v>
      </c>
      <c r="E1070">
        <v>2</v>
      </c>
      <c r="F1070">
        <v>3</v>
      </c>
      <c r="G1070">
        <v>21</v>
      </c>
      <c r="H1070">
        <v>19</v>
      </c>
      <c r="I1070">
        <v>1</v>
      </c>
      <c r="J1070">
        <v>23</v>
      </c>
      <c r="K1070">
        <v>5</v>
      </c>
      <c r="L1070">
        <v>15</v>
      </c>
      <c r="M1070">
        <v>11</v>
      </c>
      <c r="N1070">
        <v>17</v>
      </c>
      <c r="O1070">
        <v>13</v>
      </c>
      <c r="P1070">
        <v>6</v>
      </c>
      <c r="Q1070">
        <v>25</v>
      </c>
    </row>
    <row r="1071" spans="1:17" hidden="1" x14ac:dyDescent="0.25"/>
    <row r="1072" spans="1:17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spans="1:17" hidden="1" x14ac:dyDescent="0.25"/>
    <row r="1090" spans="1:17" hidden="1" x14ac:dyDescent="0.25"/>
    <row r="1091" spans="1:17" hidden="1" x14ac:dyDescent="0.25"/>
    <row r="1092" spans="1:17" hidden="1" x14ac:dyDescent="0.25"/>
    <row r="1093" spans="1:17" hidden="1" x14ac:dyDescent="0.25"/>
    <row r="1094" spans="1:17" hidden="1" x14ac:dyDescent="0.25"/>
    <row r="1095" spans="1:17" x14ac:dyDescent="0.25">
      <c r="A1095">
        <v>279</v>
      </c>
      <c r="B1095" s="1">
        <v>39426</v>
      </c>
      <c r="C1095">
        <v>12</v>
      </c>
      <c r="D1095">
        <v>10</v>
      </c>
      <c r="E1095">
        <v>3</v>
      </c>
      <c r="F1095">
        <v>17</v>
      </c>
      <c r="G1095">
        <v>18</v>
      </c>
      <c r="H1095">
        <v>6</v>
      </c>
      <c r="I1095">
        <v>5</v>
      </c>
      <c r="J1095">
        <v>23</v>
      </c>
      <c r="K1095">
        <v>1</v>
      </c>
      <c r="L1095">
        <v>2</v>
      </c>
      <c r="M1095">
        <v>22</v>
      </c>
      <c r="N1095">
        <v>19</v>
      </c>
      <c r="O1095">
        <v>11</v>
      </c>
      <c r="P1095">
        <v>9</v>
      </c>
      <c r="Q1095">
        <v>13</v>
      </c>
    </row>
    <row r="1096" spans="1:17" hidden="1" x14ac:dyDescent="0.25"/>
    <row r="1097" spans="1:17" hidden="1" x14ac:dyDescent="0.25"/>
    <row r="1098" spans="1:17" x14ac:dyDescent="0.25">
      <c r="A1098">
        <v>280</v>
      </c>
      <c r="B1098" s="1">
        <v>39429</v>
      </c>
      <c r="C1098">
        <v>9</v>
      </c>
      <c r="D1098">
        <v>25</v>
      </c>
      <c r="E1098">
        <v>20</v>
      </c>
      <c r="F1098">
        <v>10</v>
      </c>
      <c r="G1098">
        <v>19</v>
      </c>
      <c r="H1098">
        <v>24</v>
      </c>
      <c r="I1098">
        <v>5</v>
      </c>
      <c r="J1098">
        <v>13</v>
      </c>
      <c r="K1098">
        <v>16</v>
      </c>
      <c r="L1098">
        <v>3</v>
      </c>
      <c r="M1098">
        <v>17</v>
      </c>
      <c r="N1098">
        <v>11</v>
      </c>
      <c r="O1098">
        <v>6</v>
      </c>
      <c r="P1098">
        <v>15</v>
      </c>
      <c r="Q1098">
        <v>4</v>
      </c>
    </row>
    <row r="1099" spans="1:17" hidden="1" x14ac:dyDescent="0.25"/>
    <row r="1100" spans="1:17" hidden="1" x14ac:dyDescent="0.25"/>
    <row r="1101" spans="1:17" hidden="1" x14ac:dyDescent="0.25"/>
    <row r="1102" spans="1:17" hidden="1" x14ac:dyDescent="0.25"/>
    <row r="1103" spans="1:17" hidden="1" x14ac:dyDescent="0.25"/>
    <row r="1104" spans="1:17" hidden="1" x14ac:dyDescent="0.25"/>
    <row r="1105" spans="1:17" x14ac:dyDescent="0.25">
      <c r="A1105">
        <v>281</v>
      </c>
      <c r="B1105" s="1">
        <v>39433</v>
      </c>
      <c r="C1105">
        <v>4</v>
      </c>
      <c r="D1105">
        <v>1</v>
      </c>
      <c r="E1105">
        <v>10</v>
      </c>
      <c r="F1105">
        <v>23</v>
      </c>
      <c r="G1105">
        <v>12</v>
      </c>
      <c r="H1105">
        <v>2</v>
      </c>
      <c r="I1105">
        <v>25</v>
      </c>
      <c r="J1105">
        <v>17</v>
      </c>
      <c r="K1105">
        <v>19</v>
      </c>
      <c r="L1105">
        <v>8</v>
      </c>
      <c r="M1105">
        <v>11</v>
      </c>
      <c r="N1105">
        <v>9</v>
      </c>
      <c r="O1105">
        <v>14</v>
      </c>
      <c r="P1105">
        <v>3</v>
      </c>
      <c r="Q1105">
        <v>15</v>
      </c>
    </row>
    <row r="1106" spans="1:17" hidden="1" x14ac:dyDescent="0.25"/>
    <row r="1107" spans="1:17" hidden="1" x14ac:dyDescent="0.25"/>
    <row r="1108" spans="1:17" hidden="1" x14ac:dyDescent="0.25"/>
    <row r="1109" spans="1:17" hidden="1" x14ac:dyDescent="0.25"/>
    <row r="1110" spans="1:17" hidden="1" x14ac:dyDescent="0.25"/>
    <row r="1111" spans="1:17" x14ac:dyDescent="0.25">
      <c r="A1111">
        <v>282</v>
      </c>
      <c r="B1111" s="1">
        <v>39436</v>
      </c>
      <c r="C1111">
        <v>25</v>
      </c>
      <c r="D1111">
        <v>7</v>
      </c>
      <c r="E1111">
        <v>3</v>
      </c>
      <c r="F1111">
        <v>21</v>
      </c>
      <c r="G1111">
        <v>11</v>
      </c>
      <c r="H1111">
        <v>20</v>
      </c>
      <c r="I1111">
        <v>16</v>
      </c>
      <c r="J1111">
        <v>13</v>
      </c>
      <c r="K1111">
        <v>8</v>
      </c>
      <c r="L1111">
        <v>4</v>
      </c>
      <c r="M1111">
        <v>15</v>
      </c>
      <c r="N1111">
        <v>12</v>
      </c>
      <c r="O1111">
        <v>19</v>
      </c>
      <c r="P1111">
        <v>22</v>
      </c>
      <c r="Q1111">
        <v>2</v>
      </c>
    </row>
    <row r="1112" spans="1:17" hidden="1" x14ac:dyDescent="0.25"/>
    <row r="1113" spans="1:17" hidden="1" x14ac:dyDescent="0.25"/>
    <row r="1114" spans="1:17" hidden="1" x14ac:dyDescent="0.25"/>
    <row r="1115" spans="1:17" hidden="1" x14ac:dyDescent="0.25"/>
    <row r="1116" spans="1:17" x14ac:dyDescent="0.25">
      <c r="A1116">
        <v>283</v>
      </c>
      <c r="B1116" s="1">
        <v>39438</v>
      </c>
      <c r="C1116">
        <v>24</v>
      </c>
      <c r="D1116">
        <v>22</v>
      </c>
      <c r="E1116">
        <v>10</v>
      </c>
      <c r="F1116">
        <v>13</v>
      </c>
      <c r="G1116">
        <v>4</v>
      </c>
      <c r="H1116">
        <v>20</v>
      </c>
      <c r="I1116">
        <v>6</v>
      </c>
      <c r="J1116">
        <v>1</v>
      </c>
      <c r="K1116">
        <v>11</v>
      </c>
      <c r="L1116">
        <v>9</v>
      </c>
      <c r="M1116">
        <v>23</v>
      </c>
      <c r="N1116">
        <v>12</v>
      </c>
      <c r="O1116">
        <v>8</v>
      </c>
      <c r="P1116">
        <v>2</v>
      </c>
      <c r="Q1116">
        <v>19</v>
      </c>
    </row>
    <row r="1117" spans="1:17" hidden="1" x14ac:dyDescent="0.25"/>
    <row r="1118" spans="1:17" hidden="1" x14ac:dyDescent="0.25"/>
    <row r="1119" spans="1:17" hidden="1" x14ac:dyDescent="0.25"/>
    <row r="1120" spans="1:17" hidden="1" x14ac:dyDescent="0.25"/>
    <row r="1121" spans="1:17" x14ac:dyDescent="0.25">
      <c r="A1121">
        <v>284</v>
      </c>
      <c r="B1121" s="1">
        <v>39443</v>
      </c>
      <c r="C1121">
        <v>23</v>
      </c>
      <c r="D1121">
        <v>5</v>
      </c>
      <c r="E1121">
        <v>22</v>
      </c>
      <c r="F1121">
        <v>7</v>
      </c>
      <c r="G1121">
        <v>21</v>
      </c>
      <c r="H1121">
        <v>12</v>
      </c>
      <c r="I1121">
        <v>25</v>
      </c>
      <c r="J1121">
        <v>13</v>
      </c>
      <c r="K1121">
        <v>1</v>
      </c>
      <c r="L1121">
        <v>11</v>
      </c>
      <c r="M1121">
        <v>15</v>
      </c>
      <c r="N1121">
        <v>17</v>
      </c>
      <c r="O1121">
        <v>3</v>
      </c>
      <c r="P1121">
        <v>6</v>
      </c>
      <c r="Q1121">
        <v>19</v>
      </c>
    </row>
    <row r="1122" spans="1:17" hidden="1" x14ac:dyDescent="0.25"/>
    <row r="1123" spans="1:17" hidden="1" x14ac:dyDescent="0.25"/>
    <row r="1124" spans="1:17" hidden="1" x14ac:dyDescent="0.25"/>
    <row r="1125" spans="1:17" hidden="1" x14ac:dyDescent="0.25"/>
    <row r="1126" spans="1:17" hidden="1" x14ac:dyDescent="0.25"/>
    <row r="1127" spans="1:17" hidden="1" x14ac:dyDescent="0.25"/>
    <row r="1128" spans="1:17" x14ac:dyDescent="0.25">
      <c r="A1128">
        <v>285</v>
      </c>
      <c r="B1128" s="1">
        <v>39445</v>
      </c>
      <c r="C1128">
        <v>11</v>
      </c>
      <c r="D1128">
        <v>16</v>
      </c>
      <c r="E1128">
        <v>8</v>
      </c>
      <c r="F1128">
        <v>10</v>
      </c>
      <c r="G1128">
        <v>14</v>
      </c>
      <c r="H1128">
        <v>1</v>
      </c>
      <c r="I1128">
        <v>4</v>
      </c>
      <c r="J1128">
        <v>5</v>
      </c>
      <c r="K1128">
        <v>15</v>
      </c>
      <c r="L1128">
        <v>22</v>
      </c>
      <c r="M1128">
        <v>9</v>
      </c>
      <c r="N1128">
        <v>12</v>
      </c>
      <c r="O1128">
        <v>19</v>
      </c>
      <c r="P1128">
        <v>13</v>
      </c>
      <c r="Q1128">
        <v>23</v>
      </c>
    </row>
    <row r="1129" spans="1:17" hidden="1" x14ac:dyDescent="0.25"/>
    <row r="1130" spans="1:17" hidden="1" x14ac:dyDescent="0.25"/>
    <row r="1131" spans="1:17" x14ac:dyDescent="0.25">
      <c r="A1131">
        <v>286</v>
      </c>
      <c r="B1131" s="1">
        <v>39450</v>
      </c>
      <c r="C1131">
        <v>25</v>
      </c>
      <c r="D1131">
        <v>1</v>
      </c>
      <c r="E1131">
        <v>23</v>
      </c>
      <c r="F1131">
        <v>21</v>
      </c>
      <c r="G1131">
        <v>7</v>
      </c>
      <c r="H1131">
        <v>4</v>
      </c>
      <c r="I1131">
        <v>11</v>
      </c>
      <c r="J1131">
        <v>9</v>
      </c>
      <c r="K1131">
        <v>12</v>
      </c>
      <c r="L1131">
        <v>2</v>
      </c>
      <c r="M1131">
        <v>13</v>
      </c>
      <c r="N1131">
        <v>10</v>
      </c>
      <c r="O1131">
        <v>24</v>
      </c>
      <c r="P1131">
        <v>19</v>
      </c>
      <c r="Q1131">
        <v>3</v>
      </c>
    </row>
    <row r="1132" spans="1:17" hidden="1" x14ac:dyDescent="0.25"/>
    <row r="1133" spans="1:17" hidden="1" x14ac:dyDescent="0.25"/>
    <row r="1134" spans="1:17" x14ac:dyDescent="0.25">
      <c r="A1134">
        <v>287</v>
      </c>
      <c r="B1134" s="1">
        <v>39454</v>
      </c>
      <c r="C1134">
        <v>15</v>
      </c>
      <c r="D1134">
        <v>21</v>
      </c>
      <c r="E1134">
        <v>6</v>
      </c>
      <c r="F1134">
        <v>23</v>
      </c>
      <c r="G1134">
        <v>2</v>
      </c>
      <c r="H1134">
        <v>10</v>
      </c>
      <c r="I1134">
        <v>22</v>
      </c>
      <c r="J1134">
        <v>25</v>
      </c>
      <c r="K1134">
        <v>7</v>
      </c>
      <c r="L1134">
        <v>17</v>
      </c>
      <c r="M1134">
        <v>16</v>
      </c>
      <c r="N1134">
        <v>5</v>
      </c>
      <c r="O1134">
        <v>18</v>
      </c>
      <c r="P1134">
        <v>13</v>
      </c>
      <c r="Q1134">
        <v>12</v>
      </c>
    </row>
    <row r="1135" spans="1:17" hidden="1" x14ac:dyDescent="0.25"/>
    <row r="1136" spans="1:17" hidden="1" x14ac:dyDescent="0.25"/>
    <row r="1137" spans="1:17" hidden="1" x14ac:dyDescent="0.25"/>
    <row r="1138" spans="1:17" hidden="1" x14ac:dyDescent="0.25"/>
    <row r="1139" spans="1:17" x14ac:dyDescent="0.25">
      <c r="A1139">
        <v>288</v>
      </c>
      <c r="B1139" s="1">
        <v>39457</v>
      </c>
      <c r="C1139">
        <v>18</v>
      </c>
      <c r="D1139">
        <v>15</v>
      </c>
      <c r="E1139">
        <v>6</v>
      </c>
      <c r="F1139">
        <v>19</v>
      </c>
      <c r="G1139">
        <v>2</v>
      </c>
      <c r="H1139">
        <v>10</v>
      </c>
      <c r="I1139">
        <v>3</v>
      </c>
      <c r="J1139">
        <v>14</v>
      </c>
      <c r="K1139">
        <v>25</v>
      </c>
      <c r="L1139">
        <v>9</v>
      </c>
      <c r="M1139">
        <v>24</v>
      </c>
      <c r="N1139">
        <v>1</v>
      </c>
      <c r="O1139">
        <v>4</v>
      </c>
      <c r="P1139">
        <v>13</v>
      </c>
      <c r="Q1139">
        <v>12</v>
      </c>
    </row>
    <row r="1140" spans="1:17" x14ac:dyDescent="0.25">
      <c r="A1140">
        <v>289</v>
      </c>
      <c r="B1140" s="1">
        <v>39461</v>
      </c>
      <c r="C1140">
        <v>4</v>
      </c>
      <c r="D1140">
        <v>8</v>
      </c>
      <c r="E1140">
        <v>1</v>
      </c>
      <c r="F1140">
        <v>3</v>
      </c>
      <c r="G1140">
        <v>10</v>
      </c>
      <c r="H1140">
        <v>19</v>
      </c>
      <c r="I1140">
        <v>2</v>
      </c>
      <c r="J1140">
        <v>14</v>
      </c>
      <c r="K1140">
        <v>6</v>
      </c>
      <c r="L1140">
        <v>9</v>
      </c>
      <c r="M1140">
        <v>17</v>
      </c>
      <c r="N1140">
        <v>15</v>
      </c>
      <c r="O1140">
        <v>12</v>
      </c>
      <c r="P1140">
        <v>24</v>
      </c>
      <c r="Q1140">
        <v>22</v>
      </c>
    </row>
    <row r="1141" spans="1:17" hidden="1" x14ac:dyDescent="0.25"/>
    <row r="1142" spans="1:17" hidden="1" x14ac:dyDescent="0.25"/>
    <row r="1143" spans="1:17" hidden="1" x14ac:dyDescent="0.25"/>
    <row r="1144" spans="1:17" hidden="1" x14ac:dyDescent="0.25"/>
    <row r="1145" spans="1:17" hidden="1" x14ac:dyDescent="0.25"/>
    <row r="1146" spans="1:17" hidden="1" x14ac:dyDescent="0.25"/>
    <row r="1147" spans="1:17" hidden="1" x14ac:dyDescent="0.25"/>
    <row r="1148" spans="1:17" hidden="1" x14ac:dyDescent="0.25"/>
    <row r="1149" spans="1:17" hidden="1" x14ac:dyDescent="0.25"/>
    <row r="1150" spans="1:17" hidden="1" x14ac:dyDescent="0.25"/>
    <row r="1151" spans="1:17" hidden="1" x14ac:dyDescent="0.25"/>
    <row r="1152" spans="1:17" hidden="1" x14ac:dyDescent="0.25"/>
    <row r="1153" spans="1:17" hidden="1" x14ac:dyDescent="0.25"/>
    <row r="1154" spans="1:17" x14ac:dyDescent="0.25">
      <c r="A1154">
        <v>290</v>
      </c>
      <c r="B1154" s="1">
        <v>39464</v>
      </c>
      <c r="C1154">
        <v>17</v>
      </c>
      <c r="D1154">
        <v>9</v>
      </c>
      <c r="E1154">
        <v>13</v>
      </c>
      <c r="F1154">
        <v>2</v>
      </c>
      <c r="G1154">
        <v>23</v>
      </c>
      <c r="H1154">
        <v>14</v>
      </c>
      <c r="I1154">
        <v>11</v>
      </c>
      <c r="J1154">
        <v>20</v>
      </c>
      <c r="K1154">
        <v>22</v>
      </c>
      <c r="L1154">
        <v>7</v>
      </c>
      <c r="M1154">
        <v>6</v>
      </c>
      <c r="N1154">
        <v>12</v>
      </c>
      <c r="O1154">
        <v>1</v>
      </c>
      <c r="P1154">
        <v>21</v>
      </c>
      <c r="Q1154">
        <v>5</v>
      </c>
    </row>
    <row r="1155" spans="1:17" hidden="1" x14ac:dyDescent="0.25"/>
    <row r="1156" spans="1:17" hidden="1" x14ac:dyDescent="0.25"/>
    <row r="1157" spans="1:17" hidden="1" x14ac:dyDescent="0.25"/>
    <row r="1158" spans="1:17" hidden="1" x14ac:dyDescent="0.25"/>
    <row r="1159" spans="1:17" x14ac:dyDescent="0.25">
      <c r="A1159">
        <v>291</v>
      </c>
      <c r="B1159" s="1">
        <v>39468</v>
      </c>
      <c r="C1159">
        <v>14</v>
      </c>
      <c r="D1159">
        <v>8</v>
      </c>
      <c r="E1159">
        <v>15</v>
      </c>
      <c r="F1159">
        <v>10</v>
      </c>
      <c r="G1159">
        <v>1</v>
      </c>
      <c r="H1159">
        <v>5</v>
      </c>
      <c r="I1159">
        <v>17</v>
      </c>
      <c r="J1159">
        <v>24</v>
      </c>
      <c r="K1159">
        <v>2</v>
      </c>
      <c r="L1159">
        <v>12</v>
      </c>
      <c r="M1159">
        <v>7</v>
      </c>
      <c r="N1159">
        <v>13</v>
      </c>
      <c r="O1159">
        <v>23</v>
      </c>
      <c r="P1159">
        <v>20</v>
      </c>
      <c r="Q1159">
        <v>11</v>
      </c>
    </row>
    <row r="1160" spans="1:17" hidden="1" x14ac:dyDescent="0.25"/>
    <row r="1161" spans="1:17" hidden="1" x14ac:dyDescent="0.25"/>
    <row r="1162" spans="1:17" hidden="1" x14ac:dyDescent="0.25"/>
    <row r="1163" spans="1:17" hidden="1" x14ac:dyDescent="0.25"/>
    <row r="1164" spans="1:17" x14ac:dyDescent="0.25">
      <c r="A1164">
        <v>292</v>
      </c>
      <c r="B1164" s="1">
        <v>39471</v>
      </c>
      <c r="C1164">
        <v>21</v>
      </c>
      <c r="D1164">
        <v>3</v>
      </c>
      <c r="E1164">
        <v>24</v>
      </c>
      <c r="F1164">
        <v>7</v>
      </c>
      <c r="G1164">
        <v>17</v>
      </c>
      <c r="H1164">
        <v>5</v>
      </c>
      <c r="I1164">
        <v>2</v>
      </c>
      <c r="J1164">
        <v>11</v>
      </c>
      <c r="K1164">
        <v>13</v>
      </c>
      <c r="L1164">
        <v>9</v>
      </c>
      <c r="M1164">
        <v>22</v>
      </c>
      <c r="N1164">
        <v>12</v>
      </c>
      <c r="O1164">
        <v>25</v>
      </c>
      <c r="P1164">
        <v>16</v>
      </c>
      <c r="Q1164">
        <v>8</v>
      </c>
    </row>
    <row r="1165" spans="1:17" x14ac:dyDescent="0.25">
      <c r="A1165">
        <v>293</v>
      </c>
      <c r="B1165" s="1">
        <v>39475</v>
      </c>
      <c r="C1165">
        <v>14</v>
      </c>
      <c r="D1165">
        <v>12</v>
      </c>
      <c r="E1165">
        <v>3</v>
      </c>
      <c r="F1165">
        <v>9</v>
      </c>
      <c r="G1165">
        <v>25</v>
      </c>
      <c r="H1165">
        <v>22</v>
      </c>
      <c r="I1165">
        <v>13</v>
      </c>
      <c r="J1165">
        <v>24</v>
      </c>
      <c r="K1165">
        <v>2</v>
      </c>
      <c r="L1165">
        <v>6</v>
      </c>
      <c r="M1165">
        <v>1</v>
      </c>
      <c r="N1165">
        <v>23</v>
      </c>
      <c r="O1165">
        <v>18</v>
      </c>
      <c r="P1165">
        <v>15</v>
      </c>
      <c r="Q1165">
        <v>19</v>
      </c>
    </row>
    <row r="1166" spans="1:17" hidden="1" x14ac:dyDescent="0.25"/>
    <row r="1167" spans="1:17" hidden="1" x14ac:dyDescent="0.25"/>
    <row r="1168" spans="1:17" x14ac:dyDescent="0.25">
      <c r="A1168">
        <v>294</v>
      </c>
      <c r="B1168" s="1">
        <v>39478</v>
      </c>
      <c r="C1168">
        <v>11</v>
      </c>
      <c r="D1168">
        <v>16</v>
      </c>
      <c r="E1168">
        <v>24</v>
      </c>
      <c r="F1168">
        <v>4</v>
      </c>
      <c r="G1168">
        <v>20</v>
      </c>
      <c r="H1168">
        <v>2</v>
      </c>
      <c r="I1168">
        <v>1</v>
      </c>
      <c r="J1168">
        <v>5</v>
      </c>
      <c r="K1168">
        <v>7</v>
      </c>
      <c r="L1168">
        <v>3</v>
      </c>
      <c r="M1168">
        <v>8</v>
      </c>
      <c r="N1168">
        <v>12</v>
      </c>
      <c r="O1168">
        <v>15</v>
      </c>
      <c r="P1168">
        <v>23</v>
      </c>
      <c r="Q1168">
        <v>25</v>
      </c>
    </row>
    <row r="1169" spans="1:17" hidden="1" x14ac:dyDescent="0.25"/>
    <row r="1170" spans="1:17" hidden="1" x14ac:dyDescent="0.25"/>
    <row r="1171" spans="1:17" ht="15" customHeight="1" x14ac:dyDescent="0.25">
      <c r="A1171">
        <v>295</v>
      </c>
      <c r="B1171" s="1">
        <v>39485</v>
      </c>
      <c r="C1171">
        <v>25</v>
      </c>
      <c r="D1171">
        <v>24</v>
      </c>
      <c r="E1171">
        <v>6</v>
      </c>
      <c r="F1171">
        <v>23</v>
      </c>
      <c r="G1171">
        <v>15</v>
      </c>
      <c r="H1171">
        <v>10</v>
      </c>
      <c r="I1171">
        <v>3</v>
      </c>
      <c r="J1171">
        <v>21</v>
      </c>
      <c r="K1171">
        <v>13</v>
      </c>
      <c r="L1171">
        <v>18</v>
      </c>
      <c r="M1171">
        <v>2</v>
      </c>
      <c r="N1171">
        <v>4</v>
      </c>
      <c r="O1171">
        <v>19</v>
      </c>
      <c r="P1171">
        <v>17</v>
      </c>
      <c r="Q1171">
        <v>16</v>
      </c>
    </row>
    <row r="1172" spans="1:17" hidden="1" x14ac:dyDescent="0.25"/>
    <row r="1173" spans="1:17" x14ac:dyDescent="0.25">
      <c r="A1173">
        <v>296</v>
      </c>
      <c r="B1173" s="1">
        <v>39489</v>
      </c>
      <c r="C1173">
        <v>16</v>
      </c>
      <c r="D1173">
        <v>18</v>
      </c>
      <c r="E1173">
        <v>14</v>
      </c>
      <c r="F1173">
        <v>6</v>
      </c>
      <c r="G1173">
        <v>22</v>
      </c>
      <c r="H1173">
        <v>11</v>
      </c>
      <c r="I1173">
        <v>15</v>
      </c>
      <c r="J1173">
        <v>19</v>
      </c>
      <c r="K1173">
        <v>2</v>
      </c>
      <c r="L1173">
        <v>25</v>
      </c>
      <c r="M1173">
        <v>7</v>
      </c>
      <c r="N1173">
        <v>3</v>
      </c>
      <c r="O1173">
        <v>12</v>
      </c>
      <c r="P1173">
        <v>8</v>
      </c>
      <c r="Q1173">
        <v>17</v>
      </c>
    </row>
    <row r="1174" spans="1:17" hidden="1" x14ac:dyDescent="0.25"/>
    <row r="1175" spans="1:17" hidden="1" x14ac:dyDescent="0.25"/>
    <row r="1176" spans="1:17" hidden="1" x14ac:dyDescent="0.25"/>
    <row r="1177" spans="1:17" hidden="1" x14ac:dyDescent="0.25"/>
    <row r="1178" spans="1:17" x14ac:dyDescent="0.25">
      <c r="A1178">
        <v>297</v>
      </c>
      <c r="B1178" s="1">
        <v>39492</v>
      </c>
      <c r="C1178">
        <v>23</v>
      </c>
      <c r="D1178">
        <v>10</v>
      </c>
      <c r="E1178">
        <v>25</v>
      </c>
      <c r="F1178">
        <v>24</v>
      </c>
      <c r="G1178">
        <v>1</v>
      </c>
      <c r="H1178">
        <v>21</v>
      </c>
      <c r="I1178">
        <v>15</v>
      </c>
      <c r="J1178">
        <v>9</v>
      </c>
      <c r="K1178">
        <v>8</v>
      </c>
      <c r="L1178">
        <v>16</v>
      </c>
      <c r="M1178">
        <v>4</v>
      </c>
      <c r="N1178">
        <v>22</v>
      </c>
      <c r="O1178">
        <v>14</v>
      </c>
      <c r="P1178">
        <v>7</v>
      </c>
      <c r="Q1178">
        <v>12</v>
      </c>
    </row>
    <row r="1179" spans="1:17" ht="15" customHeight="1" x14ac:dyDescent="0.25">
      <c r="A1179">
        <v>298</v>
      </c>
      <c r="B1179" s="1">
        <v>39496</v>
      </c>
      <c r="C1179">
        <v>1</v>
      </c>
      <c r="D1179">
        <v>6</v>
      </c>
      <c r="E1179">
        <v>7</v>
      </c>
      <c r="F1179">
        <v>16</v>
      </c>
      <c r="G1179">
        <v>4</v>
      </c>
      <c r="H1179">
        <v>24</v>
      </c>
      <c r="I1179">
        <v>21</v>
      </c>
      <c r="J1179">
        <v>8</v>
      </c>
      <c r="K1179">
        <v>13</v>
      </c>
      <c r="L1179">
        <v>3</v>
      </c>
      <c r="M1179">
        <v>11</v>
      </c>
      <c r="N1179">
        <v>15</v>
      </c>
      <c r="O1179">
        <v>14</v>
      </c>
      <c r="P1179">
        <v>12</v>
      </c>
      <c r="Q1179">
        <v>22</v>
      </c>
    </row>
    <row r="1180" spans="1:17" hidden="1" x14ac:dyDescent="0.25"/>
    <row r="1181" spans="1:17" x14ac:dyDescent="0.25">
      <c r="A1181">
        <v>299</v>
      </c>
      <c r="B1181" s="1">
        <v>39499</v>
      </c>
      <c r="C1181">
        <v>10</v>
      </c>
      <c r="D1181">
        <v>20</v>
      </c>
      <c r="E1181">
        <v>3</v>
      </c>
      <c r="F1181">
        <v>24</v>
      </c>
      <c r="G1181">
        <v>23</v>
      </c>
      <c r="H1181">
        <v>6</v>
      </c>
      <c r="I1181">
        <v>17</v>
      </c>
      <c r="J1181">
        <v>8</v>
      </c>
      <c r="K1181">
        <v>22</v>
      </c>
      <c r="L1181">
        <v>13</v>
      </c>
      <c r="M1181">
        <v>7</v>
      </c>
      <c r="N1181">
        <v>5</v>
      </c>
      <c r="O1181">
        <v>19</v>
      </c>
      <c r="P1181">
        <v>18</v>
      </c>
      <c r="Q1181">
        <v>21</v>
      </c>
    </row>
    <row r="1182" spans="1:17" x14ac:dyDescent="0.25">
      <c r="A1182">
        <v>300</v>
      </c>
      <c r="B1182" s="1">
        <v>39503</v>
      </c>
      <c r="C1182">
        <v>7</v>
      </c>
      <c r="D1182">
        <v>21</v>
      </c>
      <c r="E1182">
        <v>9</v>
      </c>
      <c r="F1182">
        <v>4</v>
      </c>
      <c r="G1182">
        <v>11</v>
      </c>
      <c r="H1182">
        <v>23</v>
      </c>
      <c r="I1182">
        <v>19</v>
      </c>
      <c r="J1182">
        <v>17</v>
      </c>
      <c r="K1182">
        <v>3</v>
      </c>
      <c r="L1182">
        <v>12</v>
      </c>
      <c r="M1182">
        <v>8</v>
      </c>
      <c r="N1182">
        <v>25</v>
      </c>
      <c r="O1182">
        <v>20</v>
      </c>
      <c r="P1182">
        <v>15</v>
      </c>
      <c r="Q1182">
        <v>22</v>
      </c>
    </row>
    <row r="1183" spans="1:17" hidden="1" x14ac:dyDescent="0.25"/>
    <row r="1184" spans="1:17" hidden="1" x14ac:dyDescent="0.25"/>
    <row r="1185" spans="1:17" hidden="1" x14ac:dyDescent="0.25"/>
    <row r="1186" spans="1:17" hidden="1" x14ac:dyDescent="0.25"/>
    <row r="1187" spans="1:17" x14ac:dyDescent="0.25">
      <c r="A1187">
        <v>301</v>
      </c>
      <c r="B1187" s="1">
        <v>39506</v>
      </c>
      <c r="C1187">
        <v>2</v>
      </c>
      <c r="D1187">
        <v>9</v>
      </c>
      <c r="E1187">
        <v>11</v>
      </c>
      <c r="F1187">
        <v>3</v>
      </c>
      <c r="G1187">
        <v>17</v>
      </c>
      <c r="H1187">
        <v>13</v>
      </c>
      <c r="I1187">
        <v>12</v>
      </c>
      <c r="J1187">
        <v>19</v>
      </c>
      <c r="K1187">
        <v>20</v>
      </c>
      <c r="L1187">
        <v>15</v>
      </c>
      <c r="M1187">
        <v>22</v>
      </c>
      <c r="N1187">
        <v>23</v>
      </c>
      <c r="O1187">
        <v>18</v>
      </c>
      <c r="P1187">
        <v>8</v>
      </c>
      <c r="Q1187">
        <v>14</v>
      </c>
    </row>
    <row r="1188" spans="1:17" hidden="1" x14ac:dyDescent="0.25"/>
    <row r="1189" spans="1:17" hidden="1" x14ac:dyDescent="0.25"/>
    <row r="1190" spans="1:17" hidden="1" x14ac:dyDescent="0.25"/>
    <row r="1191" spans="1:17" x14ac:dyDescent="0.25">
      <c r="A1191">
        <v>302</v>
      </c>
      <c r="B1191" s="1">
        <v>39510</v>
      </c>
      <c r="C1191">
        <v>18</v>
      </c>
      <c r="D1191">
        <v>20</v>
      </c>
      <c r="E1191">
        <v>9</v>
      </c>
      <c r="F1191">
        <v>6</v>
      </c>
      <c r="G1191">
        <v>11</v>
      </c>
      <c r="H1191">
        <v>25</v>
      </c>
      <c r="I1191">
        <v>2</v>
      </c>
      <c r="J1191">
        <v>16</v>
      </c>
      <c r="K1191">
        <v>15</v>
      </c>
      <c r="L1191">
        <v>14</v>
      </c>
      <c r="M1191">
        <v>4</v>
      </c>
      <c r="N1191">
        <v>22</v>
      </c>
      <c r="O1191">
        <v>12</v>
      </c>
      <c r="P1191">
        <v>10</v>
      </c>
      <c r="Q1191">
        <v>5</v>
      </c>
    </row>
    <row r="1192" spans="1:17" hidden="1" x14ac:dyDescent="0.25"/>
    <row r="1193" spans="1:17" hidden="1" x14ac:dyDescent="0.25"/>
    <row r="1194" spans="1:17" hidden="1" x14ac:dyDescent="0.25"/>
    <row r="1195" spans="1:17" hidden="1" x14ac:dyDescent="0.25"/>
    <row r="1196" spans="1:17" hidden="1" x14ac:dyDescent="0.25"/>
    <row r="1197" spans="1:17" hidden="1" x14ac:dyDescent="0.25"/>
    <row r="1198" spans="1:17" hidden="1" x14ac:dyDescent="0.25"/>
    <row r="1199" spans="1:17" hidden="1" x14ac:dyDescent="0.25"/>
    <row r="1200" spans="1:17" x14ac:dyDescent="0.25">
      <c r="A1200">
        <v>303</v>
      </c>
      <c r="B1200" s="1">
        <v>39513</v>
      </c>
      <c r="C1200">
        <v>6</v>
      </c>
      <c r="D1200">
        <v>22</v>
      </c>
      <c r="E1200">
        <v>18</v>
      </c>
      <c r="F1200">
        <v>21</v>
      </c>
      <c r="G1200">
        <v>12</v>
      </c>
      <c r="H1200">
        <v>24</v>
      </c>
      <c r="I1200">
        <v>23</v>
      </c>
      <c r="J1200">
        <v>20</v>
      </c>
      <c r="K1200">
        <v>15</v>
      </c>
      <c r="L1200">
        <v>17</v>
      </c>
      <c r="M1200">
        <v>2</v>
      </c>
      <c r="N1200">
        <v>8</v>
      </c>
      <c r="O1200">
        <v>3</v>
      </c>
      <c r="P1200">
        <v>16</v>
      </c>
      <c r="Q1200">
        <v>4</v>
      </c>
    </row>
    <row r="1201" spans="1:17" hidden="1" x14ac:dyDescent="0.25"/>
    <row r="1202" spans="1:17" hidden="1" x14ac:dyDescent="0.25"/>
    <row r="1203" spans="1:17" x14ac:dyDescent="0.25">
      <c r="A1203">
        <v>304</v>
      </c>
      <c r="B1203" s="1">
        <v>39517</v>
      </c>
      <c r="C1203">
        <v>1</v>
      </c>
      <c r="D1203">
        <v>15</v>
      </c>
      <c r="E1203">
        <v>22</v>
      </c>
      <c r="F1203">
        <v>16</v>
      </c>
      <c r="G1203">
        <v>14</v>
      </c>
      <c r="H1203">
        <v>4</v>
      </c>
      <c r="I1203">
        <v>18</v>
      </c>
      <c r="J1203">
        <v>17</v>
      </c>
      <c r="K1203">
        <v>12</v>
      </c>
      <c r="L1203">
        <v>21</v>
      </c>
      <c r="M1203">
        <v>20</v>
      </c>
      <c r="N1203">
        <v>25</v>
      </c>
      <c r="O1203">
        <v>5</v>
      </c>
      <c r="P1203">
        <v>3</v>
      </c>
      <c r="Q1203">
        <v>19</v>
      </c>
    </row>
    <row r="1204" spans="1:17" x14ac:dyDescent="0.25">
      <c r="A1204">
        <v>305</v>
      </c>
      <c r="B1204" s="1">
        <v>39520</v>
      </c>
      <c r="C1204">
        <v>20</v>
      </c>
      <c r="D1204">
        <v>10</v>
      </c>
      <c r="E1204">
        <v>25</v>
      </c>
      <c r="F1204">
        <v>4</v>
      </c>
      <c r="G1204">
        <v>3</v>
      </c>
      <c r="H1204">
        <v>18</v>
      </c>
      <c r="I1204">
        <v>22</v>
      </c>
      <c r="J1204">
        <v>21</v>
      </c>
      <c r="K1204">
        <v>2</v>
      </c>
      <c r="L1204">
        <v>8</v>
      </c>
      <c r="M1204">
        <v>11</v>
      </c>
      <c r="N1204">
        <v>12</v>
      </c>
      <c r="O1204">
        <v>5</v>
      </c>
      <c r="P1204">
        <v>24</v>
      </c>
      <c r="Q1204">
        <v>13</v>
      </c>
    </row>
    <row r="1205" spans="1:17" hidden="1" x14ac:dyDescent="0.25"/>
    <row r="1206" spans="1:17" hidden="1" x14ac:dyDescent="0.25"/>
    <row r="1207" spans="1:17" x14ac:dyDescent="0.25">
      <c r="A1207">
        <v>306</v>
      </c>
      <c r="B1207" s="1">
        <v>39524</v>
      </c>
      <c r="C1207">
        <v>25</v>
      </c>
      <c r="D1207">
        <v>5</v>
      </c>
      <c r="E1207">
        <v>13</v>
      </c>
      <c r="F1207">
        <v>4</v>
      </c>
      <c r="G1207">
        <v>2</v>
      </c>
      <c r="H1207">
        <v>8</v>
      </c>
      <c r="I1207">
        <v>20</v>
      </c>
      <c r="J1207">
        <v>1</v>
      </c>
      <c r="K1207">
        <v>11</v>
      </c>
      <c r="L1207">
        <v>16</v>
      </c>
      <c r="M1207">
        <v>18</v>
      </c>
      <c r="N1207">
        <v>12</v>
      </c>
      <c r="O1207">
        <v>14</v>
      </c>
      <c r="P1207">
        <v>15</v>
      </c>
      <c r="Q1207">
        <v>19</v>
      </c>
    </row>
    <row r="1208" spans="1:17" x14ac:dyDescent="0.25">
      <c r="A1208">
        <v>307</v>
      </c>
      <c r="B1208" s="1">
        <v>39527</v>
      </c>
      <c r="C1208">
        <v>20</v>
      </c>
      <c r="D1208">
        <v>9</v>
      </c>
      <c r="E1208">
        <v>12</v>
      </c>
      <c r="F1208">
        <v>14</v>
      </c>
      <c r="G1208">
        <v>23</v>
      </c>
      <c r="H1208">
        <v>17</v>
      </c>
      <c r="I1208">
        <v>21</v>
      </c>
      <c r="J1208">
        <v>24</v>
      </c>
      <c r="K1208">
        <v>19</v>
      </c>
      <c r="L1208">
        <v>1</v>
      </c>
      <c r="M1208">
        <v>3</v>
      </c>
      <c r="N1208">
        <v>10</v>
      </c>
      <c r="O1208">
        <v>15</v>
      </c>
      <c r="P1208">
        <v>4</v>
      </c>
      <c r="Q1208">
        <v>6</v>
      </c>
    </row>
    <row r="1209" spans="1:17" hidden="1" x14ac:dyDescent="0.25"/>
    <row r="1210" spans="1:17" hidden="1" x14ac:dyDescent="0.25"/>
    <row r="1211" spans="1:17" hidden="1" x14ac:dyDescent="0.25"/>
    <row r="1212" spans="1:17" hidden="1" x14ac:dyDescent="0.25"/>
    <row r="1213" spans="1:17" hidden="1" x14ac:dyDescent="0.25"/>
    <row r="1214" spans="1:17" hidden="1" x14ac:dyDescent="0.25"/>
    <row r="1215" spans="1:17" hidden="1" x14ac:dyDescent="0.25"/>
    <row r="1216" spans="1:17" hidden="1" x14ac:dyDescent="0.25"/>
    <row r="1217" spans="1:17" hidden="1" x14ac:dyDescent="0.25"/>
    <row r="1218" spans="1:17" hidden="1" x14ac:dyDescent="0.25"/>
    <row r="1219" spans="1:17" hidden="1" x14ac:dyDescent="0.25"/>
    <row r="1220" spans="1:17" hidden="1" x14ac:dyDescent="0.25"/>
    <row r="1221" spans="1:17" hidden="1" x14ac:dyDescent="0.25"/>
    <row r="1222" spans="1:17" hidden="1" x14ac:dyDescent="0.25"/>
    <row r="1223" spans="1:17" hidden="1" x14ac:dyDescent="0.25"/>
    <row r="1224" spans="1:17" hidden="1" x14ac:dyDescent="0.25"/>
    <row r="1225" spans="1:17" hidden="1" x14ac:dyDescent="0.25"/>
    <row r="1226" spans="1:17" hidden="1" x14ac:dyDescent="0.25"/>
    <row r="1227" spans="1:17" hidden="1" x14ac:dyDescent="0.25"/>
    <row r="1228" spans="1:17" hidden="1" x14ac:dyDescent="0.25"/>
    <row r="1229" spans="1:17" hidden="1" x14ac:dyDescent="0.25"/>
    <row r="1230" spans="1:17" ht="15" customHeight="1" x14ac:dyDescent="0.25">
      <c r="A1230">
        <v>308</v>
      </c>
      <c r="B1230" s="1">
        <v>39531</v>
      </c>
      <c r="C1230">
        <v>23</v>
      </c>
      <c r="D1230">
        <v>1</v>
      </c>
      <c r="E1230">
        <v>21</v>
      </c>
      <c r="F1230">
        <v>16</v>
      </c>
      <c r="G1230">
        <v>24</v>
      </c>
      <c r="H1230">
        <v>19</v>
      </c>
      <c r="I1230">
        <v>5</v>
      </c>
      <c r="J1230">
        <v>25</v>
      </c>
      <c r="K1230">
        <v>12</v>
      </c>
      <c r="L1230">
        <v>13</v>
      </c>
      <c r="M1230">
        <v>22</v>
      </c>
      <c r="N1230">
        <v>4</v>
      </c>
      <c r="O1230">
        <v>18</v>
      </c>
      <c r="P1230">
        <v>2</v>
      </c>
      <c r="Q1230">
        <v>15</v>
      </c>
    </row>
    <row r="1231" spans="1:17" hidden="1" x14ac:dyDescent="0.25"/>
    <row r="1232" spans="1:17" ht="15" customHeight="1" x14ac:dyDescent="0.25">
      <c r="A1232">
        <v>309</v>
      </c>
      <c r="B1232" s="1">
        <v>39534</v>
      </c>
      <c r="C1232">
        <v>3</v>
      </c>
      <c r="D1232">
        <v>13</v>
      </c>
      <c r="E1232">
        <v>22</v>
      </c>
      <c r="F1232">
        <v>10</v>
      </c>
      <c r="G1232">
        <v>16</v>
      </c>
      <c r="H1232">
        <v>21</v>
      </c>
      <c r="I1232">
        <v>1</v>
      </c>
      <c r="J1232">
        <v>9</v>
      </c>
      <c r="K1232">
        <v>14</v>
      </c>
      <c r="L1232">
        <v>20</v>
      </c>
      <c r="M1232">
        <v>4</v>
      </c>
      <c r="N1232">
        <v>8</v>
      </c>
      <c r="O1232">
        <v>17</v>
      </c>
      <c r="P1232">
        <v>24</v>
      </c>
      <c r="Q1232">
        <v>2</v>
      </c>
    </row>
    <row r="1233" spans="1:17" hidden="1" x14ac:dyDescent="0.25"/>
    <row r="1234" spans="1:17" x14ac:dyDescent="0.25">
      <c r="A1234">
        <v>310</v>
      </c>
      <c r="B1234" s="1">
        <v>39538</v>
      </c>
      <c r="C1234">
        <v>11</v>
      </c>
      <c r="D1234">
        <v>14</v>
      </c>
      <c r="E1234">
        <v>21</v>
      </c>
      <c r="F1234">
        <v>10</v>
      </c>
      <c r="G1234">
        <v>3</v>
      </c>
      <c r="H1234">
        <v>24</v>
      </c>
      <c r="I1234">
        <v>18</v>
      </c>
      <c r="J1234">
        <v>19</v>
      </c>
      <c r="K1234">
        <v>9</v>
      </c>
      <c r="L1234">
        <v>15</v>
      </c>
      <c r="M1234">
        <v>23</v>
      </c>
      <c r="N1234">
        <v>16</v>
      </c>
      <c r="O1234">
        <v>5</v>
      </c>
      <c r="P1234">
        <v>2</v>
      </c>
      <c r="Q1234">
        <v>17</v>
      </c>
    </row>
    <row r="1235" spans="1:17" x14ac:dyDescent="0.25">
      <c r="A1235">
        <v>311</v>
      </c>
      <c r="B1235" s="1">
        <v>39541</v>
      </c>
      <c r="C1235">
        <v>23</v>
      </c>
      <c r="D1235">
        <v>5</v>
      </c>
      <c r="E1235">
        <v>24</v>
      </c>
      <c r="F1235">
        <v>12</v>
      </c>
      <c r="G1235">
        <v>17</v>
      </c>
      <c r="H1235">
        <v>10</v>
      </c>
      <c r="I1235">
        <v>25</v>
      </c>
      <c r="J1235">
        <v>2</v>
      </c>
      <c r="K1235">
        <v>14</v>
      </c>
      <c r="L1235">
        <v>16</v>
      </c>
      <c r="M1235">
        <v>20</v>
      </c>
      <c r="N1235">
        <v>19</v>
      </c>
      <c r="O1235">
        <v>15</v>
      </c>
      <c r="P1235">
        <v>7</v>
      </c>
      <c r="Q1235">
        <v>4</v>
      </c>
    </row>
    <row r="1236" spans="1:17" hidden="1" x14ac:dyDescent="0.25"/>
    <row r="1237" spans="1:17" hidden="1" x14ac:dyDescent="0.25"/>
    <row r="1238" spans="1:17" hidden="1" x14ac:dyDescent="0.25"/>
    <row r="1239" spans="1:17" hidden="1" x14ac:dyDescent="0.25"/>
    <row r="1240" spans="1:17" hidden="1" x14ac:dyDescent="0.25"/>
    <row r="1241" spans="1:17" hidden="1" x14ac:dyDescent="0.25"/>
    <row r="1242" spans="1:17" hidden="1" x14ac:dyDescent="0.25"/>
    <row r="1243" spans="1:17" hidden="1" x14ac:dyDescent="0.25"/>
    <row r="1244" spans="1:17" x14ac:dyDescent="0.25">
      <c r="A1244">
        <v>312</v>
      </c>
      <c r="B1244" s="1">
        <v>39545</v>
      </c>
      <c r="C1244">
        <v>22</v>
      </c>
      <c r="D1244">
        <v>8</v>
      </c>
      <c r="E1244">
        <v>9</v>
      </c>
      <c r="F1244">
        <v>18</v>
      </c>
      <c r="G1244">
        <v>2</v>
      </c>
      <c r="H1244">
        <v>17</v>
      </c>
      <c r="I1244">
        <v>10</v>
      </c>
      <c r="J1244">
        <v>19</v>
      </c>
      <c r="K1244">
        <v>1</v>
      </c>
      <c r="L1244">
        <v>16</v>
      </c>
      <c r="M1244">
        <v>25</v>
      </c>
      <c r="N1244">
        <v>11</v>
      </c>
      <c r="O1244">
        <v>13</v>
      </c>
      <c r="P1244">
        <v>12</v>
      </c>
      <c r="Q1244">
        <v>6</v>
      </c>
    </row>
    <row r="1245" spans="1:17" x14ac:dyDescent="0.25">
      <c r="A1245">
        <v>313</v>
      </c>
      <c r="B1245" s="1">
        <v>39548</v>
      </c>
      <c r="C1245">
        <v>7</v>
      </c>
      <c r="D1245">
        <v>6</v>
      </c>
      <c r="E1245">
        <v>14</v>
      </c>
      <c r="F1245">
        <v>23</v>
      </c>
      <c r="G1245">
        <v>17</v>
      </c>
      <c r="H1245">
        <v>12</v>
      </c>
      <c r="I1245">
        <v>15</v>
      </c>
      <c r="J1245">
        <v>19</v>
      </c>
      <c r="K1245">
        <v>10</v>
      </c>
      <c r="L1245">
        <v>16</v>
      </c>
      <c r="M1245">
        <v>9</v>
      </c>
      <c r="N1245">
        <v>25</v>
      </c>
      <c r="O1245">
        <v>2</v>
      </c>
      <c r="P1245">
        <v>3</v>
      </c>
      <c r="Q1245">
        <v>18</v>
      </c>
    </row>
    <row r="1246" spans="1:17" hidden="1" x14ac:dyDescent="0.25"/>
    <row r="1247" spans="1:17" hidden="1" x14ac:dyDescent="0.25"/>
    <row r="1248" spans="1:17" x14ac:dyDescent="0.25">
      <c r="A1248">
        <v>314</v>
      </c>
      <c r="B1248" s="1">
        <v>39552</v>
      </c>
      <c r="C1248">
        <v>21</v>
      </c>
      <c r="D1248">
        <v>5</v>
      </c>
      <c r="E1248">
        <v>11</v>
      </c>
      <c r="F1248">
        <v>1</v>
      </c>
      <c r="G1248">
        <v>8</v>
      </c>
      <c r="H1248">
        <v>19</v>
      </c>
      <c r="I1248">
        <v>2</v>
      </c>
      <c r="J1248">
        <v>22</v>
      </c>
      <c r="K1248">
        <v>9</v>
      </c>
      <c r="L1248">
        <v>20</v>
      </c>
      <c r="M1248">
        <v>6</v>
      </c>
      <c r="N1248">
        <v>12</v>
      </c>
      <c r="O1248">
        <v>14</v>
      </c>
      <c r="P1248">
        <v>13</v>
      </c>
      <c r="Q1248">
        <v>15</v>
      </c>
    </row>
    <row r="1249" spans="1:17" x14ac:dyDescent="0.25">
      <c r="A1249">
        <v>315</v>
      </c>
      <c r="B1249" s="1">
        <v>39555</v>
      </c>
      <c r="C1249">
        <v>16</v>
      </c>
      <c r="D1249">
        <v>13</v>
      </c>
      <c r="E1249">
        <v>11</v>
      </c>
      <c r="F1249">
        <v>23</v>
      </c>
      <c r="G1249">
        <v>5</v>
      </c>
      <c r="H1249">
        <v>6</v>
      </c>
      <c r="I1249">
        <v>21</v>
      </c>
      <c r="J1249">
        <v>17</v>
      </c>
      <c r="K1249">
        <v>8</v>
      </c>
      <c r="L1249">
        <v>2</v>
      </c>
      <c r="M1249">
        <v>24</v>
      </c>
      <c r="N1249">
        <v>3</v>
      </c>
      <c r="O1249">
        <v>20</v>
      </c>
      <c r="P1249">
        <v>14</v>
      </c>
      <c r="Q1249">
        <v>19</v>
      </c>
    </row>
    <row r="1250" spans="1:17" hidden="1" x14ac:dyDescent="0.25"/>
    <row r="1251" spans="1:17" hidden="1" x14ac:dyDescent="0.25"/>
    <row r="1252" spans="1:17" hidden="1" x14ac:dyDescent="0.25"/>
    <row r="1253" spans="1:17" hidden="1" x14ac:dyDescent="0.25"/>
    <row r="1254" spans="1:17" hidden="1" x14ac:dyDescent="0.25"/>
    <row r="1255" spans="1:17" hidden="1" x14ac:dyDescent="0.25"/>
    <row r="1256" spans="1:17" hidden="1" x14ac:dyDescent="0.25"/>
    <row r="1257" spans="1:17" hidden="1" x14ac:dyDescent="0.25"/>
    <row r="1258" spans="1:17" hidden="1" x14ac:dyDescent="0.25"/>
    <row r="1259" spans="1:17" x14ac:dyDescent="0.25">
      <c r="A1259">
        <v>316</v>
      </c>
      <c r="B1259" s="1">
        <v>39560</v>
      </c>
      <c r="C1259">
        <v>8</v>
      </c>
      <c r="D1259">
        <v>19</v>
      </c>
      <c r="E1259">
        <v>6</v>
      </c>
      <c r="F1259">
        <v>14</v>
      </c>
      <c r="G1259">
        <v>4</v>
      </c>
      <c r="H1259">
        <v>3</v>
      </c>
      <c r="I1259">
        <v>24</v>
      </c>
      <c r="J1259">
        <v>23</v>
      </c>
      <c r="K1259">
        <v>1</v>
      </c>
      <c r="L1259">
        <v>13</v>
      </c>
      <c r="M1259">
        <v>12</v>
      </c>
      <c r="N1259">
        <v>15</v>
      </c>
      <c r="O1259">
        <v>10</v>
      </c>
      <c r="P1259">
        <v>18</v>
      </c>
      <c r="Q1259">
        <v>7</v>
      </c>
    </row>
    <row r="1260" spans="1:17" x14ac:dyDescent="0.25">
      <c r="A1260">
        <v>317</v>
      </c>
      <c r="B1260" s="1">
        <v>39562</v>
      </c>
      <c r="C1260">
        <v>21</v>
      </c>
      <c r="D1260">
        <v>5</v>
      </c>
      <c r="E1260">
        <v>8</v>
      </c>
      <c r="F1260">
        <v>4</v>
      </c>
      <c r="G1260">
        <v>11</v>
      </c>
      <c r="H1260">
        <v>1</v>
      </c>
      <c r="I1260">
        <v>22</v>
      </c>
      <c r="J1260">
        <v>2</v>
      </c>
      <c r="K1260">
        <v>25</v>
      </c>
      <c r="L1260">
        <v>14</v>
      </c>
      <c r="M1260">
        <v>18</v>
      </c>
      <c r="N1260">
        <v>16</v>
      </c>
      <c r="O1260">
        <v>9</v>
      </c>
      <c r="P1260">
        <v>24</v>
      </c>
      <c r="Q1260">
        <v>19</v>
      </c>
    </row>
    <row r="1261" spans="1:17" hidden="1" x14ac:dyDescent="0.25"/>
    <row r="1262" spans="1:17" hidden="1" x14ac:dyDescent="0.25"/>
    <row r="1263" spans="1:17" x14ac:dyDescent="0.25">
      <c r="A1263">
        <v>318</v>
      </c>
      <c r="B1263" s="1">
        <v>39566</v>
      </c>
      <c r="C1263">
        <v>11</v>
      </c>
      <c r="D1263">
        <v>21</v>
      </c>
      <c r="E1263">
        <v>12</v>
      </c>
      <c r="F1263">
        <v>14</v>
      </c>
      <c r="G1263">
        <v>6</v>
      </c>
      <c r="H1263">
        <v>4</v>
      </c>
      <c r="I1263">
        <v>16</v>
      </c>
      <c r="J1263">
        <v>15</v>
      </c>
      <c r="K1263">
        <v>13</v>
      </c>
      <c r="L1263">
        <v>25</v>
      </c>
      <c r="M1263">
        <v>5</v>
      </c>
      <c r="N1263">
        <v>3</v>
      </c>
      <c r="O1263">
        <v>18</v>
      </c>
      <c r="P1263">
        <v>23</v>
      </c>
      <c r="Q1263">
        <v>9</v>
      </c>
    </row>
    <row r="1264" spans="1:17" hidden="1" x14ac:dyDescent="0.25"/>
    <row r="1265" spans="1:17" hidden="1" x14ac:dyDescent="0.25"/>
    <row r="1266" spans="1:17" hidden="1" x14ac:dyDescent="0.25"/>
    <row r="1267" spans="1:17" x14ac:dyDescent="0.25">
      <c r="A1267">
        <v>319</v>
      </c>
      <c r="B1267" s="1">
        <v>39570</v>
      </c>
      <c r="C1267">
        <v>14</v>
      </c>
      <c r="D1267">
        <v>24</v>
      </c>
      <c r="E1267">
        <v>6</v>
      </c>
      <c r="F1267">
        <v>9</v>
      </c>
      <c r="G1267">
        <v>4</v>
      </c>
      <c r="H1267">
        <v>8</v>
      </c>
      <c r="I1267">
        <v>3</v>
      </c>
      <c r="J1267">
        <v>16</v>
      </c>
      <c r="K1267">
        <v>23</v>
      </c>
      <c r="L1267">
        <v>1</v>
      </c>
      <c r="M1267">
        <v>19</v>
      </c>
      <c r="N1267">
        <v>10</v>
      </c>
      <c r="O1267">
        <v>20</v>
      </c>
      <c r="P1267">
        <v>12</v>
      </c>
      <c r="Q1267">
        <v>17</v>
      </c>
    </row>
    <row r="1268" spans="1:17" hidden="1" x14ac:dyDescent="0.25"/>
    <row r="1269" spans="1:17" hidden="1" x14ac:dyDescent="0.25"/>
    <row r="1270" spans="1:17" hidden="1" x14ac:dyDescent="0.25"/>
    <row r="1271" spans="1:17" hidden="1" x14ac:dyDescent="0.25"/>
    <row r="1272" spans="1:17" hidden="1" x14ac:dyDescent="0.25"/>
    <row r="1273" spans="1:17" hidden="1" x14ac:dyDescent="0.25"/>
    <row r="1274" spans="1:17" x14ac:dyDescent="0.25">
      <c r="A1274">
        <v>320</v>
      </c>
      <c r="B1274" s="1">
        <v>39573</v>
      </c>
      <c r="C1274">
        <v>19</v>
      </c>
      <c r="D1274">
        <v>15</v>
      </c>
      <c r="E1274">
        <v>12</v>
      </c>
      <c r="F1274">
        <v>17</v>
      </c>
      <c r="G1274">
        <v>11</v>
      </c>
      <c r="H1274">
        <v>18</v>
      </c>
      <c r="I1274">
        <v>1</v>
      </c>
      <c r="J1274">
        <v>25</v>
      </c>
      <c r="K1274">
        <v>3</v>
      </c>
      <c r="L1274">
        <v>22</v>
      </c>
      <c r="M1274">
        <v>9</v>
      </c>
      <c r="N1274">
        <v>21</v>
      </c>
      <c r="O1274">
        <v>14</v>
      </c>
      <c r="P1274">
        <v>6</v>
      </c>
      <c r="Q1274">
        <v>23</v>
      </c>
    </row>
    <row r="1275" spans="1:17" hidden="1" x14ac:dyDescent="0.25"/>
    <row r="1276" spans="1:17" hidden="1" x14ac:dyDescent="0.25"/>
    <row r="1277" spans="1:17" x14ac:dyDescent="0.25">
      <c r="A1277">
        <v>321</v>
      </c>
      <c r="B1277" s="1">
        <v>39576</v>
      </c>
      <c r="C1277">
        <v>17</v>
      </c>
      <c r="D1277">
        <v>20</v>
      </c>
      <c r="E1277">
        <v>12</v>
      </c>
      <c r="F1277">
        <v>25</v>
      </c>
      <c r="G1277">
        <v>9</v>
      </c>
      <c r="H1277">
        <v>24</v>
      </c>
      <c r="I1277">
        <v>14</v>
      </c>
      <c r="J1277">
        <v>3</v>
      </c>
      <c r="K1277">
        <v>10</v>
      </c>
      <c r="L1277">
        <v>2</v>
      </c>
      <c r="M1277">
        <v>4</v>
      </c>
      <c r="N1277">
        <v>13</v>
      </c>
      <c r="O1277">
        <v>11</v>
      </c>
      <c r="P1277">
        <v>16</v>
      </c>
      <c r="Q1277">
        <v>18</v>
      </c>
    </row>
    <row r="1278" spans="1:17" ht="15" customHeight="1" x14ac:dyDescent="0.25">
      <c r="A1278">
        <v>322</v>
      </c>
      <c r="B1278" s="1">
        <v>39580</v>
      </c>
      <c r="C1278">
        <v>1</v>
      </c>
      <c r="D1278">
        <v>12</v>
      </c>
      <c r="E1278">
        <v>13</v>
      </c>
      <c r="F1278">
        <v>2</v>
      </c>
      <c r="G1278">
        <v>16</v>
      </c>
      <c r="H1278">
        <v>23</v>
      </c>
      <c r="I1278">
        <v>3</v>
      </c>
      <c r="J1278">
        <v>7</v>
      </c>
      <c r="K1278">
        <v>5</v>
      </c>
      <c r="L1278">
        <v>20</v>
      </c>
      <c r="M1278">
        <v>17</v>
      </c>
      <c r="N1278">
        <v>18</v>
      </c>
      <c r="O1278">
        <v>15</v>
      </c>
      <c r="P1278">
        <v>24</v>
      </c>
      <c r="Q1278">
        <v>21</v>
      </c>
    </row>
    <row r="1279" spans="1:17" hidden="1" x14ac:dyDescent="0.25"/>
    <row r="1280" spans="1:17" x14ac:dyDescent="0.25">
      <c r="A1280">
        <v>323</v>
      </c>
      <c r="B1280" s="1">
        <v>39583</v>
      </c>
      <c r="C1280">
        <v>4</v>
      </c>
      <c r="D1280">
        <v>17</v>
      </c>
      <c r="E1280">
        <v>2</v>
      </c>
      <c r="F1280">
        <v>21</v>
      </c>
      <c r="G1280">
        <v>14</v>
      </c>
      <c r="H1280">
        <v>1</v>
      </c>
      <c r="I1280">
        <v>3</v>
      </c>
      <c r="J1280">
        <v>20</v>
      </c>
      <c r="K1280">
        <v>6</v>
      </c>
      <c r="L1280">
        <v>7</v>
      </c>
      <c r="M1280">
        <v>10</v>
      </c>
      <c r="N1280">
        <v>25</v>
      </c>
      <c r="O1280">
        <v>23</v>
      </c>
      <c r="P1280">
        <v>9</v>
      </c>
      <c r="Q1280">
        <v>19</v>
      </c>
    </row>
    <row r="1281" spans="1:17" x14ac:dyDescent="0.25">
      <c r="A1281">
        <v>324</v>
      </c>
      <c r="B1281" s="1">
        <v>39587</v>
      </c>
      <c r="C1281">
        <v>21</v>
      </c>
      <c r="D1281">
        <v>10</v>
      </c>
      <c r="E1281">
        <v>2</v>
      </c>
      <c r="F1281">
        <v>23</v>
      </c>
      <c r="G1281">
        <v>8</v>
      </c>
      <c r="H1281">
        <v>1</v>
      </c>
      <c r="I1281">
        <v>24</v>
      </c>
      <c r="J1281">
        <v>16</v>
      </c>
      <c r="K1281">
        <v>6</v>
      </c>
      <c r="L1281">
        <v>4</v>
      </c>
      <c r="M1281">
        <v>7</v>
      </c>
      <c r="N1281">
        <v>12</v>
      </c>
      <c r="O1281">
        <v>9</v>
      </c>
      <c r="P1281">
        <v>3</v>
      </c>
      <c r="Q1281">
        <v>20</v>
      </c>
    </row>
    <row r="1282" spans="1:17" hidden="1" x14ac:dyDescent="0.25"/>
    <row r="1283" spans="1:17" hidden="1" x14ac:dyDescent="0.25"/>
    <row r="1284" spans="1:17" hidden="1" x14ac:dyDescent="0.25"/>
    <row r="1285" spans="1:17" x14ac:dyDescent="0.25">
      <c r="A1285">
        <v>325</v>
      </c>
      <c r="B1285" s="1">
        <v>39591</v>
      </c>
      <c r="C1285">
        <v>25</v>
      </c>
      <c r="D1285">
        <v>10</v>
      </c>
      <c r="E1285">
        <v>22</v>
      </c>
      <c r="F1285">
        <v>20</v>
      </c>
      <c r="G1285">
        <v>23</v>
      </c>
      <c r="H1285">
        <v>5</v>
      </c>
      <c r="I1285">
        <v>4</v>
      </c>
      <c r="J1285">
        <v>6</v>
      </c>
      <c r="K1285">
        <v>2</v>
      </c>
      <c r="L1285">
        <v>14</v>
      </c>
      <c r="M1285">
        <v>24</v>
      </c>
      <c r="N1285">
        <v>19</v>
      </c>
      <c r="O1285">
        <v>7</v>
      </c>
      <c r="P1285">
        <v>15</v>
      </c>
      <c r="Q1285">
        <v>1</v>
      </c>
    </row>
    <row r="1286" spans="1:17" x14ac:dyDescent="0.25">
      <c r="A1286">
        <v>326</v>
      </c>
      <c r="B1286" s="1">
        <v>39594</v>
      </c>
      <c r="C1286">
        <v>25</v>
      </c>
      <c r="D1286">
        <v>7</v>
      </c>
      <c r="E1286">
        <v>24</v>
      </c>
      <c r="F1286">
        <v>6</v>
      </c>
      <c r="G1286">
        <v>15</v>
      </c>
      <c r="H1286">
        <v>13</v>
      </c>
      <c r="I1286">
        <v>12</v>
      </c>
      <c r="J1286">
        <v>10</v>
      </c>
      <c r="K1286">
        <v>1</v>
      </c>
      <c r="L1286">
        <v>18</v>
      </c>
      <c r="M1286">
        <v>8</v>
      </c>
      <c r="N1286">
        <v>11</v>
      </c>
      <c r="O1286">
        <v>4</v>
      </c>
      <c r="P1286">
        <v>17</v>
      </c>
      <c r="Q1286">
        <v>2</v>
      </c>
    </row>
    <row r="1287" spans="1:17" hidden="1" x14ac:dyDescent="0.25"/>
    <row r="1288" spans="1:17" hidden="1" x14ac:dyDescent="0.25"/>
    <row r="1289" spans="1:17" x14ac:dyDescent="0.25">
      <c r="A1289">
        <v>327</v>
      </c>
      <c r="B1289" s="1">
        <v>39597</v>
      </c>
      <c r="C1289">
        <v>19</v>
      </c>
      <c r="D1289">
        <v>8</v>
      </c>
      <c r="E1289">
        <v>4</v>
      </c>
      <c r="F1289">
        <v>14</v>
      </c>
      <c r="G1289">
        <v>3</v>
      </c>
      <c r="H1289">
        <v>16</v>
      </c>
      <c r="I1289">
        <v>1</v>
      </c>
      <c r="J1289">
        <v>15</v>
      </c>
      <c r="K1289">
        <v>13</v>
      </c>
      <c r="L1289">
        <v>12</v>
      </c>
      <c r="M1289">
        <v>17</v>
      </c>
      <c r="N1289">
        <v>21</v>
      </c>
      <c r="O1289">
        <v>23</v>
      </c>
      <c r="P1289">
        <v>2</v>
      </c>
      <c r="Q1289">
        <v>18</v>
      </c>
    </row>
    <row r="1290" spans="1:17" hidden="1" x14ac:dyDescent="0.25"/>
    <row r="1291" spans="1:17" hidden="1" x14ac:dyDescent="0.25"/>
    <row r="1292" spans="1:17" hidden="1" x14ac:dyDescent="0.25"/>
    <row r="1293" spans="1:17" ht="15" customHeight="1" x14ac:dyDescent="0.25">
      <c r="A1293">
        <v>328</v>
      </c>
      <c r="B1293" s="1">
        <v>39601</v>
      </c>
      <c r="C1293">
        <v>13</v>
      </c>
      <c r="D1293">
        <v>2</v>
      </c>
      <c r="E1293">
        <v>25</v>
      </c>
      <c r="F1293">
        <v>23</v>
      </c>
      <c r="G1293">
        <v>19</v>
      </c>
      <c r="H1293">
        <v>11</v>
      </c>
      <c r="I1293">
        <v>12</v>
      </c>
      <c r="J1293">
        <v>22</v>
      </c>
      <c r="K1293">
        <v>18</v>
      </c>
      <c r="L1293">
        <v>24</v>
      </c>
      <c r="M1293">
        <v>4</v>
      </c>
      <c r="N1293">
        <v>5</v>
      </c>
      <c r="O1293">
        <v>3</v>
      </c>
      <c r="P1293">
        <v>15</v>
      </c>
      <c r="Q1293">
        <v>21</v>
      </c>
    </row>
    <row r="1294" spans="1:17" hidden="1" x14ac:dyDescent="0.25"/>
    <row r="1295" spans="1:17" x14ac:dyDescent="0.25">
      <c r="A1295">
        <v>329</v>
      </c>
      <c r="B1295" s="1">
        <v>39604</v>
      </c>
      <c r="C1295">
        <v>18</v>
      </c>
      <c r="D1295">
        <v>21</v>
      </c>
      <c r="E1295">
        <v>8</v>
      </c>
      <c r="F1295">
        <v>20</v>
      </c>
      <c r="G1295">
        <v>24</v>
      </c>
      <c r="H1295">
        <v>9</v>
      </c>
      <c r="I1295">
        <v>1</v>
      </c>
      <c r="J1295">
        <v>14</v>
      </c>
      <c r="K1295">
        <v>4</v>
      </c>
      <c r="L1295">
        <v>23</v>
      </c>
      <c r="M1295">
        <v>25</v>
      </c>
      <c r="N1295">
        <v>3</v>
      </c>
      <c r="O1295">
        <v>17</v>
      </c>
      <c r="P1295">
        <v>2</v>
      </c>
      <c r="Q1295">
        <v>13</v>
      </c>
    </row>
    <row r="1296" spans="1:17" hidden="1" x14ac:dyDescent="0.25"/>
    <row r="1297" spans="1:17" hidden="1" x14ac:dyDescent="0.25"/>
    <row r="1298" spans="1:17" hidden="1" x14ac:dyDescent="0.25"/>
    <row r="1299" spans="1:17" hidden="1" x14ac:dyDescent="0.25"/>
    <row r="1300" spans="1:17" x14ac:dyDescent="0.25">
      <c r="A1300">
        <v>330</v>
      </c>
      <c r="B1300" s="1">
        <v>39608</v>
      </c>
      <c r="C1300">
        <v>15</v>
      </c>
      <c r="D1300">
        <v>19</v>
      </c>
      <c r="E1300">
        <v>24</v>
      </c>
      <c r="F1300">
        <v>25</v>
      </c>
      <c r="G1300">
        <v>2</v>
      </c>
      <c r="H1300">
        <v>12</v>
      </c>
      <c r="I1300">
        <v>14</v>
      </c>
      <c r="J1300">
        <v>5</v>
      </c>
      <c r="K1300">
        <v>9</v>
      </c>
      <c r="L1300">
        <v>22</v>
      </c>
      <c r="M1300">
        <v>23</v>
      </c>
      <c r="N1300">
        <v>1</v>
      </c>
      <c r="O1300">
        <v>18</v>
      </c>
      <c r="P1300">
        <v>17</v>
      </c>
      <c r="Q1300">
        <v>6</v>
      </c>
    </row>
    <row r="1301" spans="1:17" hidden="1" x14ac:dyDescent="0.25"/>
    <row r="1302" spans="1:17" hidden="1" x14ac:dyDescent="0.25"/>
    <row r="1303" spans="1:17" hidden="1" x14ac:dyDescent="0.25"/>
    <row r="1304" spans="1:17" hidden="1" x14ac:dyDescent="0.25"/>
    <row r="1305" spans="1:17" x14ac:dyDescent="0.25">
      <c r="A1305">
        <v>331</v>
      </c>
      <c r="B1305" s="1">
        <v>39611</v>
      </c>
      <c r="C1305">
        <v>16</v>
      </c>
      <c r="D1305">
        <v>15</v>
      </c>
      <c r="E1305">
        <v>13</v>
      </c>
      <c r="F1305">
        <v>19</v>
      </c>
      <c r="G1305">
        <v>5</v>
      </c>
      <c r="H1305">
        <v>23</v>
      </c>
      <c r="I1305">
        <v>3</v>
      </c>
      <c r="J1305">
        <v>18</v>
      </c>
      <c r="K1305">
        <v>1</v>
      </c>
      <c r="L1305">
        <v>7</v>
      </c>
      <c r="M1305">
        <v>6</v>
      </c>
      <c r="N1305">
        <v>22</v>
      </c>
      <c r="O1305">
        <v>21</v>
      </c>
      <c r="P1305">
        <v>25</v>
      </c>
      <c r="Q1305">
        <v>12</v>
      </c>
    </row>
    <row r="1306" spans="1:17" hidden="1" x14ac:dyDescent="0.25"/>
    <row r="1307" spans="1:17" hidden="1" x14ac:dyDescent="0.25"/>
    <row r="1308" spans="1:17" hidden="1" x14ac:dyDescent="0.25"/>
    <row r="1309" spans="1:17" hidden="1" x14ac:dyDescent="0.25"/>
    <row r="1310" spans="1:17" hidden="1" x14ac:dyDescent="0.25"/>
    <row r="1311" spans="1:17" hidden="1" x14ac:dyDescent="0.25"/>
    <row r="1312" spans="1:17" x14ac:dyDescent="0.25">
      <c r="A1312">
        <v>332</v>
      </c>
      <c r="B1312" s="1">
        <v>39615</v>
      </c>
      <c r="C1312">
        <v>3</v>
      </c>
      <c r="D1312">
        <v>2</v>
      </c>
      <c r="E1312">
        <v>11</v>
      </c>
      <c r="F1312">
        <v>21</v>
      </c>
      <c r="G1312">
        <v>20</v>
      </c>
      <c r="H1312">
        <v>12</v>
      </c>
      <c r="I1312">
        <v>6</v>
      </c>
      <c r="J1312">
        <v>5</v>
      </c>
      <c r="K1312">
        <v>19</v>
      </c>
      <c r="L1312">
        <v>7</v>
      </c>
      <c r="M1312">
        <v>23</v>
      </c>
      <c r="N1312">
        <v>24</v>
      </c>
      <c r="O1312">
        <v>14</v>
      </c>
      <c r="P1312">
        <v>10</v>
      </c>
      <c r="Q1312">
        <v>25</v>
      </c>
    </row>
    <row r="1313" spans="1:17" hidden="1" x14ac:dyDescent="0.25"/>
    <row r="1314" spans="1:17" hidden="1" x14ac:dyDescent="0.25"/>
    <row r="1315" spans="1:17" hidden="1" x14ac:dyDescent="0.25"/>
    <row r="1316" spans="1:17" x14ac:dyDescent="0.25">
      <c r="A1316">
        <v>333</v>
      </c>
      <c r="B1316" s="1">
        <v>39618</v>
      </c>
      <c r="C1316">
        <v>16</v>
      </c>
      <c r="D1316">
        <v>2</v>
      </c>
      <c r="E1316">
        <v>13</v>
      </c>
      <c r="F1316">
        <v>25</v>
      </c>
      <c r="G1316">
        <v>9</v>
      </c>
      <c r="H1316">
        <v>14</v>
      </c>
      <c r="I1316">
        <v>1</v>
      </c>
      <c r="J1316">
        <v>6</v>
      </c>
      <c r="K1316">
        <v>21</v>
      </c>
      <c r="L1316">
        <v>15</v>
      </c>
      <c r="M1316">
        <v>5</v>
      </c>
      <c r="N1316">
        <v>23</v>
      </c>
      <c r="O1316">
        <v>18</v>
      </c>
      <c r="P1316">
        <v>12</v>
      </c>
      <c r="Q1316">
        <v>11</v>
      </c>
    </row>
    <row r="1317" spans="1:17" hidden="1" x14ac:dyDescent="0.25"/>
    <row r="1318" spans="1:17" hidden="1" x14ac:dyDescent="0.25"/>
    <row r="1319" spans="1:17" hidden="1" x14ac:dyDescent="0.25"/>
    <row r="1320" spans="1:17" hidden="1" x14ac:dyDescent="0.25"/>
    <row r="1321" spans="1:17" hidden="1" x14ac:dyDescent="0.25"/>
    <row r="1322" spans="1:17" hidden="1" x14ac:dyDescent="0.25"/>
    <row r="1323" spans="1:17" hidden="1" x14ac:dyDescent="0.25"/>
    <row r="1324" spans="1:17" hidden="1" x14ac:dyDescent="0.25"/>
    <row r="1325" spans="1:17" hidden="1" x14ac:dyDescent="0.25"/>
    <row r="1326" spans="1:17" hidden="1" x14ac:dyDescent="0.25"/>
    <row r="1327" spans="1:17" hidden="1" x14ac:dyDescent="0.25"/>
    <row r="1328" spans="1:17" hidden="1" x14ac:dyDescent="0.25"/>
    <row r="1329" spans="1:17" x14ac:dyDescent="0.25">
      <c r="A1329">
        <v>334</v>
      </c>
      <c r="B1329" s="1">
        <v>39622</v>
      </c>
      <c r="C1329">
        <v>17</v>
      </c>
      <c r="D1329">
        <v>8</v>
      </c>
      <c r="E1329">
        <v>13</v>
      </c>
      <c r="F1329">
        <v>15</v>
      </c>
      <c r="G1329">
        <v>11</v>
      </c>
      <c r="H1329">
        <v>22</v>
      </c>
      <c r="I1329">
        <v>21</v>
      </c>
      <c r="J1329">
        <v>6</v>
      </c>
      <c r="K1329">
        <v>1</v>
      </c>
      <c r="L1329">
        <v>2</v>
      </c>
      <c r="M1329">
        <v>18</v>
      </c>
      <c r="N1329">
        <v>23</v>
      </c>
      <c r="O1329">
        <v>25</v>
      </c>
      <c r="P1329">
        <v>7</v>
      </c>
      <c r="Q1329">
        <v>16</v>
      </c>
    </row>
    <row r="1330" spans="1:17" hidden="1" x14ac:dyDescent="0.25"/>
    <row r="1331" spans="1:17" hidden="1" x14ac:dyDescent="0.25"/>
    <row r="1332" spans="1:17" hidden="1" x14ac:dyDescent="0.25"/>
    <row r="1333" spans="1:17" hidden="1" x14ac:dyDescent="0.25"/>
    <row r="1334" spans="1:17" x14ac:dyDescent="0.25">
      <c r="A1334">
        <v>335</v>
      </c>
      <c r="B1334" s="1">
        <v>39625</v>
      </c>
      <c r="C1334">
        <v>16</v>
      </c>
      <c r="D1334">
        <v>14</v>
      </c>
      <c r="E1334">
        <v>21</v>
      </c>
      <c r="F1334">
        <v>9</v>
      </c>
      <c r="G1334">
        <v>6</v>
      </c>
      <c r="H1334">
        <v>17</v>
      </c>
      <c r="I1334">
        <v>8</v>
      </c>
      <c r="J1334">
        <v>3</v>
      </c>
      <c r="K1334">
        <v>20</v>
      </c>
      <c r="L1334">
        <v>19</v>
      </c>
      <c r="M1334">
        <v>1</v>
      </c>
      <c r="N1334">
        <v>12</v>
      </c>
      <c r="O1334">
        <v>11</v>
      </c>
      <c r="P1334">
        <v>7</v>
      </c>
      <c r="Q1334">
        <v>4</v>
      </c>
    </row>
    <row r="1335" spans="1:17" hidden="1" x14ac:dyDescent="0.25"/>
    <row r="1336" spans="1:17" hidden="1" x14ac:dyDescent="0.25"/>
    <row r="1337" spans="1:17" x14ac:dyDescent="0.25">
      <c r="A1337">
        <v>336</v>
      </c>
      <c r="B1337" s="1">
        <v>39629</v>
      </c>
      <c r="C1337">
        <v>10</v>
      </c>
      <c r="D1337">
        <v>15</v>
      </c>
      <c r="E1337">
        <v>16</v>
      </c>
      <c r="F1337">
        <v>11</v>
      </c>
      <c r="G1337">
        <v>3</v>
      </c>
      <c r="H1337">
        <v>25</v>
      </c>
      <c r="I1337">
        <v>1</v>
      </c>
      <c r="J1337">
        <v>14</v>
      </c>
      <c r="K1337">
        <v>19</v>
      </c>
      <c r="L1337">
        <v>5</v>
      </c>
      <c r="M1337">
        <v>22</v>
      </c>
      <c r="N1337">
        <v>2</v>
      </c>
      <c r="O1337">
        <v>17</v>
      </c>
      <c r="P1337">
        <v>6</v>
      </c>
      <c r="Q1337">
        <v>8</v>
      </c>
    </row>
    <row r="1338" spans="1:17" hidden="1" x14ac:dyDescent="0.25"/>
    <row r="1339" spans="1:17" hidden="1" x14ac:dyDescent="0.25"/>
    <row r="1340" spans="1:17" hidden="1" x14ac:dyDescent="0.25"/>
    <row r="1341" spans="1:17" hidden="1" x14ac:dyDescent="0.25"/>
    <row r="1342" spans="1:17" hidden="1" x14ac:dyDescent="0.25"/>
    <row r="1343" spans="1:17" hidden="1" x14ac:dyDescent="0.25"/>
    <row r="1344" spans="1:17" x14ac:dyDescent="0.25">
      <c r="A1344">
        <v>337</v>
      </c>
      <c r="B1344" s="1">
        <v>39632</v>
      </c>
      <c r="C1344">
        <v>3</v>
      </c>
      <c r="D1344">
        <v>11</v>
      </c>
      <c r="E1344">
        <v>7</v>
      </c>
      <c r="F1344">
        <v>8</v>
      </c>
      <c r="G1344">
        <v>23</v>
      </c>
      <c r="H1344">
        <v>4</v>
      </c>
      <c r="I1344">
        <v>19</v>
      </c>
      <c r="J1344">
        <v>16</v>
      </c>
      <c r="K1344">
        <v>9</v>
      </c>
      <c r="L1344">
        <v>5</v>
      </c>
      <c r="M1344">
        <v>1</v>
      </c>
      <c r="N1344">
        <v>18</v>
      </c>
      <c r="O1344">
        <v>22</v>
      </c>
      <c r="P1344">
        <v>10</v>
      </c>
      <c r="Q1344">
        <v>12</v>
      </c>
    </row>
    <row r="1345" spans="1:17" hidden="1" x14ac:dyDescent="0.25"/>
    <row r="1346" spans="1:17" hidden="1" x14ac:dyDescent="0.25"/>
    <row r="1347" spans="1:17" ht="15" customHeight="1" x14ac:dyDescent="0.25">
      <c r="A1347">
        <v>338</v>
      </c>
      <c r="B1347" s="1">
        <v>39636</v>
      </c>
      <c r="C1347">
        <v>16</v>
      </c>
      <c r="D1347">
        <v>4</v>
      </c>
      <c r="E1347">
        <v>7</v>
      </c>
      <c r="F1347">
        <v>19</v>
      </c>
      <c r="G1347">
        <v>9</v>
      </c>
      <c r="H1347">
        <v>3</v>
      </c>
      <c r="I1347">
        <v>5</v>
      </c>
      <c r="J1347">
        <v>21</v>
      </c>
      <c r="K1347">
        <v>20</v>
      </c>
      <c r="L1347">
        <v>15</v>
      </c>
      <c r="M1347">
        <v>25</v>
      </c>
      <c r="N1347">
        <v>17</v>
      </c>
      <c r="O1347">
        <v>6</v>
      </c>
      <c r="P1347">
        <v>14</v>
      </c>
      <c r="Q1347">
        <v>12</v>
      </c>
    </row>
    <row r="1348" spans="1:17" hidden="1" x14ac:dyDescent="0.25"/>
    <row r="1349" spans="1:17" x14ac:dyDescent="0.25">
      <c r="A1349">
        <v>339</v>
      </c>
      <c r="B1349" s="1">
        <v>39639</v>
      </c>
      <c r="C1349">
        <v>13</v>
      </c>
      <c r="D1349">
        <v>19</v>
      </c>
      <c r="E1349">
        <v>1</v>
      </c>
      <c r="F1349">
        <v>23</v>
      </c>
      <c r="G1349">
        <v>18</v>
      </c>
      <c r="H1349">
        <v>16</v>
      </c>
      <c r="I1349">
        <v>15</v>
      </c>
      <c r="J1349">
        <v>5</v>
      </c>
      <c r="K1349">
        <v>22</v>
      </c>
      <c r="L1349">
        <v>20</v>
      </c>
      <c r="M1349">
        <v>24</v>
      </c>
      <c r="N1349">
        <v>21</v>
      </c>
      <c r="O1349">
        <v>8</v>
      </c>
      <c r="P1349">
        <v>2</v>
      </c>
      <c r="Q1349">
        <v>10</v>
      </c>
    </row>
    <row r="1350" spans="1:17" hidden="1" x14ac:dyDescent="0.25"/>
    <row r="1351" spans="1:17" hidden="1" x14ac:dyDescent="0.25"/>
    <row r="1352" spans="1:17" hidden="1" x14ac:dyDescent="0.25"/>
    <row r="1353" spans="1:17" x14ac:dyDescent="0.25">
      <c r="A1353">
        <v>340</v>
      </c>
      <c r="B1353" s="1">
        <v>39643</v>
      </c>
      <c r="C1353">
        <v>14</v>
      </c>
      <c r="D1353">
        <v>4</v>
      </c>
      <c r="E1353">
        <v>19</v>
      </c>
      <c r="F1353">
        <v>2</v>
      </c>
      <c r="G1353">
        <v>8</v>
      </c>
      <c r="H1353">
        <v>21</v>
      </c>
      <c r="I1353">
        <v>20</v>
      </c>
      <c r="J1353">
        <v>25</v>
      </c>
      <c r="K1353">
        <v>11</v>
      </c>
      <c r="L1353">
        <v>10</v>
      </c>
      <c r="M1353">
        <v>6</v>
      </c>
      <c r="N1353">
        <v>9</v>
      </c>
      <c r="O1353">
        <v>5</v>
      </c>
      <c r="P1353">
        <v>22</v>
      </c>
      <c r="Q1353">
        <v>3</v>
      </c>
    </row>
    <row r="1354" spans="1:17" x14ac:dyDescent="0.25">
      <c r="A1354">
        <v>341</v>
      </c>
      <c r="B1354" s="1">
        <v>39646</v>
      </c>
      <c r="C1354">
        <v>20</v>
      </c>
      <c r="D1354">
        <v>5</v>
      </c>
      <c r="E1354">
        <v>21</v>
      </c>
      <c r="F1354">
        <v>12</v>
      </c>
      <c r="G1354">
        <v>11</v>
      </c>
      <c r="H1354">
        <v>7</v>
      </c>
      <c r="I1354">
        <v>16</v>
      </c>
      <c r="J1354">
        <v>19</v>
      </c>
      <c r="K1354">
        <v>18</v>
      </c>
      <c r="L1354">
        <v>13</v>
      </c>
      <c r="M1354">
        <v>22</v>
      </c>
      <c r="N1354">
        <v>1</v>
      </c>
      <c r="O1354">
        <v>25</v>
      </c>
      <c r="P1354">
        <v>24</v>
      </c>
      <c r="Q1354">
        <v>9</v>
      </c>
    </row>
    <row r="1355" spans="1:17" x14ac:dyDescent="0.25">
      <c r="A1355">
        <v>342</v>
      </c>
      <c r="B1355" s="1">
        <v>39650</v>
      </c>
      <c r="C1355">
        <v>8</v>
      </c>
      <c r="D1355">
        <v>3</v>
      </c>
      <c r="E1355">
        <v>11</v>
      </c>
      <c r="F1355">
        <v>25</v>
      </c>
      <c r="G1355">
        <v>23</v>
      </c>
      <c r="H1355">
        <v>12</v>
      </c>
      <c r="I1355">
        <v>21</v>
      </c>
      <c r="J1355">
        <v>15</v>
      </c>
      <c r="K1355">
        <v>1</v>
      </c>
      <c r="L1355">
        <v>4</v>
      </c>
      <c r="M1355">
        <v>20</v>
      </c>
      <c r="N1355">
        <v>13</v>
      </c>
      <c r="O1355">
        <v>16</v>
      </c>
      <c r="P1355">
        <v>19</v>
      </c>
      <c r="Q1355">
        <v>22</v>
      </c>
    </row>
    <row r="1356" spans="1:17" hidden="1" x14ac:dyDescent="0.25"/>
    <row r="1357" spans="1:17" hidden="1" x14ac:dyDescent="0.25"/>
    <row r="1358" spans="1:17" x14ac:dyDescent="0.25">
      <c r="A1358">
        <v>343</v>
      </c>
      <c r="B1358" s="1">
        <v>39653</v>
      </c>
      <c r="C1358">
        <v>20</v>
      </c>
      <c r="D1358">
        <v>15</v>
      </c>
      <c r="E1358">
        <v>11</v>
      </c>
      <c r="F1358">
        <v>25</v>
      </c>
      <c r="G1358">
        <v>6</v>
      </c>
      <c r="H1358">
        <v>8</v>
      </c>
      <c r="I1358">
        <v>18</v>
      </c>
      <c r="J1358">
        <v>12</v>
      </c>
      <c r="K1358">
        <v>13</v>
      </c>
      <c r="L1358">
        <v>16</v>
      </c>
      <c r="M1358">
        <v>14</v>
      </c>
      <c r="N1358">
        <v>19</v>
      </c>
      <c r="O1358">
        <v>22</v>
      </c>
      <c r="P1358">
        <v>3</v>
      </c>
      <c r="Q1358">
        <v>5</v>
      </c>
    </row>
    <row r="1359" spans="1:17" x14ac:dyDescent="0.25">
      <c r="A1359">
        <v>344</v>
      </c>
      <c r="B1359" s="1">
        <v>39657</v>
      </c>
      <c r="C1359">
        <v>11</v>
      </c>
      <c r="D1359">
        <v>16</v>
      </c>
      <c r="E1359">
        <v>9</v>
      </c>
      <c r="F1359">
        <v>20</v>
      </c>
      <c r="G1359">
        <v>25</v>
      </c>
      <c r="H1359">
        <v>24</v>
      </c>
      <c r="I1359">
        <v>5</v>
      </c>
      <c r="J1359">
        <v>3</v>
      </c>
      <c r="K1359">
        <v>12</v>
      </c>
      <c r="L1359">
        <v>10</v>
      </c>
      <c r="M1359">
        <v>15</v>
      </c>
      <c r="N1359">
        <v>13</v>
      </c>
      <c r="O1359">
        <v>4</v>
      </c>
      <c r="P1359">
        <v>21</v>
      </c>
      <c r="Q1359">
        <v>6</v>
      </c>
    </row>
    <row r="1360" spans="1:17" hidden="1" x14ac:dyDescent="0.25"/>
    <row r="1361" spans="1:17" hidden="1" x14ac:dyDescent="0.25"/>
    <row r="1362" spans="1:17" ht="15" customHeight="1" x14ac:dyDescent="0.25">
      <c r="A1362">
        <v>345</v>
      </c>
      <c r="B1362" s="1">
        <v>39660</v>
      </c>
      <c r="C1362">
        <v>23</v>
      </c>
      <c r="D1362">
        <v>25</v>
      </c>
      <c r="E1362">
        <v>9</v>
      </c>
      <c r="F1362">
        <v>24</v>
      </c>
      <c r="G1362">
        <v>20</v>
      </c>
      <c r="H1362">
        <v>2</v>
      </c>
      <c r="I1362">
        <v>12</v>
      </c>
      <c r="J1362">
        <v>16</v>
      </c>
      <c r="K1362">
        <v>19</v>
      </c>
      <c r="L1362">
        <v>14</v>
      </c>
      <c r="M1362">
        <v>15</v>
      </c>
      <c r="N1362">
        <v>7</v>
      </c>
      <c r="O1362">
        <v>18</v>
      </c>
      <c r="P1362">
        <v>11</v>
      </c>
      <c r="Q1362">
        <v>21</v>
      </c>
    </row>
    <row r="1363" spans="1:17" hidden="1" x14ac:dyDescent="0.25"/>
    <row r="1364" spans="1:17" x14ac:dyDescent="0.25">
      <c r="A1364">
        <v>346</v>
      </c>
      <c r="B1364" s="1">
        <v>39664</v>
      </c>
      <c r="C1364">
        <v>14</v>
      </c>
      <c r="D1364">
        <v>10</v>
      </c>
      <c r="E1364">
        <v>23</v>
      </c>
      <c r="F1364">
        <v>5</v>
      </c>
      <c r="G1364">
        <v>12</v>
      </c>
      <c r="H1364">
        <v>6</v>
      </c>
      <c r="I1364">
        <v>8</v>
      </c>
      <c r="J1364">
        <v>17</v>
      </c>
      <c r="K1364">
        <v>24</v>
      </c>
      <c r="L1364">
        <v>18</v>
      </c>
      <c r="M1364">
        <v>15</v>
      </c>
      <c r="N1364">
        <v>2</v>
      </c>
      <c r="O1364">
        <v>1</v>
      </c>
      <c r="P1364">
        <v>21</v>
      </c>
      <c r="Q1364">
        <v>3</v>
      </c>
    </row>
    <row r="1365" spans="1:17" hidden="1" x14ac:dyDescent="0.25"/>
    <row r="1366" spans="1:17" hidden="1" x14ac:dyDescent="0.25"/>
    <row r="1367" spans="1:17" hidden="1" x14ac:dyDescent="0.25"/>
    <row r="1368" spans="1:17" hidden="1" x14ac:dyDescent="0.25"/>
    <row r="1369" spans="1:17" hidden="1" x14ac:dyDescent="0.25"/>
    <row r="1370" spans="1:17" hidden="1" x14ac:dyDescent="0.25"/>
    <row r="1371" spans="1:17" hidden="1" x14ac:dyDescent="0.25"/>
    <row r="1372" spans="1:17" hidden="1" x14ac:dyDescent="0.25"/>
    <row r="1373" spans="1:17" x14ac:dyDescent="0.25">
      <c r="A1373">
        <v>347</v>
      </c>
      <c r="B1373" s="1">
        <v>39667</v>
      </c>
      <c r="C1373">
        <v>15</v>
      </c>
      <c r="D1373">
        <v>24</v>
      </c>
      <c r="E1373">
        <v>19</v>
      </c>
      <c r="F1373">
        <v>3</v>
      </c>
      <c r="G1373">
        <v>18</v>
      </c>
      <c r="H1373">
        <v>14</v>
      </c>
      <c r="I1373">
        <v>25</v>
      </c>
      <c r="J1373">
        <v>12</v>
      </c>
      <c r="K1373">
        <v>20</v>
      </c>
      <c r="L1373">
        <v>9</v>
      </c>
      <c r="M1373">
        <v>10</v>
      </c>
      <c r="N1373">
        <v>11</v>
      </c>
      <c r="O1373">
        <v>5</v>
      </c>
      <c r="P1373">
        <v>8</v>
      </c>
      <c r="Q1373">
        <v>7</v>
      </c>
    </row>
    <row r="1374" spans="1:17" x14ac:dyDescent="0.25">
      <c r="A1374">
        <v>348</v>
      </c>
      <c r="B1374" s="1">
        <v>39671</v>
      </c>
      <c r="C1374">
        <v>14</v>
      </c>
      <c r="D1374">
        <v>8</v>
      </c>
      <c r="E1374">
        <v>20</v>
      </c>
      <c r="F1374">
        <v>19</v>
      </c>
      <c r="G1374">
        <v>12</v>
      </c>
      <c r="H1374">
        <v>25</v>
      </c>
      <c r="I1374">
        <v>1</v>
      </c>
      <c r="J1374">
        <v>7</v>
      </c>
      <c r="K1374">
        <v>18</v>
      </c>
      <c r="L1374">
        <v>24</v>
      </c>
      <c r="M1374">
        <v>2</v>
      </c>
      <c r="N1374">
        <v>17</v>
      </c>
      <c r="O1374">
        <v>5</v>
      </c>
      <c r="P1374">
        <v>22</v>
      </c>
      <c r="Q1374">
        <v>21</v>
      </c>
    </row>
    <row r="1375" spans="1:17" hidden="1" x14ac:dyDescent="0.25"/>
    <row r="1376" spans="1:17" hidden="1" x14ac:dyDescent="0.25"/>
    <row r="1377" spans="1:17" x14ac:dyDescent="0.25">
      <c r="A1377">
        <v>349</v>
      </c>
      <c r="B1377" s="1">
        <v>39674</v>
      </c>
      <c r="C1377">
        <v>7</v>
      </c>
      <c r="D1377">
        <v>8</v>
      </c>
      <c r="E1377">
        <v>17</v>
      </c>
      <c r="F1377">
        <v>20</v>
      </c>
      <c r="G1377">
        <v>22</v>
      </c>
      <c r="H1377">
        <v>12</v>
      </c>
      <c r="I1377">
        <v>1</v>
      </c>
      <c r="J1377">
        <v>16</v>
      </c>
      <c r="K1377">
        <v>2</v>
      </c>
      <c r="L1377">
        <v>19</v>
      </c>
      <c r="M1377">
        <v>25</v>
      </c>
      <c r="N1377">
        <v>24</v>
      </c>
      <c r="O1377">
        <v>5</v>
      </c>
      <c r="P1377">
        <v>14</v>
      </c>
      <c r="Q1377">
        <v>18</v>
      </c>
    </row>
    <row r="1378" spans="1:17" hidden="1" x14ac:dyDescent="0.25"/>
    <row r="1379" spans="1:17" hidden="1" x14ac:dyDescent="0.25"/>
    <row r="1380" spans="1:17" hidden="1" x14ac:dyDescent="0.25"/>
    <row r="1381" spans="1:17" hidden="1" x14ac:dyDescent="0.25"/>
    <row r="1382" spans="1:17" hidden="1" x14ac:dyDescent="0.25"/>
    <row r="1383" spans="1:17" hidden="1" x14ac:dyDescent="0.25"/>
    <row r="1384" spans="1:17" hidden="1" x14ac:dyDescent="0.25"/>
    <row r="1385" spans="1:17" hidden="1" x14ac:dyDescent="0.25"/>
    <row r="1386" spans="1:17" hidden="1" x14ac:dyDescent="0.25"/>
    <row r="1387" spans="1:17" hidden="1" x14ac:dyDescent="0.25"/>
    <row r="1388" spans="1:17" hidden="1" x14ac:dyDescent="0.25"/>
    <row r="1389" spans="1:17" hidden="1" x14ac:dyDescent="0.25"/>
    <row r="1390" spans="1:17" hidden="1" x14ac:dyDescent="0.25"/>
    <row r="1391" spans="1:17" hidden="1" x14ac:dyDescent="0.25"/>
    <row r="1392" spans="1:17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spans="1:17" x14ac:dyDescent="0.25">
      <c r="A1409">
        <v>350</v>
      </c>
      <c r="B1409" s="1">
        <v>39678</v>
      </c>
      <c r="C1409">
        <v>23</v>
      </c>
      <c r="D1409">
        <v>9</v>
      </c>
      <c r="E1409">
        <v>1</v>
      </c>
      <c r="F1409">
        <v>14</v>
      </c>
      <c r="G1409">
        <v>13</v>
      </c>
      <c r="H1409">
        <v>7</v>
      </c>
      <c r="I1409">
        <v>15</v>
      </c>
      <c r="J1409">
        <v>4</v>
      </c>
      <c r="K1409">
        <v>25</v>
      </c>
      <c r="L1409">
        <v>22</v>
      </c>
      <c r="M1409">
        <v>12</v>
      </c>
      <c r="N1409">
        <v>8</v>
      </c>
      <c r="O1409">
        <v>6</v>
      </c>
      <c r="P1409">
        <v>2</v>
      </c>
      <c r="Q1409">
        <v>3</v>
      </c>
    </row>
    <row r="1410" spans="1:17" hidden="1" x14ac:dyDescent="0.25"/>
    <row r="1411" spans="1:17" hidden="1" x14ac:dyDescent="0.25"/>
    <row r="1412" spans="1:17" hidden="1" x14ac:dyDescent="0.25"/>
    <row r="1413" spans="1:17" hidden="1" x14ac:dyDescent="0.25"/>
    <row r="1414" spans="1:17" hidden="1" x14ac:dyDescent="0.25"/>
    <row r="1415" spans="1:17" ht="15" customHeight="1" x14ac:dyDescent="0.25">
      <c r="A1415">
        <v>351</v>
      </c>
      <c r="B1415" s="1">
        <v>39681</v>
      </c>
      <c r="C1415">
        <v>7</v>
      </c>
      <c r="D1415">
        <v>1</v>
      </c>
      <c r="E1415">
        <v>12</v>
      </c>
      <c r="F1415">
        <v>3</v>
      </c>
      <c r="G1415">
        <v>24</v>
      </c>
      <c r="H1415">
        <v>18</v>
      </c>
      <c r="I1415">
        <v>23</v>
      </c>
      <c r="J1415">
        <v>5</v>
      </c>
      <c r="K1415">
        <v>19</v>
      </c>
      <c r="L1415">
        <v>2</v>
      </c>
      <c r="M1415">
        <v>14</v>
      </c>
      <c r="N1415">
        <v>11</v>
      </c>
      <c r="O1415">
        <v>10</v>
      </c>
      <c r="P1415">
        <v>17</v>
      </c>
      <c r="Q1415">
        <v>16</v>
      </c>
    </row>
    <row r="1416" spans="1:17" hidden="1" x14ac:dyDescent="0.25"/>
    <row r="1417" spans="1:17" ht="15" customHeight="1" x14ac:dyDescent="0.25">
      <c r="A1417">
        <v>352</v>
      </c>
      <c r="B1417" s="1">
        <v>39685</v>
      </c>
      <c r="C1417">
        <v>3</v>
      </c>
      <c r="D1417">
        <v>1</v>
      </c>
      <c r="E1417">
        <v>15</v>
      </c>
      <c r="F1417">
        <v>13</v>
      </c>
      <c r="G1417">
        <v>6</v>
      </c>
      <c r="H1417">
        <v>20</v>
      </c>
      <c r="I1417">
        <v>17</v>
      </c>
      <c r="J1417">
        <v>24</v>
      </c>
      <c r="K1417">
        <v>19</v>
      </c>
      <c r="L1417">
        <v>2</v>
      </c>
      <c r="M1417">
        <v>12</v>
      </c>
      <c r="N1417">
        <v>22</v>
      </c>
      <c r="O1417">
        <v>4</v>
      </c>
      <c r="P1417">
        <v>9</v>
      </c>
      <c r="Q1417">
        <v>18</v>
      </c>
    </row>
    <row r="1418" spans="1:17" hidden="1" x14ac:dyDescent="0.25"/>
    <row r="1419" spans="1:17" x14ac:dyDescent="0.25">
      <c r="A1419">
        <v>353</v>
      </c>
      <c r="B1419" s="1">
        <v>39688</v>
      </c>
      <c r="C1419">
        <v>18</v>
      </c>
      <c r="D1419">
        <v>23</v>
      </c>
      <c r="E1419">
        <v>19</v>
      </c>
      <c r="F1419">
        <v>8</v>
      </c>
      <c r="G1419">
        <v>12</v>
      </c>
      <c r="H1419">
        <v>2</v>
      </c>
      <c r="I1419">
        <v>9</v>
      </c>
      <c r="J1419">
        <v>11</v>
      </c>
      <c r="K1419">
        <v>3</v>
      </c>
      <c r="L1419">
        <v>21</v>
      </c>
      <c r="M1419">
        <v>22</v>
      </c>
      <c r="N1419">
        <v>20</v>
      </c>
      <c r="O1419">
        <v>13</v>
      </c>
      <c r="P1419">
        <v>17</v>
      </c>
      <c r="Q1419">
        <v>7</v>
      </c>
    </row>
    <row r="1420" spans="1:17" hidden="1" x14ac:dyDescent="0.25"/>
    <row r="1421" spans="1:17" hidden="1" x14ac:dyDescent="0.25"/>
    <row r="1422" spans="1:17" hidden="1" x14ac:dyDescent="0.25"/>
    <row r="1423" spans="1:17" hidden="1" x14ac:dyDescent="0.25"/>
    <row r="1424" spans="1:17" hidden="1" x14ac:dyDescent="0.25"/>
    <row r="1425" spans="1:17" hidden="1" x14ac:dyDescent="0.25"/>
    <row r="1426" spans="1:17" hidden="1" x14ac:dyDescent="0.25"/>
    <row r="1427" spans="1:17" hidden="1" x14ac:dyDescent="0.25"/>
    <row r="1428" spans="1:17" hidden="1" x14ac:dyDescent="0.25"/>
    <row r="1429" spans="1:17" hidden="1" x14ac:dyDescent="0.25"/>
    <row r="1430" spans="1:17" hidden="1" x14ac:dyDescent="0.25"/>
    <row r="1431" spans="1:17" hidden="1" x14ac:dyDescent="0.25"/>
    <row r="1432" spans="1:17" hidden="1" x14ac:dyDescent="0.25"/>
    <row r="1433" spans="1:17" x14ac:dyDescent="0.25">
      <c r="A1433">
        <v>354</v>
      </c>
      <c r="B1433" s="1">
        <v>39692</v>
      </c>
      <c r="C1433">
        <v>23</v>
      </c>
      <c r="D1433">
        <v>22</v>
      </c>
      <c r="E1433">
        <v>9</v>
      </c>
      <c r="F1433">
        <v>10</v>
      </c>
      <c r="G1433">
        <v>8</v>
      </c>
      <c r="H1433">
        <v>19</v>
      </c>
      <c r="I1433">
        <v>17</v>
      </c>
      <c r="J1433">
        <v>12</v>
      </c>
      <c r="K1433">
        <v>1</v>
      </c>
      <c r="L1433">
        <v>2</v>
      </c>
      <c r="M1433">
        <v>18</v>
      </c>
      <c r="N1433">
        <v>21</v>
      </c>
      <c r="O1433">
        <v>4</v>
      </c>
      <c r="P1433">
        <v>16</v>
      </c>
      <c r="Q1433">
        <v>7</v>
      </c>
    </row>
    <row r="1434" spans="1:17" x14ac:dyDescent="0.25">
      <c r="A1434">
        <v>355</v>
      </c>
      <c r="B1434" s="1">
        <v>39695</v>
      </c>
      <c r="C1434">
        <v>12</v>
      </c>
      <c r="D1434">
        <v>11</v>
      </c>
      <c r="E1434">
        <v>23</v>
      </c>
      <c r="F1434">
        <v>13</v>
      </c>
      <c r="G1434">
        <v>8</v>
      </c>
      <c r="H1434">
        <v>4</v>
      </c>
      <c r="I1434">
        <v>19</v>
      </c>
      <c r="J1434">
        <v>25</v>
      </c>
      <c r="K1434">
        <v>18</v>
      </c>
      <c r="L1434">
        <v>7</v>
      </c>
      <c r="M1434">
        <v>10</v>
      </c>
      <c r="N1434">
        <v>6</v>
      </c>
      <c r="O1434">
        <v>9</v>
      </c>
      <c r="P1434">
        <v>15</v>
      </c>
      <c r="Q1434">
        <v>2</v>
      </c>
    </row>
    <row r="1435" spans="1:17" hidden="1" x14ac:dyDescent="0.25"/>
    <row r="1436" spans="1:17" hidden="1" x14ac:dyDescent="0.25"/>
    <row r="1437" spans="1:17" hidden="1" x14ac:dyDescent="0.25"/>
    <row r="1438" spans="1:17" ht="15" customHeight="1" x14ac:dyDescent="0.25">
      <c r="A1438">
        <v>356</v>
      </c>
      <c r="B1438" s="1">
        <v>39699</v>
      </c>
      <c r="C1438">
        <v>13</v>
      </c>
      <c r="D1438">
        <v>10</v>
      </c>
      <c r="E1438">
        <v>2</v>
      </c>
      <c r="F1438">
        <v>24</v>
      </c>
      <c r="G1438">
        <v>5</v>
      </c>
      <c r="H1438">
        <v>16</v>
      </c>
      <c r="I1438">
        <v>15</v>
      </c>
      <c r="J1438">
        <v>11</v>
      </c>
      <c r="K1438">
        <v>14</v>
      </c>
      <c r="L1438">
        <v>19</v>
      </c>
      <c r="M1438">
        <v>9</v>
      </c>
      <c r="N1438">
        <v>4</v>
      </c>
      <c r="O1438">
        <v>25</v>
      </c>
      <c r="P1438">
        <v>22</v>
      </c>
      <c r="Q1438">
        <v>20</v>
      </c>
    </row>
    <row r="1439" spans="1:17" hidden="1" x14ac:dyDescent="0.25"/>
    <row r="1440" spans="1:17" x14ac:dyDescent="0.25">
      <c r="A1440">
        <v>357</v>
      </c>
      <c r="B1440" s="1">
        <v>39702</v>
      </c>
      <c r="C1440">
        <v>17</v>
      </c>
      <c r="D1440">
        <v>10</v>
      </c>
      <c r="E1440">
        <v>6</v>
      </c>
      <c r="F1440">
        <v>23</v>
      </c>
      <c r="G1440">
        <v>21</v>
      </c>
      <c r="H1440">
        <v>5</v>
      </c>
      <c r="I1440">
        <v>8</v>
      </c>
      <c r="J1440">
        <v>9</v>
      </c>
      <c r="K1440">
        <v>14</v>
      </c>
      <c r="L1440">
        <v>2</v>
      </c>
      <c r="M1440">
        <v>19</v>
      </c>
      <c r="N1440">
        <v>1</v>
      </c>
      <c r="O1440">
        <v>13</v>
      </c>
      <c r="P1440">
        <v>11</v>
      </c>
      <c r="Q1440">
        <v>25</v>
      </c>
    </row>
    <row r="1441" spans="1:17" hidden="1" x14ac:dyDescent="0.25"/>
    <row r="1442" spans="1:17" hidden="1" x14ac:dyDescent="0.25"/>
    <row r="1443" spans="1:17" hidden="1" x14ac:dyDescent="0.25"/>
    <row r="1444" spans="1:17" hidden="1" x14ac:dyDescent="0.25"/>
    <row r="1445" spans="1:17" hidden="1" x14ac:dyDescent="0.25"/>
    <row r="1446" spans="1:17" ht="15" customHeight="1" x14ac:dyDescent="0.25">
      <c r="A1446">
        <v>358</v>
      </c>
      <c r="B1446" s="1">
        <v>39706</v>
      </c>
      <c r="C1446">
        <v>25</v>
      </c>
      <c r="D1446">
        <v>16</v>
      </c>
      <c r="E1446">
        <v>17</v>
      </c>
      <c r="F1446">
        <v>11</v>
      </c>
      <c r="G1446">
        <v>14</v>
      </c>
      <c r="H1446">
        <v>18</v>
      </c>
      <c r="I1446">
        <v>12</v>
      </c>
      <c r="J1446">
        <v>23</v>
      </c>
      <c r="K1446">
        <v>24</v>
      </c>
      <c r="L1446">
        <v>4</v>
      </c>
      <c r="M1446">
        <v>15</v>
      </c>
      <c r="N1446">
        <v>2</v>
      </c>
      <c r="O1446">
        <v>10</v>
      </c>
      <c r="P1446">
        <v>6</v>
      </c>
      <c r="Q1446">
        <v>9</v>
      </c>
    </row>
    <row r="1447" spans="1:17" hidden="1" x14ac:dyDescent="0.25"/>
    <row r="1448" spans="1:17" x14ac:dyDescent="0.25">
      <c r="A1448">
        <v>359</v>
      </c>
      <c r="B1448" s="1">
        <v>39709</v>
      </c>
      <c r="C1448">
        <v>22</v>
      </c>
      <c r="D1448">
        <v>21</v>
      </c>
      <c r="E1448">
        <v>12</v>
      </c>
      <c r="F1448">
        <v>4</v>
      </c>
      <c r="G1448">
        <v>25</v>
      </c>
      <c r="H1448">
        <v>13</v>
      </c>
      <c r="I1448">
        <v>8</v>
      </c>
      <c r="J1448">
        <v>24</v>
      </c>
      <c r="K1448">
        <v>16</v>
      </c>
      <c r="L1448">
        <v>11</v>
      </c>
      <c r="M1448">
        <v>7</v>
      </c>
      <c r="N1448">
        <v>17</v>
      </c>
      <c r="O1448">
        <v>19</v>
      </c>
      <c r="P1448">
        <v>18</v>
      </c>
      <c r="Q1448">
        <v>10</v>
      </c>
    </row>
    <row r="1449" spans="1:17" ht="15" customHeight="1" x14ac:dyDescent="0.25">
      <c r="A1449">
        <v>360</v>
      </c>
      <c r="B1449" s="1">
        <v>39713</v>
      </c>
      <c r="C1449">
        <v>5</v>
      </c>
      <c r="D1449">
        <v>17</v>
      </c>
      <c r="E1449">
        <v>18</v>
      </c>
      <c r="F1449">
        <v>2</v>
      </c>
      <c r="G1449">
        <v>11</v>
      </c>
      <c r="H1449">
        <v>8</v>
      </c>
      <c r="I1449">
        <v>4</v>
      </c>
      <c r="J1449">
        <v>19</v>
      </c>
      <c r="K1449">
        <v>20</v>
      </c>
      <c r="L1449">
        <v>1</v>
      </c>
      <c r="M1449">
        <v>3</v>
      </c>
      <c r="N1449">
        <v>24</v>
      </c>
      <c r="O1449">
        <v>9</v>
      </c>
      <c r="P1449">
        <v>23</v>
      </c>
      <c r="Q1449">
        <v>7</v>
      </c>
    </row>
    <row r="1450" spans="1:17" hidden="1" x14ac:dyDescent="0.25"/>
    <row r="1451" spans="1:17" x14ac:dyDescent="0.25">
      <c r="A1451">
        <v>361</v>
      </c>
      <c r="B1451" s="1">
        <v>39716</v>
      </c>
      <c r="C1451">
        <v>9</v>
      </c>
      <c r="D1451">
        <v>1</v>
      </c>
      <c r="E1451">
        <v>20</v>
      </c>
      <c r="F1451">
        <v>12</v>
      </c>
      <c r="G1451">
        <v>7</v>
      </c>
      <c r="H1451">
        <v>10</v>
      </c>
      <c r="I1451">
        <v>14</v>
      </c>
      <c r="J1451">
        <v>24</v>
      </c>
      <c r="K1451">
        <v>19</v>
      </c>
      <c r="L1451">
        <v>23</v>
      </c>
      <c r="M1451">
        <v>13</v>
      </c>
      <c r="N1451">
        <v>4</v>
      </c>
      <c r="O1451">
        <v>17</v>
      </c>
      <c r="P1451">
        <v>16</v>
      </c>
      <c r="Q1451">
        <v>15</v>
      </c>
    </row>
    <row r="1452" spans="1:17" hidden="1" x14ac:dyDescent="0.25"/>
    <row r="1453" spans="1:17" hidden="1" x14ac:dyDescent="0.25"/>
    <row r="1454" spans="1:17" hidden="1" x14ac:dyDescent="0.25"/>
    <row r="1455" spans="1:17" x14ac:dyDescent="0.25">
      <c r="A1455">
        <v>362</v>
      </c>
      <c r="B1455" s="1">
        <v>39720</v>
      </c>
      <c r="C1455">
        <v>10</v>
      </c>
      <c r="D1455">
        <v>23</v>
      </c>
      <c r="E1455">
        <v>4</v>
      </c>
      <c r="F1455">
        <v>13</v>
      </c>
      <c r="G1455">
        <v>22</v>
      </c>
      <c r="H1455">
        <v>6</v>
      </c>
      <c r="I1455">
        <v>3</v>
      </c>
      <c r="J1455">
        <v>18</v>
      </c>
      <c r="K1455">
        <v>1</v>
      </c>
      <c r="L1455">
        <v>2</v>
      </c>
      <c r="M1455">
        <v>24</v>
      </c>
      <c r="N1455">
        <v>12</v>
      </c>
      <c r="O1455">
        <v>5</v>
      </c>
      <c r="P1455">
        <v>7</v>
      </c>
      <c r="Q1455">
        <v>17</v>
      </c>
    </row>
    <row r="1456" spans="1:17" hidden="1" x14ac:dyDescent="0.25"/>
    <row r="1457" spans="1:17" hidden="1" x14ac:dyDescent="0.25"/>
    <row r="1458" spans="1:17" hidden="1" x14ac:dyDescent="0.25"/>
    <row r="1459" spans="1:17" hidden="1" x14ac:dyDescent="0.25"/>
    <row r="1460" spans="1:17" hidden="1" x14ac:dyDescent="0.25"/>
    <row r="1461" spans="1:17" hidden="1" x14ac:dyDescent="0.25"/>
    <row r="1462" spans="1:17" hidden="1" x14ac:dyDescent="0.25"/>
    <row r="1463" spans="1:17" x14ac:dyDescent="0.25">
      <c r="A1463">
        <v>363</v>
      </c>
      <c r="B1463" s="1">
        <v>39723</v>
      </c>
      <c r="C1463">
        <v>22</v>
      </c>
      <c r="D1463">
        <v>23</v>
      </c>
      <c r="E1463">
        <v>16</v>
      </c>
      <c r="F1463">
        <v>3</v>
      </c>
      <c r="G1463">
        <v>8</v>
      </c>
      <c r="H1463">
        <v>6</v>
      </c>
      <c r="I1463">
        <v>17</v>
      </c>
      <c r="J1463">
        <v>2</v>
      </c>
      <c r="K1463">
        <v>4</v>
      </c>
      <c r="L1463">
        <v>9</v>
      </c>
      <c r="M1463">
        <v>13</v>
      </c>
      <c r="N1463">
        <v>11</v>
      </c>
      <c r="O1463">
        <v>15</v>
      </c>
      <c r="P1463">
        <v>20</v>
      </c>
      <c r="Q1463">
        <v>21</v>
      </c>
    </row>
    <row r="1464" spans="1:17" hidden="1" x14ac:dyDescent="0.25"/>
    <row r="1465" spans="1:17" hidden="1" x14ac:dyDescent="0.25"/>
    <row r="1466" spans="1:17" hidden="1" x14ac:dyDescent="0.25"/>
    <row r="1467" spans="1:17" hidden="1" x14ac:dyDescent="0.25"/>
    <row r="1468" spans="1:17" x14ac:dyDescent="0.25">
      <c r="A1468">
        <v>364</v>
      </c>
      <c r="B1468" s="1">
        <v>39727</v>
      </c>
      <c r="C1468">
        <v>2</v>
      </c>
      <c r="D1468">
        <v>9</v>
      </c>
      <c r="E1468">
        <v>6</v>
      </c>
      <c r="F1468">
        <v>15</v>
      </c>
      <c r="G1468">
        <v>19</v>
      </c>
      <c r="H1468">
        <v>21</v>
      </c>
      <c r="I1468">
        <v>12</v>
      </c>
      <c r="J1468">
        <v>11</v>
      </c>
      <c r="K1468">
        <v>7</v>
      </c>
      <c r="L1468">
        <v>20</v>
      </c>
      <c r="M1468">
        <v>22</v>
      </c>
      <c r="N1468">
        <v>13</v>
      </c>
      <c r="O1468">
        <v>24</v>
      </c>
      <c r="P1468">
        <v>3</v>
      </c>
      <c r="Q1468">
        <v>4</v>
      </c>
    </row>
    <row r="1469" spans="1:17" hidden="1" x14ac:dyDescent="0.25"/>
    <row r="1470" spans="1:17" hidden="1" x14ac:dyDescent="0.25"/>
    <row r="1471" spans="1:17" ht="15" customHeight="1" x14ac:dyDescent="0.25">
      <c r="A1471">
        <v>365</v>
      </c>
      <c r="B1471" s="1">
        <v>39730</v>
      </c>
      <c r="C1471">
        <v>11</v>
      </c>
      <c r="D1471">
        <v>12</v>
      </c>
      <c r="E1471">
        <v>4</v>
      </c>
      <c r="F1471">
        <v>8</v>
      </c>
      <c r="G1471">
        <v>19</v>
      </c>
      <c r="H1471">
        <v>5</v>
      </c>
      <c r="I1471">
        <v>15</v>
      </c>
      <c r="J1471">
        <v>20</v>
      </c>
      <c r="K1471">
        <v>23</v>
      </c>
      <c r="L1471">
        <v>16</v>
      </c>
      <c r="M1471">
        <v>3</v>
      </c>
      <c r="N1471">
        <v>24</v>
      </c>
      <c r="O1471">
        <v>25</v>
      </c>
      <c r="P1471">
        <v>18</v>
      </c>
      <c r="Q1471">
        <v>10</v>
      </c>
    </row>
    <row r="1472" spans="1:17" hidden="1" x14ac:dyDescent="0.25"/>
    <row r="1473" spans="1:17" x14ac:dyDescent="0.25">
      <c r="A1473">
        <v>366</v>
      </c>
      <c r="B1473" s="1">
        <v>39734</v>
      </c>
      <c r="C1473">
        <v>23</v>
      </c>
      <c r="D1473">
        <v>6</v>
      </c>
      <c r="E1473">
        <v>22</v>
      </c>
      <c r="F1473">
        <v>11</v>
      </c>
      <c r="G1473">
        <v>15</v>
      </c>
      <c r="H1473">
        <v>21</v>
      </c>
      <c r="I1473">
        <v>13</v>
      </c>
      <c r="J1473">
        <v>5</v>
      </c>
      <c r="K1473">
        <v>8</v>
      </c>
      <c r="L1473">
        <v>3</v>
      </c>
      <c r="M1473">
        <v>17</v>
      </c>
      <c r="N1473">
        <v>9</v>
      </c>
      <c r="O1473">
        <v>20</v>
      </c>
      <c r="P1473">
        <v>18</v>
      </c>
      <c r="Q1473">
        <v>25</v>
      </c>
    </row>
    <row r="1474" spans="1:17" hidden="1" x14ac:dyDescent="0.25"/>
    <row r="1475" spans="1:17" hidden="1" x14ac:dyDescent="0.25"/>
    <row r="1476" spans="1:17" hidden="1" x14ac:dyDescent="0.25"/>
    <row r="1477" spans="1:17" hidden="1" x14ac:dyDescent="0.25"/>
    <row r="1478" spans="1:17" hidden="1" x14ac:dyDescent="0.25"/>
    <row r="1479" spans="1:17" hidden="1" x14ac:dyDescent="0.25"/>
    <row r="1480" spans="1:17" hidden="1" x14ac:dyDescent="0.25"/>
    <row r="1481" spans="1:17" hidden="1" x14ac:dyDescent="0.25"/>
    <row r="1482" spans="1:17" hidden="1" x14ac:dyDescent="0.25"/>
    <row r="1483" spans="1:17" hidden="1" x14ac:dyDescent="0.25"/>
    <row r="1484" spans="1:17" hidden="1" x14ac:dyDescent="0.25"/>
    <row r="1485" spans="1:17" hidden="1" x14ac:dyDescent="0.25"/>
    <row r="1486" spans="1:17" hidden="1" x14ac:dyDescent="0.25"/>
    <row r="1487" spans="1:17" hidden="1" x14ac:dyDescent="0.25"/>
    <row r="1488" spans="1:17" hidden="1" x14ac:dyDescent="0.25"/>
    <row r="1489" spans="1:17" x14ac:dyDescent="0.25">
      <c r="A1489">
        <v>367</v>
      </c>
      <c r="B1489" s="1">
        <v>39737</v>
      </c>
      <c r="C1489">
        <v>15</v>
      </c>
      <c r="D1489">
        <v>21</v>
      </c>
      <c r="E1489">
        <v>13</v>
      </c>
      <c r="F1489">
        <v>20</v>
      </c>
      <c r="G1489">
        <v>18</v>
      </c>
      <c r="H1489">
        <v>22</v>
      </c>
      <c r="I1489">
        <v>12</v>
      </c>
      <c r="J1489">
        <v>7</v>
      </c>
      <c r="K1489">
        <v>1</v>
      </c>
      <c r="L1489">
        <v>17</v>
      </c>
      <c r="M1489">
        <v>2</v>
      </c>
      <c r="N1489">
        <v>8</v>
      </c>
      <c r="O1489">
        <v>4</v>
      </c>
      <c r="P1489">
        <v>9</v>
      </c>
      <c r="Q1489">
        <v>24</v>
      </c>
    </row>
    <row r="1490" spans="1:17" hidden="1" x14ac:dyDescent="0.25"/>
    <row r="1491" spans="1:17" hidden="1" x14ac:dyDescent="0.25"/>
    <row r="1492" spans="1:17" hidden="1" x14ac:dyDescent="0.25"/>
    <row r="1493" spans="1:17" hidden="1" x14ac:dyDescent="0.25"/>
    <row r="1494" spans="1:17" hidden="1" x14ac:dyDescent="0.25"/>
    <row r="1495" spans="1:17" hidden="1" x14ac:dyDescent="0.25"/>
    <row r="1496" spans="1:17" hidden="1" x14ac:dyDescent="0.25"/>
    <row r="1497" spans="1:17" hidden="1" x14ac:dyDescent="0.25"/>
    <row r="1498" spans="1:17" hidden="1" x14ac:dyDescent="0.25"/>
    <row r="1499" spans="1:17" hidden="1" x14ac:dyDescent="0.25"/>
    <row r="1500" spans="1:17" hidden="1" x14ac:dyDescent="0.25"/>
    <row r="1501" spans="1:17" hidden="1" x14ac:dyDescent="0.25"/>
    <row r="1502" spans="1:17" hidden="1" x14ac:dyDescent="0.25"/>
    <row r="1503" spans="1:17" hidden="1" x14ac:dyDescent="0.25"/>
    <row r="1504" spans="1:17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spans="1:17" hidden="1" x14ac:dyDescent="0.25"/>
    <row r="1522" spans="1:17" hidden="1" x14ac:dyDescent="0.25"/>
    <row r="1523" spans="1:17" hidden="1" x14ac:dyDescent="0.25"/>
    <row r="1524" spans="1:17" hidden="1" x14ac:dyDescent="0.25"/>
    <row r="1525" spans="1:17" hidden="1" x14ac:dyDescent="0.25"/>
    <row r="1526" spans="1:17" hidden="1" x14ac:dyDescent="0.25"/>
    <row r="1527" spans="1:17" hidden="1" x14ac:dyDescent="0.25"/>
    <row r="1528" spans="1:17" ht="15" customHeight="1" x14ac:dyDescent="0.25">
      <c r="A1528">
        <v>368</v>
      </c>
      <c r="B1528" s="1">
        <v>39741</v>
      </c>
      <c r="C1528">
        <v>6</v>
      </c>
      <c r="D1528">
        <v>13</v>
      </c>
      <c r="E1528">
        <v>22</v>
      </c>
      <c r="F1528">
        <v>5</v>
      </c>
      <c r="G1528">
        <v>2</v>
      </c>
      <c r="H1528">
        <v>3</v>
      </c>
      <c r="I1528">
        <v>24</v>
      </c>
      <c r="J1528">
        <v>14</v>
      </c>
      <c r="K1528">
        <v>11</v>
      </c>
      <c r="L1528">
        <v>21</v>
      </c>
      <c r="M1528">
        <v>20</v>
      </c>
      <c r="N1528">
        <v>15</v>
      </c>
      <c r="O1528">
        <v>19</v>
      </c>
      <c r="P1528">
        <v>17</v>
      </c>
      <c r="Q1528">
        <v>4</v>
      </c>
    </row>
    <row r="1529" spans="1:17" hidden="1" x14ac:dyDescent="0.25"/>
    <row r="1530" spans="1:17" x14ac:dyDescent="0.25">
      <c r="A1530">
        <v>369</v>
      </c>
      <c r="B1530" s="1">
        <v>39744</v>
      </c>
      <c r="C1530">
        <v>24</v>
      </c>
      <c r="D1530">
        <v>9</v>
      </c>
      <c r="E1530">
        <v>12</v>
      </c>
      <c r="F1530">
        <v>5</v>
      </c>
      <c r="G1530">
        <v>15</v>
      </c>
      <c r="H1530">
        <v>3</v>
      </c>
      <c r="I1530">
        <v>23</v>
      </c>
      <c r="J1530">
        <v>11</v>
      </c>
      <c r="K1530">
        <v>6</v>
      </c>
      <c r="L1530">
        <v>21</v>
      </c>
      <c r="M1530">
        <v>1</v>
      </c>
      <c r="N1530">
        <v>7</v>
      </c>
      <c r="O1530">
        <v>14</v>
      </c>
      <c r="P1530">
        <v>22</v>
      </c>
      <c r="Q1530">
        <v>20</v>
      </c>
    </row>
    <row r="1531" spans="1:17" x14ac:dyDescent="0.25">
      <c r="A1531">
        <v>370</v>
      </c>
      <c r="B1531" s="1">
        <v>39748</v>
      </c>
      <c r="C1531">
        <v>14</v>
      </c>
      <c r="D1531">
        <v>17</v>
      </c>
      <c r="E1531">
        <v>11</v>
      </c>
      <c r="F1531">
        <v>3</v>
      </c>
      <c r="G1531">
        <v>7</v>
      </c>
      <c r="H1531">
        <v>12</v>
      </c>
      <c r="I1531">
        <v>19</v>
      </c>
      <c r="J1531">
        <v>4</v>
      </c>
      <c r="K1531">
        <v>9</v>
      </c>
      <c r="L1531">
        <v>10</v>
      </c>
      <c r="M1531">
        <v>16</v>
      </c>
      <c r="N1531">
        <v>23</v>
      </c>
      <c r="O1531">
        <v>6</v>
      </c>
      <c r="P1531">
        <v>25</v>
      </c>
      <c r="Q1531">
        <v>8</v>
      </c>
    </row>
    <row r="1532" spans="1:17" hidden="1" x14ac:dyDescent="0.25"/>
    <row r="1533" spans="1:17" hidden="1" x14ac:dyDescent="0.25"/>
    <row r="1534" spans="1:17" hidden="1" x14ac:dyDescent="0.25"/>
    <row r="1535" spans="1:17" hidden="1" x14ac:dyDescent="0.25"/>
    <row r="1536" spans="1:17" x14ac:dyDescent="0.25">
      <c r="A1536">
        <v>371</v>
      </c>
      <c r="B1536" s="1">
        <v>39751</v>
      </c>
      <c r="C1536">
        <v>1</v>
      </c>
      <c r="D1536">
        <v>16</v>
      </c>
      <c r="E1536">
        <v>2</v>
      </c>
      <c r="F1536">
        <v>8</v>
      </c>
      <c r="G1536">
        <v>3</v>
      </c>
      <c r="H1536">
        <v>13</v>
      </c>
      <c r="I1536">
        <v>22</v>
      </c>
      <c r="J1536">
        <v>7</v>
      </c>
      <c r="K1536">
        <v>10</v>
      </c>
      <c r="L1536">
        <v>5</v>
      </c>
      <c r="M1536">
        <v>14</v>
      </c>
      <c r="N1536">
        <v>6</v>
      </c>
      <c r="O1536">
        <v>15</v>
      </c>
      <c r="P1536">
        <v>25</v>
      </c>
      <c r="Q1536">
        <v>9</v>
      </c>
    </row>
    <row r="1537" spans="1:17" x14ac:dyDescent="0.25">
      <c r="A1537">
        <v>372</v>
      </c>
      <c r="B1537" s="1">
        <v>39755</v>
      </c>
      <c r="C1537">
        <v>19</v>
      </c>
      <c r="D1537">
        <v>12</v>
      </c>
      <c r="E1537">
        <v>23</v>
      </c>
      <c r="F1537">
        <v>10</v>
      </c>
      <c r="G1537">
        <v>24</v>
      </c>
      <c r="H1537">
        <v>14</v>
      </c>
      <c r="I1537">
        <v>16</v>
      </c>
      <c r="J1537">
        <v>6</v>
      </c>
      <c r="K1537">
        <v>22</v>
      </c>
      <c r="L1537">
        <v>25</v>
      </c>
      <c r="M1537">
        <v>17</v>
      </c>
      <c r="N1537">
        <v>13</v>
      </c>
      <c r="O1537">
        <v>3</v>
      </c>
      <c r="P1537">
        <v>4</v>
      </c>
      <c r="Q1537">
        <v>5</v>
      </c>
    </row>
    <row r="1538" spans="1:17" hidden="1" x14ac:dyDescent="0.25"/>
    <row r="1539" spans="1:17" hidden="1" x14ac:dyDescent="0.25"/>
    <row r="1540" spans="1:17" hidden="1" x14ac:dyDescent="0.25"/>
    <row r="1541" spans="1:17" hidden="1" x14ac:dyDescent="0.25"/>
    <row r="1542" spans="1:17" hidden="1" x14ac:dyDescent="0.25"/>
    <row r="1543" spans="1:17" x14ac:dyDescent="0.25">
      <c r="A1543">
        <v>373</v>
      </c>
      <c r="B1543" s="1">
        <v>39758</v>
      </c>
      <c r="C1543">
        <v>19</v>
      </c>
      <c r="D1543">
        <v>20</v>
      </c>
      <c r="E1543">
        <v>11</v>
      </c>
      <c r="F1543">
        <v>22</v>
      </c>
      <c r="G1543">
        <v>4</v>
      </c>
      <c r="H1543">
        <v>17</v>
      </c>
      <c r="I1543">
        <v>14</v>
      </c>
      <c r="J1543">
        <v>13</v>
      </c>
      <c r="K1543">
        <v>9</v>
      </c>
      <c r="L1543">
        <v>23</v>
      </c>
      <c r="M1543">
        <v>2</v>
      </c>
      <c r="N1543">
        <v>15</v>
      </c>
      <c r="O1543">
        <v>12</v>
      </c>
      <c r="P1543">
        <v>21</v>
      </c>
      <c r="Q1543">
        <v>6</v>
      </c>
    </row>
    <row r="1544" spans="1:17" hidden="1" x14ac:dyDescent="0.25"/>
    <row r="1545" spans="1:17" hidden="1" x14ac:dyDescent="0.25"/>
    <row r="1546" spans="1:17" hidden="1" x14ac:dyDescent="0.25"/>
    <row r="1547" spans="1:17" x14ac:dyDescent="0.25">
      <c r="A1547">
        <v>374</v>
      </c>
      <c r="B1547" s="1">
        <v>39762</v>
      </c>
      <c r="C1547">
        <v>21</v>
      </c>
      <c r="D1547">
        <v>3</v>
      </c>
      <c r="E1547">
        <v>25</v>
      </c>
      <c r="F1547">
        <v>24</v>
      </c>
      <c r="G1547">
        <v>16</v>
      </c>
      <c r="H1547">
        <v>9</v>
      </c>
      <c r="I1547">
        <v>6</v>
      </c>
      <c r="J1547">
        <v>18</v>
      </c>
      <c r="K1547">
        <v>20</v>
      </c>
      <c r="L1547">
        <v>23</v>
      </c>
      <c r="M1547">
        <v>13</v>
      </c>
      <c r="N1547">
        <v>12</v>
      </c>
      <c r="O1547">
        <v>22</v>
      </c>
      <c r="P1547">
        <v>2</v>
      </c>
      <c r="Q1547">
        <v>1</v>
      </c>
    </row>
    <row r="1548" spans="1:17" hidden="1" x14ac:dyDescent="0.25"/>
    <row r="1549" spans="1:17" hidden="1" x14ac:dyDescent="0.25"/>
    <row r="1550" spans="1:17" x14ac:dyDescent="0.25">
      <c r="A1550">
        <v>375</v>
      </c>
      <c r="B1550" s="1">
        <v>39765</v>
      </c>
      <c r="C1550">
        <v>1</v>
      </c>
      <c r="D1550">
        <v>5</v>
      </c>
      <c r="E1550">
        <v>16</v>
      </c>
      <c r="F1550">
        <v>10</v>
      </c>
      <c r="G1550">
        <v>25</v>
      </c>
      <c r="H1550">
        <v>2</v>
      </c>
      <c r="I1550">
        <v>14</v>
      </c>
      <c r="J1550">
        <v>13</v>
      </c>
      <c r="K1550">
        <v>11</v>
      </c>
      <c r="L1550">
        <v>18</v>
      </c>
      <c r="M1550">
        <v>7</v>
      </c>
      <c r="N1550">
        <v>19</v>
      </c>
      <c r="O1550">
        <v>12</v>
      </c>
      <c r="P1550">
        <v>17</v>
      </c>
      <c r="Q1550">
        <v>20</v>
      </c>
    </row>
    <row r="1551" spans="1:17" hidden="1" x14ac:dyDescent="0.25"/>
    <row r="1552" spans="1:17" hidden="1" x14ac:dyDescent="0.25"/>
    <row r="1553" spans="1:17" hidden="1" x14ac:dyDescent="0.25"/>
    <row r="1554" spans="1:17" x14ac:dyDescent="0.25">
      <c r="A1554">
        <v>376</v>
      </c>
      <c r="B1554" s="1">
        <v>39769</v>
      </c>
      <c r="C1554">
        <v>12</v>
      </c>
      <c r="D1554">
        <v>24</v>
      </c>
      <c r="E1554">
        <v>3</v>
      </c>
      <c r="F1554">
        <v>14</v>
      </c>
      <c r="G1554">
        <v>8</v>
      </c>
      <c r="H1554">
        <v>20</v>
      </c>
      <c r="I1554">
        <v>16</v>
      </c>
      <c r="J1554">
        <v>10</v>
      </c>
      <c r="K1554">
        <v>18</v>
      </c>
      <c r="L1554">
        <v>22</v>
      </c>
      <c r="M1554">
        <v>13</v>
      </c>
      <c r="N1554">
        <v>21</v>
      </c>
      <c r="O1554">
        <v>25</v>
      </c>
      <c r="P1554">
        <v>15</v>
      </c>
      <c r="Q1554">
        <v>2</v>
      </c>
    </row>
    <row r="1555" spans="1:17" ht="15" customHeight="1" x14ac:dyDescent="0.25">
      <c r="A1555">
        <v>377</v>
      </c>
      <c r="B1555" s="1">
        <v>39772</v>
      </c>
      <c r="C1555">
        <v>22</v>
      </c>
      <c r="D1555">
        <v>11</v>
      </c>
      <c r="E1555">
        <v>12</v>
      </c>
      <c r="F1555">
        <v>15</v>
      </c>
      <c r="G1555">
        <v>4</v>
      </c>
      <c r="H1555">
        <v>3</v>
      </c>
      <c r="I1555">
        <v>1</v>
      </c>
      <c r="J1555">
        <v>8</v>
      </c>
      <c r="K1555">
        <v>2</v>
      </c>
      <c r="L1555">
        <v>7</v>
      </c>
      <c r="M1555">
        <v>17</v>
      </c>
      <c r="N1555">
        <v>9</v>
      </c>
      <c r="O1555">
        <v>13</v>
      </c>
      <c r="P1555">
        <v>19</v>
      </c>
      <c r="Q1555">
        <v>20</v>
      </c>
    </row>
    <row r="1556" spans="1:17" hidden="1" x14ac:dyDescent="0.25"/>
    <row r="1557" spans="1:17" ht="15" customHeight="1" x14ac:dyDescent="0.25">
      <c r="A1557">
        <v>378</v>
      </c>
      <c r="B1557" s="1">
        <v>39776</v>
      </c>
      <c r="C1557">
        <v>24</v>
      </c>
      <c r="D1557">
        <v>2</v>
      </c>
      <c r="E1557">
        <v>25</v>
      </c>
      <c r="F1557">
        <v>13</v>
      </c>
      <c r="G1557">
        <v>16</v>
      </c>
      <c r="H1557">
        <v>14</v>
      </c>
      <c r="I1557">
        <v>6</v>
      </c>
      <c r="J1557">
        <v>23</v>
      </c>
      <c r="K1557">
        <v>12</v>
      </c>
      <c r="L1557">
        <v>4</v>
      </c>
      <c r="M1557">
        <v>15</v>
      </c>
      <c r="N1557">
        <v>21</v>
      </c>
      <c r="O1557">
        <v>3</v>
      </c>
      <c r="P1557">
        <v>22</v>
      </c>
      <c r="Q1557">
        <v>19</v>
      </c>
    </row>
    <row r="1558" spans="1:17" hidden="1" x14ac:dyDescent="0.25"/>
    <row r="1559" spans="1:17" x14ac:dyDescent="0.25">
      <c r="A1559">
        <v>379</v>
      </c>
      <c r="B1559" s="1">
        <v>39779</v>
      </c>
      <c r="C1559">
        <v>21</v>
      </c>
      <c r="D1559">
        <v>7</v>
      </c>
      <c r="E1559">
        <v>14</v>
      </c>
      <c r="F1559">
        <v>17</v>
      </c>
      <c r="G1559">
        <v>16</v>
      </c>
      <c r="H1559">
        <v>13</v>
      </c>
      <c r="I1559">
        <v>4</v>
      </c>
      <c r="J1559">
        <v>22</v>
      </c>
      <c r="K1559">
        <v>5</v>
      </c>
      <c r="L1559">
        <v>3</v>
      </c>
      <c r="M1559">
        <v>12</v>
      </c>
      <c r="N1559">
        <v>25</v>
      </c>
      <c r="O1559">
        <v>18</v>
      </c>
      <c r="P1559">
        <v>11</v>
      </c>
      <c r="Q1559">
        <v>10</v>
      </c>
    </row>
    <row r="1560" spans="1:17" x14ac:dyDescent="0.25">
      <c r="A1560">
        <v>380</v>
      </c>
      <c r="B1560" s="1">
        <v>39783</v>
      </c>
      <c r="C1560">
        <v>8</v>
      </c>
      <c r="D1560">
        <v>7</v>
      </c>
      <c r="E1560">
        <v>14</v>
      </c>
      <c r="F1560">
        <v>9</v>
      </c>
      <c r="G1560">
        <v>25</v>
      </c>
      <c r="H1560">
        <v>6</v>
      </c>
      <c r="I1560">
        <v>23</v>
      </c>
      <c r="J1560">
        <v>10</v>
      </c>
      <c r="K1560">
        <v>4</v>
      </c>
      <c r="L1560">
        <v>17</v>
      </c>
      <c r="M1560">
        <v>18</v>
      </c>
      <c r="N1560">
        <v>22</v>
      </c>
      <c r="O1560">
        <v>3</v>
      </c>
      <c r="P1560">
        <v>11</v>
      </c>
      <c r="Q1560">
        <v>2</v>
      </c>
    </row>
    <row r="1561" spans="1:17" x14ac:dyDescent="0.25">
      <c r="A1561">
        <v>381</v>
      </c>
      <c r="B1561" s="1">
        <v>39786</v>
      </c>
      <c r="C1561">
        <v>3</v>
      </c>
      <c r="D1561">
        <v>7</v>
      </c>
      <c r="E1561">
        <v>13</v>
      </c>
      <c r="F1561">
        <v>19</v>
      </c>
      <c r="G1561">
        <v>25</v>
      </c>
      <c r="H1561">
        <v>15</v>
      </c>
      <c r="I1561">
        <v>6</v>
      </c>
      <c r="J1561">
        <v>12</v>
      </c>
      <c r="K1561">
        <v>17</v>
      </c>
      <c r="L1561">
        <v>4</v>
      </c>
      <c r="M1561">
        <v>10</v>
      </c>
      <c r="N1561">
        <v>22</v>
      </c>
      <c r="O1561">
        <v>21</v>
      </c>
      <c r="P1561">
        <v>9</v>
      </c>
      <c r="Q1561">
        <v>1</v>
      </c>
    </row>
    <row r="1562" spans="1:17" hidden="1" x14ac:dyDescent="0.25"/>
    <row r="1563" spans="1:17" hidden="1" x14ac:dyDescent="0.25"/>
    <row r="1564" spans="1:17" hidden="1" x14ac:dyDescent="0.25"/>
    <row r="1565" spans="1:17" hidden="1" x14ac:dyDescent="0.25"/>
    <row r="1566" spans="1:17" hidden="1" x14ac:dyDescent="0.25"/>
    <row r="1567" spans="1:17" hidden="1" x14ac:dyDescent="0.25"/>
    <row r="1568" spans="1:17" hidden="1" x14ac:dyDescent="0.25"/>
    <row r="1569" spans="1:17" hidden="1" x14ac:dyDescent="0.25"/>
    <row r="1570" spans="1:17" hidden="1" x14ac:dyDescent="0.25"/>
    <row r="1571" spans="1:17" hidden="1" x14ac:dyDescent="0.25"/>
    <row r="1572" spans="1:17" hidden="1" x14ac:dyDescent="0.25"/>
    <row r="1573" spans="1:17" hidden="1" x14ac:dyDescent="0.25"/>
    <row r="1574" spans="1:17" hidden="1" x14ac:dyDescent="0.25"/>
    <row r="1575" spans="1:17" hidden="1" x14ac:dyDescent="0.25"/>
    <row r="1576" spans="1:17" hidden="1" x14ac:dyDescent="0.25"/>
    <row r="1577" spans="1:17" hidden="1" x14ac:dyDescent="0.25"/>
    <row r="1578" spans="1:17" ht="15" customHeight="1" x14ac:dyDescent="0.25">
      <c r="A1578">
        <v>382</v>
      </c>
      <c r="B1578" s="1">
        <v>39790</v>
      </c>
      <c r="C1578">
        <v>10</v>
      </c>
      <c r="D1578">
        <v>15</v>
      </c>
      <c r="E1578">
        <v>11</v>
      </c>
      <c r="F1578">
        <v>3</v>
      </c>
      <c r="G1578">
        <v>24</v>
      </c>
      <c r="H1578">
        <v>8</v>
      </c>
      <c r="I1578">
        <v>12</v>
      </c>
      <c r="J1578">
        <v>2</v>
      </c>
      <c r="K1578">
        <v>4</v>
      </c>
      <c r="L1578">
        <v>14</v>
      </c>
      <c r="M1578">
        <v>22</v>
      </c>
      <c r="N1578">
        <v>21</v>
      </c>
      <c r="O1578">
        <v>7</v>
      </c>
      <c r="P1578">
        <v>9</v>
      </c>
      <c r="Q1578">
        <v>16</v>
      </c>
    </row>
    <row r="1579" spans="1:17" hidden="1" x14ac:dyDescent="0.25"/>
    <row r="1580" spans="1:17" x14ac:dyDescent="0.25">
      <c r="A1580">
        <v>383</v>
      </c>
      <c r="B1580" s="1">
        <v>39793</v>
      </c>
      <c r="C1580">
        <v>24</v>
      </c>
      <c r="D1580">
        <v>22</v>
      </c>
      <c r="E1580">
        <v>11</v>
      </c>
      <c r="F1580">
        <v>16</v>
      </c>
      <c r="G1580">
        <v>15</v>
      </c>
      <c r="H1580">
        <v>7</v>
      </c>
      <c r="I1580">
        <v>9</v>
      </c>
      <c r="J1580">
        <v>23</v>
      </c>
      <c r="K1580">
        <v>18</v>
      </c>
      <c r="L1580">
        <v>6</v>
      </c>
      <c r="M1580">
        <v>5</v>
      </c>
      <c r="N1580">
        <v>14</v>
      </c>
      <c r="O1580">
        <v>25</v>
      </c>
      <c r="P1580">
        <v>12</v>
      </c>
      <c r="Q1580">
        <v>3</v>
      </c>
    </row>
    <row r="1581" spans="1:17" hidden="1" x14ac:dyDescent="0.25"/>
    <row r="1582" spans="1:17" hidden="1" x14ac:dyDescent="0.25"/>
    <row r="1583" spans="1:17" hidden="1" x14ac:dyDescent="0.25"/>
    <row r="1584" spans="1:17" x14ac:dyDescent="0.25">
      <c r="A1584">
        <v>384</v>
      </c>
      <c r="B1584" s="1">
        <v>39797</v>
      </c>
      <c r="C1584">
        <v>17</v>
      </c>
      <c r="D1584">
        <v>19</v>
      </c>
      <c r="E1584">
        <v>13</v>
      </c>
      <c r="F1584">
        <v>22</v>
      </c>
      <c r="G1584">
        <v>7</v>
      </c>
      <c r="H1584">
        <v>11</v>
      </c>
      <c r="I1584">
        <v>25</v>
      </c>
      <c r="J1584">
        <v>4</v>
      </c>
      <c r="K1584">
        <v>1</v>
      </c>
      <c r="L1584">
        <v>15</v>
      </c>
      <c r="M1584">
        <v>18</v>
      </c>
      <c r="N1584">
        <v>3</v>
      </c>
      <c r="O1584">
        <v>21</v>
      </c>
      <c r="P1584">
        <v>10</v>
      </c>
      <c r="Q1584">
        <v>20</v>
      </c>
    </row>
    <row r="1585" spans="1:17" hidden="1" x14ac:dyDescent="0.25"/>
    <row r="1586" spans="1:17" hidden="1" x14ac:dyDescent="0.25"/>
    <row r="1587" spans="1:17" x14ac:dyDescent="0.25">
      <c r="A1587">
        <v>385</v>
      </c>
      <c r="B1587" s="1">
        <v>39800</v>
      </c>
      <c r="C1587">
        <v>4</v>
      </c>
      <c r="D1587">
        <v>5</v>
      </c>
      <c r="E1587">
        <v>8</v>
      </c>
      <c r="F1587">
        <v>12</v>
      </c>
      <c r="G1587">
        <v>20</v>
      </c>
      <c r="H1587">
        <v>23</v>
      </c>
      <c r="I1587">
        <v>25</v>
      </c>
      <c r="J1587">
        <v>6</v>
      </c>
      <c r="K1587">
        <v>13</v>
      </c>
      <c r="L1587">
        <v>15</v>
      </c>
      <c r="M1587">
        <v>18</v>
      </c>
      <c r="N1587">
        <v>1</v>
      </c>
      <c r="O1587">
        <v>24</v>
      </c>
      <c r="P1587">
        <v>22</v>
      </c>
      <c r="Q1587">
        <v>2</v>
      </c>
    </row>
    <row r="1588" spans="1:17" hidden="1" x14ac:dyDescent="0.25"/>
    <row r="1589" spans="1:17" hidden="1" x14ac:dyDescent="0.25"/>
    <row r="1590" spans="1:17" hidden="1" x14ac:dyDescent="0.25"/>
    <row r="1591" spans="1:17" hidden="1" x14ac:dyDescent="0.25"/>
    <row r="1592" spans="1:17" hidden="1" x14ac:dyDescent="0.25"/>
    <row r="1593" spans="1:17" hidden="1" x14ac:dyDescent="0.25"/>
    <row r="1594" spans="1:17" x14ac:dyDescent="0.25">
      <c r="A1594">
        <v>386</v>
      </c>
      <c r="B1594" s="1">
        <v>39804</v>
      </c>
      <c r="C1594">
        <v>23</v>
      </c>
      <c r="D1594">
        <v>15</v>
      </c>
      <c r="E1594">
        <v>11</v>
      </c>
      <c r="F1594">
        <v>21</v>
      </c>
      <c r="G1594">
        <v>19</v>
      </c>
      <c r="H1594">
        <v>3</v>
      </c>
      <c r="I1594">
        <v>7</v>
      </c>
      <c r="J1594">
        <v>6</v>
      </c>
      <c r="K1594">
        <v>9</v>
      </c>
      <c r="L1594">
        <v>1</v>
      </c>
      <c r="M1594">
        <v>18</v>
      </c>
      <c r="N1594">
        <v>20</v>
      </c>
      <c r="O1594">
        <v>25</v>
      </c>
      <c r="P1594">
        <v>2</v>
      </c>
      <c r="Q1594">
        <v>4</v>
      </c>
    </row>
    <row r="1595" spans="1:17" hidden="1" x14ac:dyDescent="0.25"/>
    <row r="1596" spans="1:17" hidden="1" x14ac:dyDescent="0.25"/>
    <row r="1597" spans="1:17" x14ac:dyDescent="0.25">
      <c r="A1597">
        <v>387</v>
      </c>
      <c r="B1597" s="1">
        <v>39808</v>
      </c>
      <c r="C1597">
        <v>23</v>
      </c>
      <c r="D1597">
        <v>12</v>
      </c>
      <c r="E1597">
        <v>11</v>
      </c>
      <c r="F1597">
        <v>14</v>
      </c>
      <c r="G1597">
        <v>19</v>
      </c>
      <c r="H1597">
        <v>15</v>
      </c>
      <c r="I1597">
        <v>21</v>
      </c>
      <c r="J1597">
        <v>9</v>
      </c>
      <c r="K1597">
        <v>4</v>
      </c>
      <c r="L1597">
        <v>22</v>
      </c>
      <c r="M1597">
        <v>8</v>
      </c>
      <c r="N1597">
        <v>2</v>
      </c>
      <c r="O1597">
        <v>20</v>
      </c>
      <c r="P1597">
        <v>3</v>
      </c>
      <c r="Q1597">
        <v>10</v>
      </c>
    </row>
    <row r="1598" spans="1:17" hidden="1" x14ac:dyDescent="0.25"/>
    <row r="1599" spans="1:17" hidden="1" x14ac:dyDescent="0.25"/>
    <row r="1600" spans="1:17" hidden="1" x14ac:dyDescent="0.25"/>
    <row r="1601" spans="1:17" hidden="1" x14ac:dyDescent="0.25"/>
    <row r="1602" spans="1:17" hidden="1" x14ac:dyDescent="0.25"/>
    <row r="1603" spans="1:17" hidden="1" x14ac:dyDescent="0.25"/>
    <row r="1604" spans="1:17" hidden="1" x14ac:dyDescent="0.25"/>
    <row r="1605" spans="1:17" hidden="1" x14ac:dyDescent="0.25"/>
    <row r="1606" spans="1:17" hidden="1" x14ac:dyDescent="0.25"/>
    <row r="1607" spans="1:17" hidden="1" x14ac:dyDescent="0.25"/>
    <row r="1608" spans="1:17" x14ac:dyDescent="0.25">
      <c r="A1608">
        <v>388</v>
      </c>
      <c r="B1608" s="1">
        <v>39811</v>
      </c>
      <c r="C1608">
        <v>1</v>
      </c>
      <c r="D1608">
        <v>7</v>
      </c>
      <c r="E1608">
        <v>21</v>
      </c>
      <c r="F1608">
        <v>15</v>
      </c>
      <c r="G1608">
        <v>16</v>
      </c>
      <c r="H1608">
        <v>9</v>
      </c>
      <c r="I1608">
        <v>11</v>
      </c>
      <c r="J1608">
        <v>6</v>
      </c>
      <c r="K1608">
        <v>10</v>
      </c>
      <c r="L1608">
        <v>20</v>
      </c>
      <c r="M1608">
        <v>5</v>
      </c>
      <c r="N1608">
        <v>17</v>
      </c>
      <c r="O1608">
        <v>3</v>
      </c>
      <c r="P1608">
        <v>18</v>
      </c>
      <c r="Q1608">
        <v>2</v>
      </c>
    </row>
    <row r="1609" spans="1:17" x14ac:dyDescent="0.25">
      <c r="A1609">
        <v>389</v>
      </c>
      <c r="B1609" s="1">
        <v>39815</v>
      </c>
      <c r="C1609">
        <v>19</v>
      </c>
      <c r="D1609">
        <v>23</v>
      </c>
      <c r="E1609">
        <v>2</v>
      </c>
      <c r="F1609">
        <v>12</v>
      </c>
      <c r="G1609">
        <v>3</v>
      </c>
      <c r="H1609">
        <v>9</v>
      </c>
      <c r="I1609">
        <v>24</v>
      </c>
      <c r="J1609">
        <v>4</v>
      </c>
      <c r="K1609">
        <v>17</v>
      </c>
      <c r="L1609">
        <v>5</v>
      </c>
      <c r="M1609">
        <v>10</v>
      </c>
      <c r="N1609">
        <v>25</v>
      </c>
      <c r="O1609">
        <v>13</v>
      </c>
      <c r="P1609">
        <v>6</v>
      </c>
      <c r="Q1609">
        <v>18</v>
      </c>
    </row>
    <row r="1610" spans="1:17" hidden="1" x14ac:dyDescent="0.25"/>
    <row r="1611" spans="1:17" hidden="1" x14ac:dyDescent="0.25"/>
    <row r="1612" spans="1:17" hidden="1" x14ac:dyDescent="0.25"/>
    <row r="1613" spans="1:17" hidden="1" x14ac:dyDescent="0.25"/>
    <row r="1614" spans="1:17" ht="15" customHeight="1" x14ac:dyDescent="0.25">
      <c r="A1614">
        <v>390</v>
      </c>
      <c r="B1614" s="1">
        <v>39818</v>
      </c>
      <c r="C1614">
        <v>12</v>
      </c>
      <c r="D1614">
        <v>25</v>
      </c>
      <c r="E1614">
        <v>21</v>
      </c>
      <c r="F1614">
        <v>5</v>
      </c>
      <c r="G1614">
        <v>7</v>
      </c>
      <c r="H1614">
        <v>22</v>
      </c>
      <c r="I1614">
        <v>19</v>
      </c>
      <c r="J1614">
        <v>2</v>
      </c>
      <c r="K1614">
        <v>20</v>
      </c>
      <c r="L1614">
        <v>13</v>
      </c>
      <c r="M1614">
        <v>14</v>
      </c>
      <c r="N1614">
        <v>10</v>
      </c>
      <c r="O1614">
        <v>11</v>
      </c>
      <c r="P1614">
        <v>15</v>
      </c>
      <c r="Q1614">
        <v>24</v>
      </c>
    </row>
    <row r="1615" spans="1:17" hidden="1" x14ac:dyDescent="0.25"/>
    <row r="1616" spans="1:17" x14ac:dyDescent="0.25">
      <c r="A1616">
        <v>391</v>
      </c>
      <c r="B1616" s="1">
        <v>39821</v>
      </c>
      <c r="C1616">
        <v>21</v>
      </c>
      <c r="D1616">
        <v>18</v>
      </c>
      <c r="E1616">
        <v>25</v>
      </c>
      <c r="F1616">
        <v>16</v>
      </c>
      <c r="G1616">
        <v>6</v>
      </c>
      <c r="H1616">
        <v>15</v>
      </c>
      <c r="I1616">
        <v>4</v>
      </c>
      <c r="J1616">
        <v>23</v>
      </c>
      <c r="K1616">
        <v>13</v>
      </c>
      <c r="L1616">
        <v>12</v>
      </c>
      <c r="M1616">
        <v>3</v>
      </c>
      <c r="N1616">
        <v>1</v>
      </c>
      <c r="O1616">
        <v>9</v>
      </c>
      <c r="P1616">
        <v>22</v>
      </c>
      <c r="Q1616">
        <v>8</v>
      </c>
    </row>
    <row r="1617" spans="1:17" hidden="1" x14ac:dyDescent="0.25"/>
    <row r="1618" spans="1:17" hidden="1" x14ac:dyDescent="0.25"/>
    <row r="1619" spans="1:17" hidden="1" x14ac:dyDescent="0.25"/>
    <row r="1620" spans="1:17" hidden="1" x14ac:dyDescent="0.25"/>
    <row r="1621" spans="1:17" hidden="1" x14ac:dyDescent="0.25"/>
    <row r="1622" spans="1:17" hidden="1" x14ac:dyDescent="0.25"/>
    <row r="1623" spans="1:17" hidden="1" x14ac:dyDescent="0.25"/>
    <row r="1624" spans="1:17" hidden="1" x14ac:dyDescent="0.25"/>
    <row r="1625" spans="1:17" hidden="1" x14ac:dyDescent="0.25"/>
    <row r="1626" spans="1:17" hidden="1" x14ac:dyDescent="0.25"/>
    <row r="1627" spans="1:17" hidden="1" x14ac:dyDescent="0.25"/>
    <row r="1628" spans="1:17" hidden="1" x14ac:dyDescent="0.25"/>
    <row r="1629" spans="1:17" hidden="1" x14ac:dyDescent="0.25"/>
    <row r="1630" spans="1:17" hidden="1" x14ac:dyDescent="0.25"/>
    <row r="1631" spans="1:17" hidden="1" x14ac:dyDescent="0.25"/>
    <row r="1632" spans="1:17" x14ac:dyDescent="0.25">
      <c r="A1632">
        <v>392</v>
      </c>
      <c r="B1632" s="1">
        <v>39825</v>
      </c>
      <c r="C1632">
        <v>1</v>
      </c>
      <c r="D1632">
        <v>23</v>
      </c>
      <c r="E1632">
        <v>2</v>
      </c>
      <c r="F1632">
        <v>18</v>
      </c>
      <c r="G1632">
        <v>20</v>
      </c>
      <c r="H1632">
        <v>3</v>
      </c>
      <c r="I1632">
        <v>17</v>
      </c>
      <c r="J1632">
        <v>21</v>
      </c>
      <c r="K1632">
        <v>11</v>
      </c>
      <c r="L1632">
        <v>25</v>
      </c>
      <c r="M1632">
        <v>15</v>
      </c>
      <c r="N1632">
        <v>10</v>
      </c>
      <c r="O1632">
        <v>4</v>
      </c>
      <c r="P1632">
        <v>14</v>
      </c>
      <c r="Q1632">
        <v>12</v>
      </c>
    </row>
    <row r="1633" spans="1:17" x14ac:dyDescent="0.25">
      <c r="A1633">
        <v>393</v>
      </c>
      <c r="B1633" s="1">
        <v>39828</v>
      </c>
      <c r="C1633">
        <v>4</v>
      </c>
      <c r="D1633">
        <v>8</v>
      </c>
      <c r="E1633">
        <v>23</v>
      </c>
      <c r="F1633">
        <v>17</v>
      </c>
      <c r="G1633">
        <v>3</v>
      </c>
      <c r="H1633">
        <v>21</v>
      </c>
      <c r="I1633">
        <v>22</v>
      </c>
      <c r="J1633">
        <v>20</v>
      </c>
      <c r="K1633">
        <v>18</v>
      </c>
      <c r="L1633">
        <v>1</v>
      </c>
      <c r="M1633">
        <v>25</v>
      </c>
      <c r="N1633">
        <v>6</v>
      </c>
      <c r="O1633">
        <v>7</v>
      </c>
      <c r="P1633">
        <v>10</v>
      </c>
      <c r="Q1633">
        <v>11</v>
      </c>
    </row>
    <row r="1634" spans="1:17" hidden="1" x14ac:dyDescent="0.25"/>
    <row r="1635" spans="1:17" hidden="1" x14ac:dyDescent="0.25"/>
    <row r="1636" spans="1:17" x14ac:dyDescent="0.25">
      <c r="A1636">
        <v>394</v>
      </c>
      <c r="B1636" s="1">
        <v>39832</v>
      </c>
      <c r="C1636">
        <v>6</v>
      </c>
      <c r="D1636">
        <v>14</v>
      </c>
      <c r="E1636">
        <v>12</v>
      </c>
      <c r="F1636">
        <v>13</v>
      </c>
      <c r="G1636">
        <v>2</v>
      </c>
      <c r="H1636">
        <v>22</v>
      </c>
      <c r="I1636">
        <v>16</v>
      </c>
      <c r="J1636">
        <v>20</v>
      </c>
      <c r="K1636">
        <v>18</v>
      </c>
      <c r="L1636">
        <v>7</v>
      </c>
      <c r="M1636">
        <v>24</v>
      </c>
      <c r="N1636">
        <v>21</v>
      </c>
      <c r="O1636">
        <v>8</v>
      </c>
      <c r="P1636">
        <v>23</v>
      </c>
      <c r="Q1636">
        <v>5</v>
      </c>
    </row>
    <row r="1637" spans="1:17" hidden="1" x14ac:dyDescent="0.25"/>
    <row r="1638" spans="1:17" hidden="1" x14ac:dyDescent="0.25"/>
    <row r="1639" spans="1:17" hidden="1" x14ac:dyDescent="0.25"/>
    <row r="1640" spans="1:17" x14ac:dyDescent="0.25">
      <c r="A1640">
        <v>395</v>
      </c>
      <c r="B1640" s="1">
        <v>39835</v>
      </c>
      <c r="C1640">
        <v>2</v>
      </c>
      <c r="D1640">
        <v>8</v>
      </c>
      <c r="E1640">
        <v>11</v>
      </c>
      <c r="F1640">
        <v>25</v>
      </c>
      <c r="G1640">
        <v>22</v>
      </c>
      <c r="H1640">
        <v>1</v>
      </c>
      <c r="I1640">
        <v>4</v>
      </c>
      <c r="J1640">
        <v>9</v>
      </c>
      <c r="K1640">
        <v>13</v>
      </c>
      <c r="L1640">
        <v>14</v>
      </c>
      <c r="M1640">
        <v>15</v>
      </c>
      <c r="N1640">
        <v>23</v>
      </c>
      <c r="O1640">
        <v>21</v>
      </c>
      <c r="P1640">
        <v>17</v>
      </c>
      <c r="Q1640">
        <v>6</v>
      </c>
    </row>
    <row r="1641" spans="1:17" hidden="1" x14ac:dyDescent="0.25"/>
    <row r="1642" spans="1:17" hidden="1" x14ac:dyDescent="0.25"/>
    <row r="1643" spans="1:17" hidden="1" x14ac:dyDescent="0.25"/>
    <row r="1644" spans="1:17" hidden="1" x14ac:dyDescent="0.25"/>
    <row r="1645" spans="1:17" hidden="1" x14ac:dyDescent="0.25"/>
    <row r="1646" spans="1:17" x14ac:dyDescent="0.25">
      <c r="A1646">
        <v>396</v>
      </c>
      <c r="B1646" s="1">
        <v>39839</v>
      </c>
      <c r="C1646">
        <v>3</v>
      </c>
      <c r="D1646">
        <v>2</v>
      </c>
      <c r="E1646">
        <v>9</v>
      </c>
      <c r="F1646">
        <v>1</v>
      </c>
      <c r="G1646">
        <v>5</v>
      </c>
      <c r="H1646">
        <v>10</v>
      </c>
      <c r="I1646">
        <v>15</v>
      </c>
      <c r="J1646">
        <v>13</v>
      </c>
      <c r="K1646">
        <v>22</v>
      </c>
      <c r="L1646">
        <v>7</v>
      </c>
      <c r="M1646">
        <v>6</v>
      </c>
      <c r="N1646">
        <v>24</v>
      </c>
      <c r="O1646">
        <v>20</v>
      </c>
      <c r="P1646">
        <v>18</v>
      </c>
      <c r="Q1646">
        <v>11</v>
      </c>
    </row>
    <row r="1647" spans="1:17" hidden="1" x14ac:dyDescent="0.25"/>
    <row r="1648" spans="1:17" hidden="1" x14ac:dyDescent="0.25"/>
    <row r="1649" spans="1:17" hidden="1" x14ac:dyDescent="0.25"/>
    <row r="1650" spans="1:17" hidden="1" x14ac:dyDescent="0.25"/>
    <row r="1651" spans="1:17" hidden="1" x14ac:dyDescent="0.25"/>
    <row r="1652" spans="1:17" hidden="1" x14ac:dyDescent="0.25"/>
    <row r="1653" spans="1:17" hidden="1" x14ac:dyDescent="0.25"/>
    <row r="1654" spans="1:17" hidden="1" x14ac:dyDescent="0.25"/>
    <row r="1655" spans="1:17" hidden="1" x14ac:dyDescent="0.25"/>
    <row r="1656" spans="1:17" hidden="1" x14ac:dyDescent="0.25"/>
    <row r="1657" spans="1:17" hidden="1" x14ac:dyDescent="0.25"/>
    <row r="1658" spans="1:17" x14ac:dyDescent="0.25">
      <c r="A1658">
        <v>397</v>
      </c>
      <c r="B1658" s="1">
        <v>39842</v>
      </c>
      <c r="C1658">
        <v>15</v>
      </c>
      <c r="D1658">
        <v>2</v>
      </c>
      <c r="E1658">
        <v>25</v>
      </c>
      <c r="F1658">
        <v>20</v>
      </c>
      <c r="G1658">
        <v>6</v>
      </c>
      <c r="H1658">
        <v>4</v>
      </c>
      <c r="I1658">
        <v>10</v>
      </c>
      <c r="J1658">
        <v>1</v>
      </c>
      <c r="K1658">
        <v>3</v>
      </c>
      <c r="L1658">
        <v>5</v>
      </c>
      <c r="M1658">
        <v>9</v>
      </c>
      <c r="N1658">
        <v>13</v>
      </c>
      <c r="O1658">
        <v>14</v>
      </c>
      <c r="P1658">
        <v>8</v>
      </c>
      <c r="Q1658">
        <v>22</v>
      </c>
    </row>
    <row r="1659" spans="1:17" hidden="1" x14ac:dyDescent="0.25"/>
    <row r="1660" spans="1:17" hidden="1" x14ac:dyDescent="0.25"/>
    <row r="1661" spans="1:17" x14ac:dyDescent="0.25">
      <c r="A1661">
        <v>398</v>
      </c>
      <c r="B1661" s="1">
        <v>39846</v>
      </c>
      <c r="C1661">
        <v>13</v>
      </c>
      <c r="D1661">
        <v>22</v>
      </c>
      <c r="E1661">
        <v>10</v>
      </c>
      <c r="F1661">
        <v>3</v>
      </c>
      <c r="G1661">
        <v>9</v>
      </c>
      <c r="H1661">
        <v>16</v>
      </c>
      <c r="I1661">
        <v>12</v>
      </c>
      <c r="J1661">
        <v>20</v>
      </c>
      <c r="K1661">
        <v>5</v>
      </c>
      <c r="L1661">
        <v>7</v>
      </c>
      <c r="M1661">
        <v>18</v>
      </c>
      <c r="N1661">
        <v>4</v>
      </c>
      <c r="O1661">
        <v>21</v>
      </c>
      <c r="P1661">
        <v>2</v>
      </c>
      <c r="Q1661">
        <v>8</v>
      </c>
    </row>
    <row r="1662" spans="1:17" hidden="1" x14ac:dyDescent="0.25"/>
    <row r="1663" spans="1:17" hidden="1" x14ac:dyDescent="0.25"/>
    <row r="1664" spans="1:17" x14ac:dyDescent="0.25">
      <c r="A1664">
        <v>399</v>
      </c>
      <c r="B1664" s="1">
        <v>39849</v>
      </c>
      <c r="C1664">
        <v>10</v>
      </c>
      <c r="D1664">
        <v>22</v>
      </c>
      <c r="E1664">
        <v>12</v>
      </c>
      <c r="F1664">
        <v>11</v>
      </c>
      <c r="G1664">
        <v>14</v>
      </c>
      <c r="H1664">
        <v>24</v>
      </c>
      <c r="I1664">
        <v>21</v>
      </c>
      <c r="J1664">
        <v>19</v>
      </c>
      <c r="K1664">
        <v>9</v>
      </c>
      <c r="L1664">
        <v>17</v>
      </c>
      <c r="M1664">
        <v>23</v>
      </c>
      <c r="N1664">
        <v>1</v>
      </c>
      <c r="O1664">
        <v>7</v>
      </c>
      <c r="P1664">
        <v>4</v>
      </c>
      <c r="Q1664">
        <v>16</v>
      </c>
    </row>
    <row r="1665" spans="1:17" hidden="1" x14ac:dyDescent="0.25"/>
    <row r="1666" spans="1:17" hidden="1" x14ac:dyDescent="0.25"/>
    <row r="1667" spans="1:17" hidden="1" x14ac:dyDescent="0.25"/>
    <row r="1668" spans="1:17" hidden="1" x14ac:dyDescent="0.25"/>
    <row r="1669" spans="1:17" hidden="1" x14ac:dyDescent="0.25"/>
    <row r="1670" spans="1:17" ht="15" customHeight="1" x14ac:dyDescent="0.25">
      <c r="A1670">
        <v>400</v>
      </c>
      <c r="B1670" s="1">
        <v>39853</v>
      </c>
      <c r="C1670">
        <v>12</v>
      </c>
      <c r="D1670">
        <v>20</v>
      </c>
      <c r="E1670">
        <v>23</v>
      </c>
      <c r="F1670">
        <v>24</v>
      </c>
      <c r="G1670">
        <v>15</v>
      </c>
      <c r="H1670">
        <v>1</v>
      </c>
      <c r="I1670">
        <v>9</v>
      </c>
      <c r="J1670">
        <v>22</v>
      </c>
      <c r="K1670">
        <v>10</v>
      </c>
      <c r="L1670">
        <v>19</v>
      </c>
      <c r="M1670">
        <v>17</v>
      </c>
      <c r="N1670">
        <v>14</v>
      </c>
      <c r="O1670">
        <v>16</v>
      </c>
      <c r="P1670">
        <v>21</v>
      </c>
      <c r="Q1670">
        <v>5</v>
      </c>
    </row>
    <row r="1671" spans="1:17" hidden="1" x14ac:dyDescent="0.25"/>
    <row r="1672" spans="1:17" x14ac:dyDescent="0.25">
      <c r="A1672">
        <v>401</v>
      </c>
      <c r="B1672" s="1">
        <v>39856</v>
      </c>
      <c r="C1672">
        <v>8</v>
      </c>
      <c r="D1672">
        <v>7</v>
      </c>
      <c r="E1672">
        <v>25</v>
      </c>
      <c r="F1672">
        <v>17</v>
      </c>
      <c r="G1672">
        <v>23</v>
      </c>
      <c r="H1672">
        <v>10</v>
      </c>
      <c r="I1672">
        <v>6</v>
      </c>
      <c r="J1672">
        <v>24</v>
      </c>
      <c r="K1672">
        <v>21</v>
      </c>
      <c r="L1672">
        <v>5</v>
      </c>
      <c r="M1672">
        <v>2</v>
      </c>
      <c r="N1672">
        <v>3</v>
      </c>
      <c r="O1672">
        <v>14</v>
      </c>
      <c r="P1672">
        <v>16</v>
      </c>
      <c r="Q1672">
        <v>1</v>
      </c>
    </row>
    <row r="1673" spans="1:17" hidden="1" x14ac:dyDescent="0.25"/>
    <row r="1674" spans="1:17" hidden="1" x14ac:dyDescent="0.25"/>
    <row r="1675" spans="1:17" hidden="1" x14ac:dyDescent="0.25"/>
    <row r="1676" spans="1:17" x14ac:dyDescent="0.25">
      <c r="A1676">
        <v>402</v>
      </c>
      <c r="B1676" s="1">
        <v>39860</v>
      </c>
      <c r="C1676">
        <v>9</v>
      </c>
      <c r="D1676">
        <v>6</v>
      </c>
      <c r="E1676">
        <v>21</v>
      </c>
      <c r="F1676">
        <v>22</v>
      </c>
      <c r="G1676">
        <v>20</v>
      </c>
      <c r="H1676">
        <v>1</v>
      </c>
      <c r="I1676">
        <v>11</v>
      </c>
      <c r="J1676">
        <v>7</v>
      </c>
      <c r="K1676">
        <v>8</v>
      </c>
      <c r="L1676">
        <v>23</v>
      </c>
      <c r="M1676">
        <v>2</v>
      </c>
      <c r="N1676">
        <v>4</v>
      </c>
      <c r="O1676">
        <v>25</v>
      </c>
      <c r="P1676">
        <v>24</v>
      </c>
      <c r="Q1676">
        <v>16</v>
      </c>
    </row>
    <row r="1677" spans="1:17" hidden="1" x14ac:dyDescent="0.25"/>
    <row r="1678" spans="1:17" hidden="1" x14ac:dyDescent="0.25"/>
    <row r="1679" spans="1:17" x14ac:dyDescent="0.25">
      <c r="A1679">
        <v>403</v>
      </c>
      <c r="B1679" s="1">
        <v>39863</v>
      </c>
      <c r="C1679">
        <v>25</v>
      </c>
      <c r="D1679">
        <v>21</v>
      </c>
      <c r="E1679">
        <v>8</v>
      </c>
      <c r="F1679">
        <v>14</v>
      </c>
      <c r="G1679">
        <v>24</v>
      </c>
      <c r="H1679">
        <v>13</v>
      </c>
      <c r="I1679">
        <v>2</v>
      </c>
      <c r="J1679">
        <v>9</v>
      </c>
      <c r="K1679">
        <v>7</v>
      </c>
      <c r="L1679">
        <v>4</v>
      </c>
      <c r="M1679">
        <v>12</v>
      </c>
      <c r="N1679">
        <v>15</v>
      </c>
      <c r="O1679">
        <v>6</v>
      </c>
      <c r="P1679">
        <v>11</v>
      </c>
      <c r="Q1679">
        <v>19</v>
      </c>
    </row>
    <row r="1680" spans="1:17" x14ac:dyDescent="0.25">
      <c r="A1680">
        <v>404</v>
      </c>
      <c r="B1680" s="1">
        <v>39870</v>
      </c>
      <c r="C1680">
        <v>21</v>
      </c>
      <c r="D1680">
        <v>8</v>
      </c>
      <c r="E1680">
        <v>14</v>
      </c>
      <c r="F1680">
        <v>1</v>
      </c>
      <c r="G1680">
        <v>6</v>
      </c>
      <c r="H1680">
        <v>13</v>
      </c>
      <c r="I1680">
        <v>20</v>
      </c>
      <c r="J1680">
        <v>11</v>
      </c>
      <c r="K1680">
        <v>18</v>
      </c>
      <c r="L1680">
        <v>16</v>
      </c>
      <c r="M1680">
        <v>24</v>
      </c>
      <c r="N1680">
        <v>25</v>
      </c>
      <c r="O1680">
        <v>22</v>
      </c>
      <c r="P1680">
        <v>5</v>
      </c>
      <c r="Q1680">
        <v>10</v>
      </c>
    </row>
    <row r="1681" spans="1:17" hidden="1" x14ac:dyDescent="0.25"/>
    <row r="1682" spans="1:17" hidden="1" x14ac:dyDescent="0.25"/>
    <row r="1683" spans="1:17" hidden="1" x14ac:dyDescent="0.25"/>
    <row r="1684" spans="1:17" hidden="1" x14ac:dyDescent="0.25"/>
    <row r="1685" spans="1:17" hidden="1" x14ac:dyDescent="0.25"/>
    <row r="1686" spans="1:17" hidden="1" x14ac:dyDescent="0.25"/>
    <row r="1687" spans="1:17" hidden="1" x14ac:dyDescent="0.25"/>
    <row r="1688" spans="1:17" hidden="1" x14ac:dyDescent="0.25"/>
    <row r="1689" spans="1:17" hidden="1" x14ac:dyDescent="0.25"/>
    <row r="1690" spans="1:17" x14ac:dyDescent="0.25">
      <c r="A1690">
        <v>405</v>
      </c>
      <c r="B1690" s="1">
        <v>39874</v>
      </c>
      <c r="C1690">
        <v>18</v>
      </c>
      <c r="D1690">
        <v>16</v>
      </c>
      <c r="E1690">
        <v>25</v>
      </c>
      <c r="F1690">
        <v>5</v>
      </c>
      <c r="G1690">
        <v>7</v>
      </c>
      <c r="H1690">
        <v>24</v>
      </c>
      <c r="I1690">
        <v>6</v>
      </c>
      <c r="J1690">
        <v>11</v>
      </c>
      <c r="K1690">
        <v>8</v>
      </c>
      <c r="L1690">
        <v>4</v>
      </c>
      <c r="M1690">
        <v>19</v>
      </c>
      <c r="N1690">
        <v>22</v>
      </c>
      <c r="O1690">
        <v>14</v>
      </c>
      <c r="P1690">
        <v>13</v>
      </c>
      <c r="Q1690">
        <v>12</v>
      </c>
    </row>
    <row r="1691" spans="1:17" hidden="1" x14ac:dyDescent="0.25"/>
    <row r="1692" spans="1:17" hidden="1" x14ac:dyDescent="0.25"/>
    <row r="1693" spans="1:17" hidden="1" x14ac:dyDescent="0.25"/>
    <row r="1694" spans="1:17" ht="15" customHeight="1" x14ac:dyDescent="0.25">
      <c r="A1694">
        <v>406</v>
      </c>
      <c r="B1694" s="1">
        <v>39877</v>
      </c>
      <c r="C1694">
        <v>16</v>
      </c>
      <c r="D1694">
        <v>9</v>
      </c>
      <c r="E1694">
        <v>5</v>
      </c>
      <c r="F1694">
        <v>1</v>
      </c>
      <c r="G1694">
        <v>2</v>
      </c>
      <c r="H1694">
        <v>8</v>
      </c>
      <c r="I1694">
        <v>24</v>
      </c>
      <c r="J1694">
        <v>4</v>
      </c>
      <c r="K1694">
        <v>22</v>
      </c>
      <c r="L1694">
        <v>21</v>
      </c>
      <c r="M1694">
        <v>11</v>
      </c>
      <c r="N1694">
        <v>7</v>
      </c>
      <c r="O1694">
        <v>10</v>
      </c>
      <c r="P1694">
        <v>17</v>
      </c>
      <c r="Q1694">
        <v>23</v>
      </c>
    </row>
    <row r="1695" spans="1:17" hidden="1" x14ac:dyDescent="0.25"/>
    <row r="1696" spans="1:17" x14ac:dyDescent="0.25">
      <c r="A1696">
        <v>407</v>
      </c>
      <c r="B1696" s="1">
        <v>39881</v>
      </c>
      <c r="C1696">
        <v>12</v>
      </c>
      <c r="D1696">
        <v>14</v>
      </c>
      <c r="E1696">
        <v>11</v>
      </c>
      <c r="F1696">
        <v>17</v>
      </c>
      <c r="G1696">
        <v>22</v>
      </c>
      <c r="H1696">
        <v>20</v>
      </c>
      <c r="I1696">
        <v>25</v>
      </c>
      <c r="J1696">
        <v>4</v>
      </c>
      <c r="K1696">
        <v>8</v>
      </c>
      <c r="L1696">
        <v>15</v>
      </c>
      <c r="M1696">
        <v>6</v>
      </c>
      <c r="N1696">
        <v>16</v>
      </c>
      <c r="O1696">
        <v>9</v>
      </c>
      <c r="P1696">
        <v>7</v>
      </c>
      <c r="Q1696">
        <v>2</v>
      </c>
    </row>
    <row r="1697" spans="1:17" hidden="1" x14ac:dyDescent="0.25"/>
    <row r="1698" spans="1:17" hidden="1" x14ac:dyDescent="0.25"/>
    <row r="1699" spans="1:17" x14ac:dyDescent="0.25">
      <c r="A1699">
        <v>408</v>
      </c>
      <c r="B1699" s="1">
        <v>39884</v>
      </c>
      <c r="C1699">
        <v>20</v>
      </c>
      <c r="D1699">
        <v>1</v>
      </c>
      <c r="E1699">
        <v>14</v>
      </c>
      <c r="F1699">
        <v>12</v>
      </c>
      <c r="G1699">
        <v>18</v>
      </c>
      <c r="H1699">
        <v>3</v>
      </c>
      <c r="I1699">
        <v>21</v>
      </c>
      <c r="J1699">
        <v>22</v>
      </c>
      <c r="K1699">
        <v>11</v>
      </c>
      <c r="L1699">
        <v>4</v>
      </c>
      <c r="M1699">
        <v>2</v>
      </c>
      <c r="N1699">
        <v>10</v>
      </c>
      <c r="O1699">
        <v>15</v>
      </c>
      <c r="P1699">
        <v>23</v>
      </c>
      <c r="Q1699">
        <v>19</v>
      </c>
    </row>
    <row r="1700" spans="1:17" hidden="1" x14ac:dyDescent="0.25"/>
    <row r="1701" spans="1:17" hidden="1" x14ac:dyDescent="0.25"/>
    <row r="1702" spans="1:17" hidden="1" x14ac:dyDescent="0.25"/>
    <row r="1703" spans="1:17" hidden="1" x14ac:dyDescent="0.25"/>
    <row r="1704" spans="1:17" hidden="1" x14ac:dyDescent="0.25"/>
    <row r="1705" spans="1:17" x14ac:dyDescent="0.25">
      <c r="A1705">
        <v>409</v>
      </c>
      <c r="B1705" s="1">
        <v>39888</v>
      </c>
      <c r="C1705">
        <v>24</v>
      </c>
      <c r="D1705">
        <v>6</v>
      </c>
      <c r="E1705">
        <v>14</v>
      </c>
      <c r="F1705">
        <v>20</v>
      </c>
      <c r="G1705">
        <v>8</v>
      </c>
      <c r="H1705">
        <v>7</v>
      </c>
      <c r="I1705">
        <v>23</v>
      </c>
      <c r="J1705">
        <v>25</v>
      </c>
      <c r="K1705">
        <v>4</v>
      </c>
      <c r="L1705">
        <v>2</v>
      </c>
      <c r="M1705">
        <v>10</v>
      </c>
      <c r="N1705">
        <v>16</v>
      </c>
      <c r="O1705">
        <v>21</v>
      </c>
      <c r="P1705">
        <v>1</v>
      </c>
      <c r="Q1705">
        <v>17</v>
      </c>
    </row>
    <row r="1706" spans="1:17" hidden="1" x14ac:dyDescent="0.25"/>
    <row r="1707" spans="1:17" hidden="1" x14ac:dyDescent="0.25"/>
    <row r="1708" spans="1:17" hidden="1" x14ac:dyDescent="0.25"/>
    <row r="1709" spans="1:17" hidden="1" x14ac:dyDescent="0.25"/>
    <row r="1710" spans="1:17" hidden="1" x14ac:dyDescent="0.25"/>
    <row r="1711" spans="1:17" hidden="1" x14ac:dyDescent="0.25"/>
    <row r="1712" spans="1:17" x14ac:dyDescent="0.25">
      <c r="A1712">
        <v>410</v>
      </c>
      <c r="B1712" s="1">
        <v>39891</v>
      </c>
      <c r="C1712">
        <v>5</v>
      </c>
      <c r="D1712">
        <v>17</v>
      </c>
      <c r="E1712">
        <v>1</v>
      </c>
      <c r="F1712">
        <v>4</v>
      </c>
      <c r="G1712">
        <v>8</v>
      </c>
      <c r="H1712">
        <v>15</v>
      </c>
      <c r="I1712">
        <v>19</v>
      </c>
      <c r="J1712">
        <v>18</v>
      </c>
      <c r="K1712">
        <v>7</v>
      </c>
      <c r="L1712">
        <v>10</v>
      </c>
      <c r="M1712">
        <v>25</v>
      </c>
      <c r="N1712">
        <v>9</v>
      </c>
      <c r="O1712">
        <v>14</v>
      </c>
      <c r="P1712">
        <v>13</v>
      </c>
      <c r="Q1712">
        <v>11</v>
      </c>
    </row>
    <row r="1713" spans="1:17" hidden="1" x14ac:dyDescent="0.25"/>
    <row r="1714" spans="1:17" hidden="1" x14ac:dyDescent="0.25"/>
    <row r="1715" spans="1:17" x14ac:dyDescent="0.25">
      <c r="A1715">
        <v>411</v>
      </c>
      <c r="B1715" s="1">
        <v>39895</v>
      </c>
      <c r="C1715">
        <v>18</v>
      </c>
      <c r="D1715">
        <v>17</v>
      </c>
      <c r="E1715">
        <v>1</v>
      </c>
      <c r="F1715">
        <v>5</v>
      </c>
      <c r="G1715">
        <v>14</v>
      </c>
      <c r="H1715">
        <v>25</v>
      </c>
      <c r="I1715">
        <v>7</v>
      </c>
      <c r="J1715">
        <v>16</v>
      </c>
      <c r="K1715">
        <v>12</v>
      </c>
      <c r="L1715">
        <v>24</v>
      </c>
      <c r="M1715">
        <v>20</v>
      </c>
      <c r="N1715">
        <v>11</v>
      </c>
      <c r="O1715">
        <v>22</v>
      </c>
      <c r="P1715">
        <v>21</v>
      </c>
      <c r="Q1715">
        <v>9</v>
      </c>
    </row>
    <row r="1716" spans="1:17" hidden="1" x14ac:dyDescent="0.25"/>
    <row r="1717" spans="1:17" hidden="1" x14ac:dyDescent="0.25"/>
    <row r="1718" spans="1:17" hidden="1" x14ac:dyDescent="0.25"/>
    <row r="1719" spans="1:17" x14ac:dyDescent="0.25">
      <c r="A1719">
        <v>412</v>
      </c>
      <c r="B1719" s="1">
        <v>39898</v>
      </c>
      <c r="C1719">
        <v>18</v>
      </c>
      <c r="D1719">
        <v>20</v>
      </c>
      <c r="E1719">
        <v>21</v>
      </c>
      <c r="F1719">
        <v>12</v>
      </c>
      <c r="G1719">
        <v>4</v>
      </c>
      <c r="H1719">
        <v>11</v>
      </c>
      <c r="I1719">
        <v>3</v>
      </c>
      <c r="J1719">
        <v>22</v>
      </c>
      <c r="K1719">
        <v>19</v>
      </c>
      <c r="L1719">
        <v>17</v>
      </c>
      <c r="M1719">
        <v>25</v>
      </c>
      <c r="N1719">
        <v>10</v>
      </c>
      <c r="O1719">
        <v>9</v>
      </c>
      <c r="P1719">
        <v>8</v>
      </c>
      <c r="Q1719">
        <v>16</v>
      </c>
    </row>
    <row r="1720" spans="1:17" x14ac:dyDescent="0.25">
      <c r="A1720">
        <v>413</v>
      </c>
      <c r="B1720" s="1">
        <v>39902</v>
      </c>
      <c r="C1720">
        <v>8</v>
      </c>
      <c r="D1720">
        <v>16</v>
      </c>
      <c r="E1720">
        <v>20</v>
      </c>
      <c r="F1720">
        <v>21</v>
      </c>
      <c r="G1720">
        <v>14</v>
      </c>
      <c r="H1720">
        <v>3</v>
      </c>
      <c r="I1720">
        <v>10</v>
      </c>
      <c r="J1720">
        <v>25</v>
      </c>
      <c r="K1720">
        <v>13</v>
      </c>
      <c r="L1720">
        <v>17</v>
      </c>
      <c r="M1720">
        <v>6</v>
      </c>
      <c r="N1720">
        <v>12</v>
      </c>
      <c r="O1720">
        <v>2</v>
      </c>
      <c r="P1720">
        <v>5</v>
      </c>
      <c r="Q1720">
        <v>9</v>
      </c>
    </row>
    <row r="1721" spans="1:17" hidden="1" x14ac:dyDescent="0.25"/>
    <row r="1722" spans="1:17" hidden="1" x14ac:dyDescent="0.25"/>
    <row r="1723" spans="1:17" hidden="1" x14ac:dyDescent="0.25"/>
    <row r="1724" spans="1:17" x14ac:dyDescent="0.25">
      <c r="A1724">
        <v>414</v>
      </c>
      <c r="B1724" s="1">
        <v>39905</v>
      </c>
      <c r="C1724">
        <v>3</v>
      </c>
      <c r="D1724">
        <v>16</v>
      </c>
      <c r="E1724">
        <v>19</v>
      </c>
      <c r="F1724">
        <v>15</v>
      </c>
      <c r="G1724">
        <v>6</v>
      </c>
      <c r="H1724">
        <v>5</v>
      </c>
      <c r="I1724">
        <v>20</v>
      </c>
      <c r="J1724">
        <v>11</v>
      </c>
      <c r="K1724">
        <v>18</v>
      </c>
      <c r="L1724">
        <v>25</v>
      </c>
      <c r="M1724">
        <v>21</v>
      </c>
      <c r="N1724">
        <v>10</v>
      </c>
      <c r="O1724">
        <v>8</v>
      </c>
      <c r="P1724">
        <v>2</v>
      </c>
      <c r="Q1724">
        <v>9</v>
      </c>
    </row>
    <row r="1725" spans="1:17" x14ac:dyDescent="0.25">
      <c r="A1725">
        <v>415</v>
      </c>
      <c r="B1725" s="1">
        <v>39909</v>
      </c>
      <c r="C1725">
        <v>7</v>
      </c>
      <c r="D1725">
        <v>3</v>
      </c>
      <c r="E1725">
        <v>15</v>
      </c>
      <c r="F1725">
        <v>1</v>
      </c>
      <c r="G1725">
        <v>22</v>
      </c>
      <c r="H1725">
        <v>18</v>
      </c>
      <c r="I1725">
        <v>19</v>
      </c>
      <c r="J1725">
        <v>23</v>
      </c>
      <c r="K1725">
        <v>10</v>
      </c>
      <c r="L1725">
        <v>11</v>
      </c>
      <c r="M1725">
        <v>20</v>
      </c>
      <c r="N1725">
        <v>13</v>
      </c>
      <c r="O1725">
        <v>14</v>
      </c>
      <c r="P1725">
        <v>21</v>
      </c>
      <c r="Q1725">
        <v>17</v>
      </c>
    </row>
    <row r="1726" spans="1:17" hidden="1" x14ac:dyDescent="0.25"/>
    <row r="1727" spans="1:17" hidden="1" x14ac:dyDescent="0.25"/>
    <row r="1728" spans="1:17" hidden="1" x14ac:dyDescent="0.25"/>
    <row r="1729" spans="1:17" hidden="1" x14ac:dyDescent="0.25"/>
    <row r="1730" spans="1:17" x14ac:dyDescent="0.25">
      <c r="A1730">
        <v>416</v>
      </c>
      <c r="B1730" s="1">
        <v>39912</v>
      </c>
      <c r="C1730">
        <v>13</v>
      </c>
      <c r="D1730">
        <v>20</v>
      </c>
      <c r="E1730">
        <v>6</v>
      </c>
      <c r="F1730">
        <v>19</v>
      </c>
      <c r="G1730">
        <v>23</v>
      </c>
      <c r="H1730">
        <v>25</v>
      </c>
      <c r="I1730">
        <v>15</v>
      </c>
      <c r="J1730">
        <v>5</v>
      </c>
      <c r="K1730">
        <v>18</v>
      </c>
      <c r="L1730">
        <v>22</v>
      </c>
      <c r="M1730">
        <v>24</v>
      </c>
      <c r="N1730">
        <v>1</v>
      </c>
      <c r="O1730">
        <v>2</v>
      </c>
      <c r="P1730">
        <v>7</v>
      </c>
      <c r="Q1730">
        <v>16</v>
      </c>
    </row>
    <row r="1731" spans="1:17" hidden="1" x14ac:dyDescent="0.25"/>
    <row r="1732" spans="1:17" hidden="1" x14ac:dyDescent="0.25"/>
    <row r="1733" spans="1:17" hidden="1" x14ac:dyDescent="0.25"/>
    <row r="1734" spans="1:17" x14ac:dyDescent="0.25">
      <c r="A1734">
        <v>417</v>
      </c>
      <c r="B1734" s="1">
        <v>39918</v>
      </c>
      <c r="C1734">
        <v>21</v>
      </c>
      <c r="D1734">
        <v>8</v>
      </c>
      <c r="E1734">
        <v>17</v>
      </c>
      <c r="F1734">
        <v>12</v>
      </c>
      <c r="G1734">
        <v>1</v>
      </c>
      <c r="H1734">
        <v>23</v>
      </c>
      <c r="I1734">
        <v>14</v>
      </c>
      <c r="J1734">
        <v>13</v>
      </c>
      <c r="K1734">
        <v>2</v>
      </c>
      <c r="L1734">
        <v>9</v>
      </c>
      <c r="M1734">
        <v>3</v>
      </c>
      <c r="N1734">
        <v>11</v>
      </c>
      <c r="O1734">
        <v>19</v>
      </c>
      <c r="P1734">
        <v>16</v>
      </c>
      <c r="Q1734">
        <v>15</v>
      </c>
    </row>
    <row r="1735" spans="1:17" x14ac:dyDescent="0.25">
      <c r="A1735">
        <v>418</v>
      </c>
      <c r="B1735" s="1">
        <v>39919</v>
      </c>
      <c r="C1735">
        <v>5</v>
      </c>
      <c r="D1735">
        <v>19</v>
      </c>
      <c r="E1735">
        <v>20</v>
      </c>
      <c r="F1735">
        <v>22</v>
      </c>
      <c r="G1735">
        <v>11</v>
      </c>
      <c r="H1735">
        <v>9</v>
      </c>
      <c r="I1735">
        <v>14</v>
      </c>
      <c r="J1735">
        <v>8</v>
      </c>
      <c r="K1735">
        <v>10</v>
      </c>
      <c r="L1735">
        <v>12</v>
      </c>
      <c r="M1735">
        <v>24</v>
      </c>
      <c r="N1735">
        <v>25</v>
      </c>
      <c r="O1735">
        <v>13</v>
      </c>
      <c r="P1735">
        <v>18</v>
      </c>
      <c r="Q1735">
        <v>23</v>
      </c>
    </row>
    <row r="1736" spans="1:17" hidden="1" x14ac:dyDescent="0.25"/>
    <row r="1737" spans="1:17" hidden="1" x14ac:dyDescent="0.25"/>
    <row r="1738" spans="1:17" hidden="1" x14ac:dyDescent="0.25"/>
    <row r="1739" spans="1:17" x14ac:dyDescent="0.25">
      <c r="A1739">
        <v>419</v>
      </c>
      <c r="B1739" s="1">
        <v>39923</v>
      </c>
      <c r="C1739">
        <v>23</v>
      </c>
      <c r="D1739">
        <v>3</v>
      </c>
      <c r="E1739">
        <v>17</v>
      </c>
      <c r="F1739">
        <v>21</v>
      </c>
      <c r="G1739">
        <v>16</v>
      </c>
      <c r="H1739">
        <v>14</v>
      </c>
      <c r="I1739">
        <v>18</v>
      </c>
      <c r="J1739">
        <v>5</v>
      </c>
      <c r="K1739">
        <v>4</v>
      </c>
      <c r="L1739">
        <v>22</v>
      </c>
      <c r="M1739">
        <v>20</v>
      </c>
      <c r="N1739">
        <v>15</v>
      </c>
      <c r="O1739">
        <v>24</v>
      </c>
      <c r="P1739">
        <v>7</v>
      </c>
      <c r="Q1739">
        <v>6</v>
      </c>
    </row>
    <row r="1740" spans="1:17" hidden="1" x14ac:dyDescent="0.25"/>
    <row r="1741" spans="1:17" hidden="1" x14ac:dyDescent="0.25"/>
    <row r="1742" spans="1:17" hidden="1" x14ac:dyDescent="0.25"/>
    <row r="1743" spans="1:17" hidden="1" x14ac:dyDescent="0.25"/>
    <row r="1744" spans="1:17" hidden="1" x14ac:dyDescent="0.25"/>
    <row r="1745" spans="1:17" hidden="1" x14ac:dyDescent="0.25"/>
    <row r="1746" spans="1:17" hidden="1" x14ac:dyDescent="0.25"/>
    <row r="1747" spans="1:17" hidden="1" x14ac:dyDescent="0.25"/>
    <row r="1748" spans="1:17" hidden="1" x14ac:dyDescent="0.25"/>
    <row r="1749" spans="1:17" x14ac:dyDescent="0.25">
      <c r="A1749">
        <v>420</v>
      </c>
      <c r="B1749" s="1">
        <v>39926</v>
      </c>
      <c r="C1749">
        <v>22</v>
      </c>
      <c r="D1749">
        <v>11</v>
      </c>
      <c r="E1749">
        <v>3</v>
      </c>
      <c r="F1749">
        <v>19</v>
      </c>
      <c r="G1749">
        <v>9</v>
      </c>
      <c r="H1749">
        <v>5</v>
      </c>
      <c r="I1749">
        <v>4</v>
      </c>
      <c r="J1749">
        <v>24</v>
      </c>
      <c r="K1749">
        <v>10</v>
      </c>
      <c r="L1749">
        <v>25</v>
      </c>
      <c r="M1749">
        <v>12</v>
      </c>
      <c r="N1749">
        <v>18</v>
      </c>
      <c r="O1749">
        <v>8</v>
      </c>
      <c r="P1749">
        <v>7</v>
      </c>
      <c r="Q1749">
        <v>6</v>
      </c>
    </row>
    <row r="1750" spans="1:17" hidden="1" x14ac:dyDescent="0.25"/>
    <row r="1751" spans="1:17" hidden="1" x14ac:dyDescent="0.25"/>
    <row r="1752" spans="1:17" ht="15" customHeight="1" x14ac:dyDescent="0.25">
      <c r="A1752">
        <v>421</v>
      </c>
      <c r="B1752" s="1">
        <v>39930</v>
      </c>
      <c r="C1752">
        <v>25</v>
      </c>
      <c r="D1752">
        <v>10</v>
      </c>
      <c r="E1752">
        <v>14</v>
      </c>
      <c r="F1752">
        <v>4</v>
      </c>
      <c r="G1752">
        <v>5</v>
      </c>
      <c r="H1752">
        <v>15</v>
      </c>
      <c r="I1752">
        <v>9</v>
      </c>
      <c r="J1752">
        <v>3</v>
      </c>
      <c r="K1752">
        <v>13</v>
      </c>
      <c r="L1752">
        <v>20</v>
      </c>
      <c r="M1752">
        <v>16</v>
      </c>
      <c r="N1752">
        <v>8</v>
      </c>
      <c r="O1752">
        <v>19</v>
      </c>
      <c r="P1752">
        <v>23</v>
      </c>
      <c r="Q1752">
        <v>12</v>
      </c>
    </row>
    <row r="1753" spans="1:17" hidden="1" x14ac:dyDescent="0.25"/>
    <row r="1754" spans="1:17" x14ac:dyDescent="0.25">
      <c r="A1754">
        <v>422</v>
      </c>
      <c r="B1754" s="1">
        <v>39933</v>
      </c>
      <c r="C1754">
        <v>25</v>
      </c>
      <c r="D1754">
        <v>7</v>
      </c>
      <c r="E1754">
        <v>22</v>
      </c>
      <c r="F1754">
        <v>3</v>
      </c>
      <c r="G1754">
        <v>8</v>
      </c>
      <c r="H1754">
        <v>18</v>
      </c>
      <c r="I1754">
        <v>14</v>
      </c>
      <c r="J1754">
        <v>17</v>
      </c>
      <c r="K1754">
        <v>1</v>
      </c>
      <c r="L1754">
        <v>23</v>
      </c>
      <c r="M1754">
        <v>4</v>
      </c>
      <c r="N1754">
        <v>12</v>
      </c>
      <c r="O1754">
        <v>13</v>
      </c>
      <c r="P1754">
        <v>6</v>
      </c>
      <c r="Q1754">
        <v>2</v>
      </c>
    </row>
    <row r="1755" spans="1:17" hidden="1" x14ac:dyDescent="0.25"/>
    <row r="1756" spans="1:17" hidden="1" x14ac:dyDescent="0.25"/>
    <row r="1757" spans="1:17" hidden="1" x14ac:dyDescent="0.25"/>
    <row r="1758" spans="1:17" hidden="1" x14ac:dyDescent="0.25"/>
    <row r="1759" spans="1:17" hidden="1" x14ac:dyDescent="0.25"/>
    <row r="1760" spans="1:17" hidden="1" x14ac:dyDescent="0.25"/>
    <row r="1761" spans="1:17" hidden="1" x14ac:dyDescent="0.25"/>
    <row r="1762" spans="1:17" hidden="1" x14ac:dyDescent="0.25"/>
    <row r="1763" spans="1:17" hidden="1" x14ac:dyDescent="0.25"/>
    <row r="1764" spans="1:17" hidden="1" x14ac:dyDescent="0.25"/>
    <row r="1765" spans="1:17" x14ac:dyDescent="0.25">
      <c r="A1765">
        <v>423</v>
      </c>
      <c r="B1765" s="1">
        <v>39937</v>
      </c>
      <c r="C1765">
        <v>17</v>
      </c>
      <c r="D1765">
        <v>16</v>
      </c>
      <c r="E1765">
        <v>24</v>
      </c>
      <c r="F1765">
        <v>20</v>
      </c>
      <c r="G1765">
        <v>25</v>
      </c>
      <c r="H1765">
        <v>1</v>
      </c>
      <c r="I1765">
        <v>13</v>
      </c>
      <c r="J1765">
        <v>2</v>
      </c>
      <c r="K1765">
        <v>23</v>
      </c>
      <c r="L1765">
        <v>18</v>
      </c>
      <c r="M1765">
        <v>11</v>
      </c>
      <c r="N1765">
        <v>15</v>
      </c>
      <c r="O1765">
        <v>5</v>
      </c>
      <c r="P1765">
        <v>3</v>
      </c>
      <c r="Q1765">
        <v>22</v>
      </c>
    </row>
    <row r="1766" spans="1:17" x14ac:dyDescent="0.25">
      <c r="A1766">
        <v>424</v>
      </c>
      <c r="B1766" s="1">
        <v>39940</v>
      </c>
      <c r="C1766">
        <v>6</v>
      </c>
      <c r="D1766">
        <v>11</v>
      </c>
      <c r="E1766">
        <v>13</v>
      </c>
      <c r="F1766">
        <v>24</v>
      </c>
      <c r="G1766">
        <v>10</v>
      </c>
      <c r="H1766">
        <v>1</v>
      </c>
      <c r="I1766">
        <v>15</v>
      </c>
      <c r="J1766">
        <v>18</v>
      </c>
      <c r="K1766">
        <v>25</v>
      </c>
      <c r="L1766">
        <v>16</v>
      </c>
      <c r="M1766">
        <v>9</v>
      </c>
      <c r="N1766">
        <v>3</v>
      </c>
      <c r="O1766">
        <v>17</v>
      </c>
      <c r="P1766">
        <v>14</v>
      </c>
      <c r="Q1766">
        <v>19</v>
      </c>
    </row>
    <row r="1767" spans="1:17" x14ac:dyDescent="0.25">
      <c r="A1767">
        <v>425</v>
      </c>
      <c r="B1767" s="1">
        <v>39944</v>
      </c>
      <c r="C1767">
        <v>16</v>
      </c>
      <c r="D1767">
        <v>1</v>
      </c>
      <c r="E1767">
        <v>19</v>
      </c>
      <c r="F1767">
        <v>22</v>
      </c>
      <c r="G1767">
        <v>23</v>
      </c>
      <c r="H1767">
        <v>7</v>
      </c>
      <c r="I1767">
        <v>10</v>
      </c>
      <c r="J1767">
        <v>20</v>
      </c>
      <c r="K1767">
        <v>11</v>
      </c>
      <c r="L1767">
        <v>12</v>
      </c>
      <c r="M1767">
        <v>13</v>
      </c>
      <c r="N1767">
        <v>18</v>
      </c>
      <c r="O1767">
        <v>9</v>
      </c>
      <c r="P1767">
        <v>15</v>
      </c>
      <c r="Q1767">
        <v>24</v>
      </c>
    </row>
    <row r="1768" spans="1:17" hidden="1" x14ac:dyDescent="0.25"/>
    <row r="1769" spans="1:17" hidden="1" x14ac:dyDescent="0.25"/>
    <row r="1770" spans="1:17" hidden="1" x14ac:dyDescent="0.25"/>
    <row r="1771" spans="1:17" hidden="1" x14ac:dyDescent="0.25"/>
    <row r="1772" spans="1:17" hidden="1" x14ac:dyDescent="0.25"/>
    <row r="1773" spans="1:17" ht="15" customHeight="1" x14ac:dyDescent="0.25">
      <c r="A1773">
        <v>426</v>
      </c>
      <c r="B1773" s="1">
        <v>39947</v>
      </c>
      <c r="C1773">
        <v>6</v>
      </c>
      <c r="D1773">
        <v>15</v>
      </c>
      <c r="E1773">
        <v>16</v>
      </c>
      <c r="F1773">
        <v>24</v>
      </c>
      <c r="G1773">
        <v>19</v>
      </c>
      <c r="H1773">
        <v>11</v>
      </c>
      <c r="I1773">
        <v>25</v>
      </c>
      <c r="J1773">
        <v>3</v>
      </c>
      <c r="K1773">
        <v>5</v>
      </c>
      <c r="L1773">
        <v>10</v>
      </c>
      <c r="M1773">
        <v>4</v>
      </c>
      <c r="N1773">
        <v>18</v>
      </c>
      <c r="O1773">
        <v>2</v>
      </c>
      <c r="P1773">
        <v>22</v>
      </c>
      <c r="Q1773">
        <v>8</v>
      </c>
    </row>
    <row r="1774" spans="1:17" hidden="1" x14ac:dyDescent="0.25"/>
    <row r="1775" spans="1:17" ht="15" customHeight="1" x14ac:dyDescent="0.25">
      <c r="A1775">
        <v>427</v>
      </c>
      <c r="B1775" s="1">
        <v>39951</v>
      </c>
      <c r="C1775">
        <v>4</v>
      </c>
      <c r="D1775">
        <v>9</v>
      </c>
      <c r="E1775">
        <v>7</v>
      </c>
      <c r="F1775">
        <v>24</v>
      </c>
      <c r="G1775">
        <v>3</v>
      </c>
      <c r="H1775">
        <v>11</v>
      </c>
      <c r="I1775">
        <v>16</v>
      </c>
      <c r="J1775">
        <v>1</v>
      </c>
      <c r="K1775">
        <v>10</v>
      </c>
      <c r="L1775">
        <v>21</v>
      </c>
      <c r="M1775">
        <v>6</v>
      </c>
      <c r="N1775">
        <v>22</v>
      </c>
      <c r="O1775">
        <v>19</v>
      </c>
      <c r="P1775">
        <v>5</v>
      </c>
      <c r="Q1775">
        <v>12</v>
      </c>
    </row>
    <row r="1776" spans="1:17" hidden="1" x14ac:dyDescent="0.25"/>
    <row r="1777" spans="1:17" ht="15" customHeight="1" x14ac:dyDescent="0.25">
      <c r="A1777">
        <v>428</v>
      </c>
      <c r="B1777" s="1">
        <v>39954</v>
      </c>
      <c r="C1777">
        <v>13</v>
      </c>
      <c r="D1777">
        <v>17</v>
      </c>
      <c r="E1777">
        <v>4</v>
      </c>
      <c r="F1777">
        <v>14</v>
      </c>
      <c r="G1777">
        <v>1</v>
      </c>
      <c r="H1777">
        <v>20</v>
      </c>
      <c r="I1777">
        <v>18</v>
      </c>
      <c r="J1777">
        <v>24</v>
      </c>
      <c r="K1777">
        <v>23</v>
      </c>
      <c r="L1777">
        <v>11</v>
      </c>
      <c r="M1777">
        <v>22</v>
      </c>
      <c r="N1777">
        <v>15</v>
      </c>
      <c r="O1777">
        <v>19</v>
      </c>
      <c r="P1777">
        <v>3</v>
      </c>
      <c r="Q1777">
        <v>21</v>
      </c>
    </row>
    <row r="1778" spans="1:17" hidden="1" x14ac:dyDescent="0.25"/>
    <row r="1779" spans="1:17" x14ac:dyDescent="0.25">
      <c r="A1779">
        <v>429</v>
      </c>
      <c r="B1779" s="1">
        <v>39958</v>
      </c>
      <c r="C1779">
        <v>16</v>
      </c>
      <c r="D1779">
        <v>7</v>
      </c>
      <c r="E1779">
        <v>23</v>
      </c>
      <c r="F1779">
        <v>3</v>
      </c>
      <c r="G1779">
        <v>5</v>
      </c>
      <c r="H1779">
        <v>13</v>
      </c>
      <c r="I1779">
        <v>2</v>
      </c>
      <c r="J1779">
        <v>12</v>
      </c>
      <c r="K1779">
        <v>25</v>
      </c>
      <c r="L1779">
        <v>14</v>
      </c>
      <c r="M1779">
        <v>19</v>
      </c>
      <c r="N1779">
        <v>4</v>
      </c>
      <c r="O1779">
        <v>6</v>
      </c>
      <c r="P1779">
        <v>17</v>
      </c>
      <c r="Q1779">
        <v>8</v>
      </c>
    </row>
    <row r="1780" spans="1:17" hidden="1" x14ac:dyDescent="0.25"/>
    <row r="1781" spans="1:17" hidden="1" x14ac:dyDescent="0.25"/>
    <row r="1782" spans="1:17" hidden="1" x14ac:dyDescent="0.25"/>
    <row r="1783" spans="1:17" hidden="1" x14ac:dyDescent="0.25"/>
    <row r="1784" spans="1:17" hidden="1" x14ac:dyDescent="0.25"/>
    <row r="1785" spans="1:17" hidden="1" x14ac:dyDescent="0.25"/>
    <row r="1786" spans="1:17" x14ac:dyDescent="0.25">
      <c r="A1786">
        <v>430</v>
      </c>
      <c r="B1786" s="1">
        <v>39961</v>
      </c>
      <c r="C1786">
        <v>5</v>
      </c>
      <c r="D1786">
        <v>14</v>
      </c>
      <c r="E1786">
        <v>2</v>
      </c>
      <c r="F1786">
        <v>20</v>
      </c>
      <c r="G1786">
        <v>15</v>
      </c>
      <c r="H1786">
        <v>7</v>
      </c>
      <c r="I1786">
        <v>25</v>
      </c>
      <c r="J1786">
        <v>13</v>
      </c>
      <c r="K1786">
        <v>22</v>
      </c>
      <c r="L1786">
        <v>6</v>
      </c>
      <c r="M1786">
        <v>4</v>
      </c>
      <c r="N1786">
        <v>23</v>
      </c>
      <c r="O1786">
        <v>9</v>
      </c>
      <c r="P1786">
        <v>11</v>
      </c>
      <c r="Q1786">
        <v>3</v>
      </c>
    </row>
    <row r="1787" spans="1:17" x14ac:dyDescent="0.25">
      <c r="A1787">
        <v>431</v>
      </c>
      <c r="B1787" s="1">
        <v>39965</v>
      </c>
      <c r="C1787">
        <v>24</v>
      </c>
      <c r="D1787">
        <v>3</v>
      </c>
      <c r="E1787">
        <v>18</v>
      </c>
      <c r="F1787">
        <v>5</v>
      </c>
      <c r="G1787">
        <v>12</v>
      </c>
      <c r="H1787">
        <v>21</v>
      </c>
      <c r="I1787">
        <v>13</v>
      </c>
      <c r="J1787">
        <v>9</v>
      </c>
      <c r="K1787">
        <v>15</v>
      </c>
      <c r="L1787">
        <v>20</v>
      </c>
      <c r="M1787">
        <v>22</v>
      </c>
      <c r="N1787">
        <v>11</v>
      </c>
      <c r="O1787">
        <v>1</v>
      </c>
      <c r="P1787">
        <v>23</v>
      </c>
      <c r="Q1787">
        <v>2</v>
      </c>
    </row>
    <row r="1788" spans="1:17" hidden="1" x14ac:dyDescent="0.25"/>
    <row r="1789" spans="1:17" hidden="1" x14ac:dyDescent="0.25"/>
    <row r="1790" spans="1:17" x14ac:dyDescent="0.25">
      <c r="A1790">
        <v>432</v>
      </c>
      <c r="B1790" s="1">
        <v>39968</v>
      </c>
      <c r="C1790">
        <v>10</v>
      </c>
      <c r="D1790">
        <v>15</v>
      </c>
      <c r="E1790">
        <v>13</v>
      </c>
      <c r="F1790">
        <v>6</v>
      </c>
      <c r="G1790">
        <v>21</v>
      </c>
      <c r="H1790">
        <v>12</v>
      </c>
      <c r="I1790">
        <v>2</v>
      </c>
      <c r="J1790">
        <v>17</v>
      </c>
      <c r="K1790">
        <v>7</v>
      </c>
      <c r="L1790">
        <v>20</v>
      </c>
      <c r="M1790">
        <v>3</v>
      </c>
      <c r="N1790">
        <v>23</v>
      </c>
      <c r="O1790">
        <v>4</v>
      </c>
      <c r="P1790">
        <v>19</v>
      </c>
      <c r="Q1790">
        <v>24</v>
      </c>
    </row>
    <row r="1791" spans="1:17" hidden="1" x14ac:dyDescent="0.25"/>
    <row r="1792" spans="1:17" hidden="1" x14ac:dyDescent="0.25"/>
    <row r="1793" spans="1:17" hidden="1" x14ac:dyDescent="0.25"/>
    <row r="1794" spans="1:17" hidden="1" x14ac:dyDescent="0.25"/>
    <row r="1795" spans="1:17" hidden="1" x14ac:dyDescent="0.25"/>
    <row r="1796" spans="1:17" hidden="1" x14ac:dyDescent="0.25"/>
    <row r="1797" spans="1:17" hidden="1" x14ac:dyDescent="0.25"/>
    <row r="1798" spans="1:17" hidden="1" x14ac:dyDescent="0.25"/>
    <row r="1799" spans="1:17" hidden="1" x14ac:dyDescent="0.25"/>
    <row r="1800" spans="1:17" hidden="1" x14ac:dyDescent="0.25"/>
    <row r="1801" spans="1:17" hidden="1" x14ac:dyDescent="0.25"/>
    <row r="1802" spans="1:17" x14ac:dyDescent="0.25">
      <c r="A1802">
        <v>433</v>
      </c>
      <c r="B1802" s="1">
        <v>39972</v>
      </c>
      <c r="C1802">
        <v>14</v>
      </c>
      <c r="D1802">
        <v>15</v>
      </c>
      <c r="E1802">
        <v>19</v>
      </c>
      <c r="F1802">
        <v>7</v>
      </c>
      <c r="G1802">
        <v>9</v>
      </c>
      <c r="H1802">
        <v>8</v>
      </c>
      <c r="I1802">
        <v>24</v>
      </c>
      <c r="J1802">
        <v>21</v>
      </c>
      <c r="K1802">
        <v>23</v>
      </c>
      <c r="L1802">
        <v>3</v>
      </c>
      <c r="M1802">
        <v>1</v>
      </c>
      <c r="N1802">
        <v>5</v>
      </c>
      <c r="O1802">
        <v>2</v>
      </c>
      <c r="P1802">
        <v>25</v>
      </c>
      <c r="Q1802">
        <v>22</v>
      </c>
    </row>
    <row r="1803" spans="1:17" hidden="1" x14ac:dyDescent="0.25"/>
    <row r="1804" spans="1:17" hidden="1" x14ac:dyDescent="0.25"/>
    <row r="1805" spans="1:17" hidden="1" x14ac:dyDescent="0.25"/>
    <row r="1806" spans="1:17" x14ac:dyDescent="0.25">
      <c r="A1806">
        <v>434</v>
      </c>
      <c r="B1806" s="1">
        <v>39976</v>
      </c>
      <c r="C1806">
        <v>21</v>
      </c>
      <c r="D1806">
        <v>12</v>
      </c>
      <c r="E1806">
        <v>3</v>
      </c>
      <c r="F1806">
        <v>15</v>
      </c>
      <c r="G1806">
        <v>17</v>
      </c>
      <c r="H1806">
        <v>11</v>
      </c>
      <c r="I1806">
        <v>13</v>
      </c>
      <c r="J1806">
        <v>16</v>
      </c>
      <c r="K1806">
        <v>4</v>
      </c>
      <c r="L1806">
        <v>9</v>
      </c>
      <c r="M1806">
        <v>23</v>
      </c>
      <c r="N1806">
        <v>6</v>
      </c>
      <c r="O1806">
        <v>25</v>
      </c>
      <c r="P1806">
        <v>24</v>
      </c>
      <c r="Q1806">
        <v>18</v>
      </c>
    </row>
    <row r="1807" spans="1:17" hidden="1" x14ac:dyDescent="0.25"/>
    <row r="1808" spans="1:17" hidden="1" x14ac:dyDescent="0.25"/>
    <row r="1809" spans="1:17" x14ac:dyDescent="0.25">
      <c r="A1809">
        <v>435</v>
      </c>
      <c r="B1809" s="1">
        <v>39979</v>
      </c>
      <c r="C1809">
        <v>14</v>
      </c>
      <c r="D1809">
        <v>16</v>
      </c>
      <c r="E1809">
        <v>25</v>
      </c>
      <c r="F1809">
        <v>11</v>
      </c>
      <c r="G1809">
        <v>24</v>
      </c>
      <c r="H1809">
        <v>15</v>
      </c>
      <c r="I1809">
        <v>1</v>
      </c>
      <c r="J1809">
        <v>10</v>
      </c>
      <c r="K1809">
        <v>17</v>
      </c>
      <c r="L1809">
        <v>21</v>
      </c>
      <c r="M1809">
        <v>18</v>
      </c>
      <c r="N1809">
        <v>5</v>
      </c>
      <c r="O1809">
        <v>4</v>
      </c>
      <c r="P1809">
        <v>13</v>
      </c>
      <c r="Q1809">
        <v>3</v>
      </c>
    </row>
    <row r="1810" spans="1:17" hidden="1" x14ac:dyDescent="0.25"/>
    <row r="1811" spans="1:17" x14ac:dyDescent="0.25">
      <c r="A1811">
        <v>436</v>
      </c>
      <c r="B1811" s="1">
        <v>39982</v>
      </c>
      <c r="C1811">
        <v>20</v>
      </c>
      <c r="D1811">
        <v>3</v>
      </c>
      <c r="E1811">
        <v>15</v>
      </c>
      <c r="F1811">
        <v>25</v>
      </c>
      <c r="G1811">
        <v>7</v>
      </c>
      <c r="H1811">
        <v>23</v>
      </c>
      <c r="I1811">
        <v>4</v>
      </c>
      <c r="J1811">
        <v>6</v>
      </c>
      <c r="K1811">
        <v>21</v>
      </c>
      <c r="L1811">
        <v>19</v>
      </c>
      <c r="M1811">
        <v>13</v>
      </c>
      <c r="N1811">
        <v>10</v>
      </c>
      <c r="O1811">
        <v>14</v>
      </c>
      <c r="P1811">
        <v>18</v>
      </c>
      <c r="Q1811">
        <v>22</v>
      </c>
    </row>
    <row r="1812" spans="1:17" hidden="1" x14ac:dyDescent="0.25"/>
    <row r="1813" spans="1:17" hidden="1" x14ac:dyDescent="0.25"/>
    <row r="1814" spans="1:17" hidden="1" x14ac:dyDescent="0.25"/>
    <row r="1815" spans="1:17" x14ac:dyDescent="0.25">
      <c r="A1815">
        <v>437</v>
      </c>
      <c r="B1815" s="1">
        <v>39986</v>
      </c>
      <c r="C1815">
        <v>12</v>
      </c>
      <c r="D1815">
        <v>20</v>
      </c>
      <c r="E1815">
        <v>5</v>
      </c>
      <c r="F1815">
        <v>21</v>
      </c>
      <c r="G1815">
        <v>1</v>
      </c>
      <c r="H1815">
        <v>8</v>
      </c>
      <c r="I1815">
        <v>19</v>
      </c>
      <c r="J1815">
        <v>4</v>
      </c>
      <c r="K1815">
        <v>11</v>
      </c>
      <c r="L1815">
        <v>23</v>
      </c>
      <c r="M1815">
        <v>6</v>
      </c>
      <c r="N1815">
        <v>17</v>
      </c>
      <c r="O1815">
        <v>10</v>
      </c>
      <c r="P1815">
        <v>16</v>
      </c>
      <c r="Q1815">
        <v>2</v>
      </c>
    </row>
    <row r="1816" spans="1:17" x14ac:dyDescent="0.25">
      <c r="A1816">
        <v>438</v>
      </c>
      <c r="B1816" s="1">
        <v>39989</v>
      </c>
      <c r="C1816">
        <v>21</v>
      </c>
      <c r="D1816">
        <v>18</v>
      </c>
      <c r="E1816">
        <v>7</v>
      </c>
      <c r="F1816">
        <v>23</v>
      </c>
      <c r="G1816">
        <v>13</v>
      </c>
      <c r="H1816">
        <v>8</v>
      </c>
      <c r="I1816">
        <v>9</v>
      </c>
      <c r="J1816">
        <v>1</v>
      </c>
      <c r="K1816">
        <v>15</v>
      </c>
      <c r="L1816">
        <v>17</v>
      </c>
      <c r="M1816">
        <v>11</v>
      </c>
      <c r="N1816">
        <v>24</v>
      </c>
      <c r="O1816">
        <v>22</v>
      </c>
      <c r="P1816">
        <v>25</v>
      </c>
      <c r="Q1816">
        <v>4</v>
      </c>
    </row>
    <row r="1817" spans="1:17" hidden="1" x14ac:dyDescent="0.25"/>
    <row r="1818" spans="1:17" x14ac:dyDescent="0.25">
      <c r="A1818">
        <v>439</v>
      </c>
      <c r="B1818" s="1">
        <v>39993</v>
      </c>
      <c r="C1818">
        <v>9</v>
      </c>
      <c r="D1818">
        <v>25</v>
      </c>
      <c r="E1818">
        <v>2</v>
      </c>
      <c r="F1818">
        <v>21</v>
      </c>
      <c r="G1818">
        <v>10</v>
      </c>
      <c r="H1818">
        <v>3</v>
      </c>
      <c r="I1818">
        <v>11</v>
      </c>
      <c r="J1818">
        <v>5</v>
      </c>
      <c r="K1818">
        <v>14</v>
      </c>
      <c r="L1818">
        <v>24</v>
      </c>
      <c r="M1818">
        <v>23</v>
      </c>
      <c r="N1818">
        <v>17</v>
      </c>
      <c r="O1818">
        <v>19</v>
      </c>
      <c r="P1818">
        <v>12</v>
      </c>
      <c r="Q1818">
        <v>15</v>
      </c>
    </row>
    <row r="1819" spans="1:17" hidden="1" x14ac:dyDescent="0.25"/>
    <row r="1820" spans="1:17" hidden="1" x14ac:dyDescent="0.25"/>
    <row r="1821" spans="1:17" x14ac:dyDescent="0.25">
      <c r="A1821">
        <v>440</v>
      </c>
      <c r="B1821" s="1">
        <v>39996</v>
      </c>
      <c r="C1821">
        <v>12</v>
      </c>
      <c r="D1821">
        <v>1</v>
      </c>
      <c r="E1821">
        <v>14</v>
      </c>
      <c r="F1821">
        <v>19</v>
      </c>
      <c r="G1821">
        <v>3</v>
      </c>
      <c r="H1821">
        <v>13</v>
      </c>
      <c r="I1821">
        <v>15</v>
      </c>
      <c r="J1821">
        <v>21</v>
      </c>
      <c r="K1821">
        <v>5</v>
      </c>
      <c r="L1821">
        <v>22</v>
      </c>
      <c r="M1821">
        <v>25</v>
      </c>
      <c r="N1821">
        <v>24</v>
      </c>
      <c r="O1821">
        <v>16</v>
      </c>
      <c r="P1821">
        <v>8</v>
      </c>
      <c r="Q1821">
        <v>9</v>
      </c>
    </row>
    <row r="1822" spans="1:17" hidden="1" x14ac:dyDescent="0.25"/>
    <row r="1823" spans="1:17" hidden="1" x14ac:dyDescent="0.25"/>
    <row r="1824" spans="1:17" hidden="1" x14ac:dyDescent="0.25"/>
    <row r="1825" spans="1:17" x14ac:dyDescent="0.25">
      <c r="A1825">
        <v>441</v>
      </c>
      <c r="B1825" s="1">
        <v>40000</v>
      </c>
      <c r="C1825">
        <v>11</v>
      </c>
      <c r="D1825">
        <v>25</v>
      </c>
      <c r="E1825">
        <v>13</v>
      </c>
      <c r="F1825">
        <v>2</v>
      </c>
      <c r="G1825">
        <v>20</v>
      </c>
      <c r="H1825">
        <v>1</v>
      </c>
      <c r="I1825">
        <v>9</v>
      </c>
      <c r="J1825">
        <v>7</v>
      </c>
      <c r="K1825">
        <v>10</v>
      </c>
      <c r="L1825">
        <v>14</v>
      </c>
      <c r="M1825">
        <v>4</v>
      </c>
      <c r="N1825">
        <v>8</v>
      </c>
      <c r="O1825">
        <v>3</v>
      </c>
      <c r="P1825">
        <v>23</v>
      </c>
      <c r="Q1825">
        <v>24</v>
      </c>
    </row>
    <row r="1826" spans="1:17" x14ac:dyDescent="0.25">
      <c r="A1826">
        <v>442</v>
      </c>
      <c r="B1826" s="1">
        <v>40003</v>
      </c>
      <c r="C1826">
        <v>22</v>
      </c>
      <c r="D1826">
        <v>6</v>
      </c>
      <c r="E1826">
        <v>12</v>
      </c>
      <c r="F1826">
        <v>23</v>
      </c>
      <c r="G1826">
        <v>8</v>
      </c>
      <c r="H1826">
        <v>5</v>
      </c>
      <c r="I1826">
        <v>18</v>
      </c>
      <c r="J1826">
        <v>25</v>
      </c>
      <c r="K1826">
        <v>14</v>
      </c>
      <c r="L1826">
        <v>15</v>
      </c>
      <c r="M1826">
        <v>17</v>
      </c>
      <c r="N1826">
        <v>24</v>
      </c>
      <c r="O1826">
        <v>9</v>
      </c>
      <c r="P1826">
        <v>13</v>
      </c>
      <c r="Q1826">
        <v>7</v>
      </c>
    </row>
    <row r="1827" spans="1:17" hidden="1" x14ac:dyDescent="0.25"/>
    <row r="1828" spans="1:17" hidden="1" x14ac:dyDescent="0.25"/>
    <row r="1829" spans="1:17" hidden="1" x14ac:dyDescent="0.25"/>
    <row r="1830" spans="1:17" hidden="1" x14ac:dyDescent="0.25"/>
    <row r="1831" spans="1:17" hidden="1" x14ac:dyDescent="0.25"/>
    <row r="1832" spans="1:17" hidden="1" x14ac:dyDescent="0.25"/>
    <row r="1833" spans="1:17" hidden="1" x14ac:dyDescent="0.25"/>
    <row r="1834" spans="1:17" x14ac:dyDescent="0.25">
      <c r="A1834">
        <v>443</v>
      </c>
      <c r="B1834" s="1">
        <v>40007</v>
      </c>
      <c r="C1834">
        <v>23</v>
      </c>
      <c r="D1834">
        <v>5</v>
      </c>
      <c r="E1834">
        <v>12</v>
      </c>
      <c r="F1834">
        <v>7</v>
      </c>
      <c r="G1834">
        <v>18</v>
      </c>
      <c r="H1834">
        <v>3</v>
      </c>
      <c r="I1834">
        <v>16</v>
      </c>
      <c r="J1834">
        <v>10</v>
      </c>
      <c r="K1834">
        <v>17</v>
      </c>
      <c r="L1834">
        <v>11</v>
      </c>
      <c r="M1834">
        <v>19</v>
      </c>
      <c r="N1834">
        <v>22</v>
      </c>
      <c r="O1834">
        <v>21</v>
      </c>
      <c r="P1834">
        <v>1</v>
      </c>
      <c r="Q1834">
        <v>2</v>
      </c>
    </row>
    <row r="1835" spans="1:17" hidden="1" x14ac:dyDescent="0.25"/>
    <row r="1836" spans="1:17" hidden="1" x14ac:dyDescent="0.25"/>
    <row r="1837" spans="1:17" hidden="1" x14ac:dyDescent="0.25"/>
    <row r="1838" spans="1:17" x14ac:dyDescent="0.25">
      <c r="A1838">
        <v>444</v>
      </c>
      <c r="B1838" s="1">
        <v>40010</v>
      </c>
      <c r="C1838">
        <v>2</v>
      </c>
      <c r="D1838">
        <v>7</v>
      </c>
      <c r="E1838">
        <v>22</v>
      </c>
      <c r="F1838">
        <v>18</v>
      </c>
      <c r="G1838">
        <v>19</v>
      </c>
      <c r="H1838">
        <v>20</v>
      </c>
      <c r="I1838">
        <v>25</v>
      </c>
      <c r="J1838">
        <v>3</v>
      </c>
      <c r="K1838">
        <v>21</v>
      </c>
      <c r="L1838">
        <v>1</v>
      </c>
      <c r="M1838">
        <v>15</v>
      </c>
      <c r="N1838">
        <v>6</v>
      </c>
      <c r="O1838">
        <v>10</v>
      </c>
      <c r="P1838">
        <v>14</v>
      </c>
      <c r="Q1838">
        <v>24</v>
      </c>
    </row>
    <row r="1839" spans="1:17" hidden="1" x14ac:dyDescent="0.25"/>
    <row r="1840" spans="1:17" hidden="1" x14ac:dyDescent="0.25"/>
    <row r="1841" spans="1:17" hidden="1" x14ac:dyDescent="0.25"/>
    <row r="1842" spans="1:17" x14ac:dyDescent="0.25">
      <c r="A1842">
        <v>445</v>
      </c>
      <c r="B1842" s="1">
        <v>40014</v>
      </c>
      <c r="C1842">
        <v>1</v>
      </c>
      <c r="D1842">
        <v>15</v>
      </c>
      <c r="E1842">
        <v>10</v>
      </c>
      <c r="F1842">
        <v>2</v>
      </c>
      <c r="G1842">
        <v>4</v>
      </c>
      <c r="H1842">
        <v>12</v>
      </c>
      <c r="I1842">
        <v>7</v>
      </c>
      <c r="J1842">
        <v>20</v>
      </c>
      <c r="K1842">
        <v>18</v>
      </c>
      <c r="L1842">
        <v>21</v>
      </c>
      <c r="M1842">
        <v>13</v>
      </c>
      <c r="N1842">
        <v>16</v>
      </c>
      <c r="O1842">
        <v>9</v>
      </c>
      <c r="P1842">
        <v>11</v>
      </c>
      <c r="Q1842">
        <v>19</v>
      </c>
    </row>
    <row r="1843" spans="1:17" hidden="1" x14ac:dyDescent="0.25"/>
    <row r="1844" spans="1:17" hidden="1" x14ac:dyDescent="0.25"/>
    <row r="1845" spans="1:17" hidden="1" x14ac:dyDescent="0.25"/>
    <row r="1846" spans="1:17" x14ac:dyDescent="0.25">
      <c r="A1846">
        <v>446</v>
      </c>
      <c r="B1846" s="1">
        <v>40017</v>
      </c>
      <c r="C1846">
        <v>1</v>
      </c>
      <c r="D1846">
        <v>8</v>
      </c>
      <c r="E1846">
        <v>4</v>
      </c>
      <c r="F1846">
        <v>15</v>
      </c>
      <c r="G1846">
        <v>6</v>
      </c>
      <c r="H1846">
        <v>11</v>
      </c>
      <c r="I1846">
        <v>14</v>
      </c>
      <c r="J1846">
        <v>16</v>
      </c>
      <c r="K1846">
        <v>24</v>
      </c>
      <c r="L1846">
        <v>5</v>
      </c>
      <c r="M1846">
        <v>19</v>
      </c>
      <c r="N1846">
        <v>21</v>
      </c>
      <c r="O1846">
        <v>10</v>
      </c>
      <c r="P1846">
        <v>23</v>
      </c>
      <c r="Q1846">
        <v>2</v>
      </c>
    </row>
    <row r="1847" spans="1:17" hidden="1" x14ac:dyDescent="0.25"/>
    <row r="1848" spans="1:17" hidden="1" x14ac:dyDescent="0.25"/>
    <row r="1849" spans="1:17" hidden="1" x14ac:dyDescent="0.25"/>
    <row r="1850" spans="1:17" hidden="1" x14ac:dyDescent="0.25"/>
    <row r="1851" spans="1:17" x14ac:dyDescent="0.25">
      <c r="A1851">
        <v>447</v>
      </c>
      <c r="B1851" s="1">
        <v>40021</v>
      </c>
      <c r="C1851">
        <v>18</v>
      </c>
      <c r="D1851">
        <v>16</v>
      </c>
      <c r="E1851">
        <v>25</v>
      </c>
      <c r="F1851">
        <v>21</v>
      </c>
      <c r="G1851">
        <v>24</v>
      </c>
      <c r="H1851">
        <v>8</v>
      </c>
      <c r="I1851">
        <v>22</v>
      </c>
      <c r="J1851">
        <v>17</v>
      </c>
      <c r="K1851">
        <v>5</v>
      </c>
      <c r="L1851">
        <v>12</v>
      </c>
      <c r="M1851">
        <v>1</v>
      </c>
      <c r="N1851">
        <v>2</v>
      </c>
      <c r="O1851">
        <v>19</v>
      </c>
      <c r="P1851">
        <v>10</v>
      </c>
      <c r="Q1851">
        <v>20</v>
      </c>
    </row>
    <row r="1852" spans="1:17" hidden="1" x14ac:dyDescent="0.25"/>
    <row r="1853" spans="1:17" hidden="1" x14ac:dyDescent="0.25"/>
    <row r="1854" spans="1:17" x14ac:dyDescent="0.25">
      <c r="A1854">
        <v>448</v>
      </c>
      <c r="B1854" s="1">
        <v>40024</v>
      </c>
      <c r="C1854">
        <v>10</v>
      </c>
      <c r="D1854">
        <v>17</v>
      </c>
      <c r="E1854">
        <v>20</v>
      </c>
      <c r="F1854">
        <v>5</v>
      </c>
      <c r="G1854">
        <v>12</v>
      </c>
      <c r="H1854">
        <v>23</v>
      </c>
      <c r="I1854">
        <v>1</v>
      </c>
      <c r="J1854">
        <v>6</v>
      </c>
      <c r="K1854">
        <v>15</v>
      </c>
      <c r="L1854">
        <v>13</v>
      </c>
      <c r="M1854">
        <v>24</v>
      </c>
      <c r="N1854">
        <v>3</v>
      </c>
      <c r="O1854">
        <v>14</v>
      </c>
      <c r="P1854">
        <v>9</v>
      </c>
      <c r="Q1854">
        <v>11</v>
      </c>
    </row>
    <row r="1855" spans="1:17" x14ac:dyDescent="0.25">
      <c r="A1855">
        <v>449</v>
      </c>
      <c r="B1855" s="1">
        <v>40028</v>
      </c>
      <c r="C1855">
        <v>17</v>
      </c>
      <c r="D1855">
        <v>1</v>
      </c>
      <c r="E1855">
        <v>10</v>
      </c>
      <c r="F1855">
        <v>3</v>
      </c>
      <c r="G1855">
        <v>4</v>
      </c>
      <c r="H1855">
        <v>8</v>
      </c>
      <c r="I1855">
        <v>19</v>
      </c>
      <c r="J1855">
        <v>18</v>
      </c>
      <c r="K1855">
        <v>11</v>
      </c>
      <c r="L1855">
        <v>2</v>
      </c>
      <c r="M1855">
        <v>22</v>
      </c>
      <c r="N1855">
        <v>24</v>
      </c>
      <c r="O1855">
        <v>9</v>
      </c>
      <c r="P1855">
        <v>25</v>
      </c>
      <c r="Q1855">
        <v>16</v>
      </c>
    </row>
    <row r="1856" spans="1:17" x14ac:dyDescent="0.25">
      <c r="A1856">
        <v>450</v>
      </c>
      <c r="B1856" s="1">
        <v>40031</v>
      </c>
      <c r="C1856">
        <v>24</v>
      </c>
      <c r="D1856">
        <v>22</v>
      </c>
      <c r="E1856">
        <v>11</v>
      </c>
      <c r="F1856">
        <v>14</v>
      </c>
      <c r="G1856">
        <v>5</v>
      </c>
      <c r="H1856">
        <v>9</v>
      </c>
      <c r="I1856">
        <v>16</v>
      </c>
      <c r="J1856">
        <v>7</v>
      </c>
      <c r="K1856">
        <v>4</v>
      </c>
      <c r="L1856">
        <v>21</v>
      </c>
      <c r="M1856">
        <v>23</v>
      </c>
      <c r="N1856">
        <v>18</v>
      </c>
      <c r="O1856">
        <v>17</v>
      </c>
      <c r="P1856">
        <v>25</v>
      </c>
      <c r="Q1856">
        <v>6</v>
      </c>
    </row>
    <row r="1857" spans="1:17" hidden="1" x14ac:dyDescent="0.25"/>
    <row r="1858" spans="1:17" hidden="1" x14ac:dyDescent="0.25"/>
    <row r="1859" spans="1:17" x14ac:dyDescent="0.25">
      <c r="A1859">
        <v>451</v>
      </c>
      <c r="B1859" s="1">
        <v>40035</v>
      </c>
      <c r="C1859">
        <v>18</v>
      </c>
      <c r="D1859">
        <v>5</v>
      </c>
      <c r="E1859">
        <v>14</v>
      </c>
      <c r="F1859">
        <v>9</v>
      </c>
      <c r="G1859">
        <v>24</v>
      </c>
      <c r="H1859">
        <v>23</v>
      </c>
      <c r="I1859">
        <v>8</v>
      </c>
      <c r="J1859">
        <v>19</v>
      </c>
      <c r="K1859">
        <v>15</v>
      </c>
      <c r="L1859">
        <v>6</v>
      </c>
      <c r="M1859">
        <v>1</v>
      </c>
      <c r="N1859">
        <v>22</v>
      </c>
      <c r="O1859">
        <v>17</v>
      </c>
      <c r="P1859">
        <v>3</v>
      </c>
      <c r="Q1859">
        <v>25</v>
      </c>
    </row>
    <row r="1860" spans="1:17" hidden="1" x14ac:dyDescent="0.25"/>
    <row r="1861" spans="1:17" hidden="1" x14ac:dyDescent="0.25"/>
    <row r="1862" spans="1:17" hidden="1" x14ac:dyDescent="0.25"/>
    <row r="1863" spans="1:17" hidden="1" x14ac:dyDescent="0.25"/>
    <row r="1864" spans="1:17" hidden="1" x14ac:dyDescent="0.25"/>
    <row r="1865" spans="1:17" hidden="1" x14ac:dyDescent="0.25"/>
    <row r="1866" spans="1:17" hidden="1" x14ac:dyDescent="0.25"/>
    <row r="1867" spans="1:17" hidden="1" x14ac:dyDescent="0.25"/>
    <row r="1868" spans="1:17" x14ac:dyDescent="0.25">
      <c r="A1868">
        <v>452</v>
      </c>
      <c r="B1868" s="1">
        <v>40038</v>
      </c>
      <c r="C1868">
        <v>18</v>
      </c>
      <c r="D1868">
        <v>14</v>
      </c>
      <c r="E1868">
        <v>20</v>
      </c>
      <c r="F1868">
        <v>9</v>
      </c>
      <c r="G1868">
        <v>17</v>
      </c>
      <c r="H1868">
        <v>24</v>
      </c>
      <c r="I1868">
        <v>12</v>
      </c>
      <c r="J1868">
        <v>19</v>
      </c>
      <c r="K1868">
        <v>25</v>
      </c>
      <c r="L1868">
        <v>10</v>
      </c>
      <c r="M1868">
        <v>11</v>
      </c>
      <c r="N1868">
        <v>1</v>
      </c>
      <c r="O1868">
        <v>6</v>
      </c>
      <c r="P1868">
        <v>8</v>
      </c>
      <c r="Q1868">
        <v>7</v>
      </c>
    </row>
    <row r="1869" spans="1:17" x14ac:dyDescent="0.25">
      <c r="A1869">
        <v>453</v>
      </c>
      <c r="B1869" s="1">
        <v>40042</v>
      </c>
      <c r="C1869">
        <v>3</v>
      </c>
      <c r="D1869">
        <v>24</v>
      </c>
      <c r="E1869">
        <v>14</v>
      </c>
      <c r="F1869">
        <v>4</v>
      </c>
      <c r="G1869">
        <v>1</v>
      </c>
      <c r="H1869">
        <v>19</v>
      </c>
      <c r="I1869">
        <v>9</v>
      </c>
      <c r="J1869">
        <v>2</v>
      </c>
      <c r="K1869">
        <v>6</v>
      </c>
      <c r="L1869">
        <v>25</v>
      </c>
      <c r="M1869">
        <v>15</v>
      </c>
      <c r="N1869">
        <v>11</v>
      </c>
      <c r="O1869">
        <v>20</v>
      </c>
      <c r="P1869">
        <v>21</v>
      </c>
      <c r="Q1869">
        <v>17</v>
      </c>
    </row>
    <row r="1870" spans="1:17" hidden="1" x14ac:dyDescent="0.25"/>
    <row r="1871" spans="1:17" hidden="1" x14ac:dyDescent="0.25"/>
    <row r="1872" spans="1:17" hidden="1" x14ac:dyDescent="0.25"/>
    <row r="1873" spans="1:17" x14ac:dyDescent="0.25">
      <c r="A1873">
        <v>454</v>
      </c>
      <c r="B1873" s="1">
        <v>40045</v>
      </c>
      <c r="C1873">
        <v>12</v>
      </c>
      <c r="D1873">
        <v>6</v>
      </c>
      <c r="E1873">
        <v>4</v>
      </c>
      <c r="F1873">
        <v>24</v>
      </c>
      <c r="G1873">
        <v>20</v>
      </c>
      <c r="H1873">
        <v>17</v>
      </c>
      <c r="I1873">
        <v>22</v>
      </c>
      <c r="J1873">
        <v>19</v>
      </c>
      <c r="K1873">
        <v>25</v>
      </c>
      <c r="L1873">
        <v>3</v>
      </c>
      <c r="M1873">
        <v>13</v>
      </c>
      <c r="N1873">
        <v>11</v>
      </c>
      <c r="O1873">
        <v>15</v>
      </c>
      <c r="P1873">
        <v>7</v>
      </c>
      <c r="Q1873">
        <v>14</v>
      </c>
    </row>
    <row r="1874" spans="1:17" x14ac:dyDescent="0.25">
      <c r="A1874">
        <v>455</v>
      </c>
      <c r="B1874" s="1">
        <v>40049</v>
      </c>
      <c r="C1874">
        <v>7</v>
      </c>
      <c r="D1874">
        <v>12</v>
      </c>
      <c r="E1874">
        <v>18</v>
      </c>
      <c r="F1874">
        <v>21</v>
      </c>
      <c r="G1874">
        <v>19</v>
      </c>
      <c r="H1874">
        <v>11</v>
      </c>
      <c r="I1874">
        <v>1</v>
      </c>
      <c r="J1874">
        <v>6</v>
      </c>
      <c r="K1874">
        <v>4</v>
      </c>
      <c r="L1874">
        <v>3</v>
      </c>
      <c r="M1874">
        <v>23</v>
      </c>
      <c r="N1874">
        <v>14</v>
      </c>
      <c r="O1874">
        <v>5</v>
      </c>
      <c r="P1874">
        <v>8</v>
      </c>
      <c r="Q1874">
        <v>25</v>
      </c>
    </row>
    <row r="1875" spans="1:17" hidden="1" x14ac:dyDescent="0.25"/>
    <row r="1876" spans="1:17" hidden="1" x14ac:dyDescent="0.25"/>
    <row r="1877" spans="1:17" hidden="1" x14ac:dyDescent="0.25"/>
    <row r="1878" spans="1:17" hidden="1" x14ac:dyDescent="0.25"/>
    <row r="1879" spans="1:17" hidden="1" x14ac:dyDescent="0.25"/>
    <row r="1880" spans="1:17" hidden="1" x14ac:dyDescent="0.25"/>
    <row r="1881" spans="1:17" hidden="1" x14ac:dyDescent="0.25"/>
    <row r="1882" spans="1:17" x14ac:dyDescent="0.25">
      <c r="A1882">
        <v>456</v>
      </c>
      <c r="B1882" s="1">
        <v>40052</v>
      </c>
      <c r="C1882">
        <v>23</v>
      </c>
      <c r="D1882">
        <v>12</v>
      </c>
      <c r="E1882">
        <v>14</v>
      </c>
      <c r="F1882">
        <v>4</v>
      </c>
      <c r="G1882">
        <v>11</v>
      </c>
      <c r="H1882">
        <v>24</v>
      </c>
      <c r="I1882">
        <v>25</v>
      </c>
      <c r="J1882">
        <v>9</v>
      </c>
      <c r="K1882">
        <v>13</v>
      </c>
      <c r="L1882">
        <v>17</v>
      </c>
      <c r="M1882">
        <v>3</v>
      </c>
      <c r="N1882">
        <v>10</v>
      </c>
      <c r="O1882">
        <v>1</v>
      </c>
      <c r="P1882">
        <v>18</v>
      </c>
      <c r="Q1882">
        <v>21</v>
      </c>
    </row>
    <row r="1883" spans="1:17" hidden="1" x14ac:dyDescent="0.25"/>
    <row r="1884" spans="1:17" hidden="1" x14ac:dyDescent="0.25"/>
    <row r="1885" spans="1:17" hidden="1" x14ac:dyDescent="0.25"/>
    <row r="1886" spans="1:17" hidden="1" x14ac:dyDescent="0.25"/>
    <row r="1887" spans="1:17" hidden="1" x14ac:dyDescent="0.25"/>
    <row r="1888" spans="1:17" hidden="1" x14ac:dyDescent="0.25"/>
    <row r="1889" spans="1:17" x14ac:dyDescent="0.25">
      <c r="A1889">
        <v>457</v>
      </c>
      <c r="B1889" s="1">
        <v>40056</v>
      </c>
      <c r="C1889">
        <v>15</v>
      </c>
      <c r="D1889">
        <v>19</v>
      </c>
      <c r="E1889">
        <v>25</v>
      </c>
      <c r="F1889">
        <v>4</v>
      </c>
      <c r="G1889">
        <v>21</v>
      </c>
      <c r="H1889">
        <v>13</v>
      </c>
      <c r="I1889">
        <v>23</v>
      </c>
      <c r="J1889">
        <v>22</v>
      </c>
      <c r="K1889">
        <v>14</v>
      </c>
      <c r="L1889">
        <v>16</v>
      </c>
      <c r="M1889">
        <v>11</v>
      </c>
      <c r="N1889">
        <v>18</v>
      </c>
      <c r="O1889">
        <v>5</v>
      </c>
      <c r="P1889">
        <v>1</v>
      </c>
      <c r="Q1889">
        <v>20</v>
      </c>
    </row>
    <row r="1890" spans="1:17" x14ac:dyDescent="0.25">
      <c r="A1890">
        <v>458</v>
      </c>
      <c r="B1890" s="1">
        <v>40059</v>
      </c>
      <c r="C1890">
        <v>22</v>
      </c>
      <c r="D1890">
        <v>6</v>
      </c>
      <c r="E1890">
        <v>13</v>
      </c>
      <c r="F1890">
        <v>9</v>
      </c>
      <c r="G1890">
        <v>4</v>
      </c>
      <c r="H1890">
        <v>20</v>
      </c>
      <c r="I1890">
        <v>3</v>
      </c>
      <c r="J1890">
        <v>15</v>
      </c>
      <c r="K1890">
        <v>8</v>
      </c>
      <c r="L1890">
        <v>5</v>
      </c>
      <c r="M1890">
        <v>2</v>
      </c>
      <c r="N1890">
        <v>7</v>
      </c>
      <c r="O1890">
        <v>18</v>
      </c>
      <c r="P1890">
        <v>16</v>
      </c>
      <c r="Q1890">
        <v>11</v>
      </c>
    </row>
    <row r="1891" spans="1:17" hidden="1" x14ac:dyDescent="0.25"/>
    <row r="1892" spans="1:17" hidden="1" x14ac:dyDescent="0.25"/>
    <row r="1893" spans="1:17" hidden="1" x14ac:dyDescent="0.25"/>
    <row r="1894" spans="1:17" hidden="1" x14ac:dyDescent="0.25"/>
    <row r="1895" spans="1:17" x14ac:dyDescent="0.25">
      <c r="A1895">
        <v>459</v>
      </c>
      <c r="B1895" s="1">
        <v>40064</v>
      </c>
      <c r="C1895">
        <v>11</v>
      </c>
      <c r="D1895">
        <v>17</v>
      </c>
      <c r="E1895">
        <v>10</v>
      </c>
      <c r="F1895">
        <v>19</v>
      </c>
      <c r="G1895">
        <v>23</v>
      </c>
      <c r="H1895">
        <v>2</v>
      </c>
      <c r="I1895">
        <v>14</v>
      </c>
      <c r="J1895">
        <v>15</v>
      </c>
      <c r="K1895">
        <v>1</v>
      </c>
      <c r="L1895">
        <v>20</v>
      </c>
      <c r="M1895">
        <v>4</v>
      </c>
      <c r="N1895">
        <v>21</v>
      </c>
      <c r="O1895">
        <v>3</v>
      </c>
      <c r="P1895">
        <v>7</v>
      </c>
      <c r="Q1895">
        <v>12</v>
      </c>
    </row>
    <row r="1896" spans="1:17" hidden="1" x14ac:dyDescent="0.25"/>
    <row r="1897" spans="1:17" hidden="1" x14ac:dyDescent="0.25"/>
    <row r="1898" spans="1:17" x14ac:dyDescent="0.25">
      <c r="A1898">
        <v>460</v>
      </c>
      <c r="B1898" s="1">
        <v>40066</v>
      </c>
      <c r="C1898">
        <v>4</v>
      </c>
      <c r="D1898">
        <v>9</v>
      </c>
      <c r="E1898">
        <v>10</v>
      </c>
      <c r="F1898">
        <v>1</v>
      </c>
      <c r="G1898">
        <v>19</v>
      </c>
      <c r="H1898">
        <v>15</v>
      </c>
      <c r="I1898">
        <v>23</v>
      </c>
      <c r="J1898">
        <v>11</v>
      </c>
      <c r="K1898">
        <v>22</v>
      </c>
      <c r="L1898">
        <v>17</v>
      </c>
      <c r="M1898">
        <v>16</v>
      </c>
      <c r="N1898">
        <v>12</v>
      </c>
      <c r="O1898">
        <v>14</v>
      </c>
      <c r="P1898">
        <v>6</v>
      </c>
      <c r="Q1898">
        <v>3</v>
      </c>
    </row>
    <row r="1899" spans="1:17" hidden="1" x14ac:dyDescent="0.25"/>
    <row r="1900" spans="1:17" hidden="1" x14ac:dyDescent="0.25"/>
    <row r="1901" spans="1:17" hidden="1" x14ac:dyDescent="0.25"/>
    <row r="1902" spans="1:17" hidden="1" x14ac:dyDescent="0.25"/>
    <row r="1903" spans="1:17" hidden="1" x14ac:dyDescent="0.25"/>
    <row r="1904" spans="1:17" hidden="1" x14ac:dyDescent="0.25"/>
    <row r="1905" spans="1:17" hidden="1" x14ac:dyDescent="0.25"/>
    <row r="1906" spans="1:17" x14ac:dyDescent="0.25">
      <c r="A1906">
        <v>461</v>
      </c>
      <c r="B1906" s="1">
        <v>40070</v>
      </c>
      <c r="C1906">
        <v>11</v>
      </c>
      <c r="D1906">
        <v>19</v>
      </c>
      <c r="E1906">
        <v>4</v>
      </c>
      <c r="F1906">
        <v>24</v>
      </c>
      <c r="G1906">
        <v>6</v>
      </c>
      <c r="H1906">
        <v>12</v>
      </c>
      <c r="I1906">
        <v>23</v>
      </c>
      <c r="J1906">
        <v>8</v>
      </c>
      <c r="K1906">
        <v>15</v>
      </c>
      <c r="L1906">
        <v>17</v>
      </c>
      <c r="M1906">
        <v>5</v>
      </c>
      <c r="N1906">
        <v>7</v>
      </c>
      <c r="O1906">
        <v>14</v>
      </c>
      <c r="P1906">
        <v>13</v>
      </c>
      <c r="Q1906">
        <v>3</v>
      </c>
    </row>
    <row r="1907" spans="1:17" hidden="1" x14ac:dyDescent="0.25"/>
    <row r="1908" spans="1:17" hidden="1" x14ac:dyDescent="0.25"/>
    <row r="1909" spans="1:17" hidden="1" x14ac:dyDescent="0.25"/>
    <row r="1910" spans="1:17" hidden="1" x14ac:dyDescent="0.25"/>
    <row r="1911" spans="1:17" x14ac:dyDescent="0.25">
      <c r="A1911">
        <v>462</v>
      </c>
      <c r="B1911" s="1">
        <v>40073</v>
      </c>
      <c r="C1911">
        <v>18</v>
      </c>
      <c r="D1911">
        <v>3</v>
      </c>
      <c r="E1911">
        <v>7</v>
      </c>
      <c r="F1911">
        <v>23</v>
      </c>
      <c r="G1911">
        <v>17</v>
      </c>
      <c r="H1911">
        <v>24</v>
      </c>
      <c r="I1911">
        <v>21</v>
      </c>
      <c r="J1911">
        <v>1</v>
      </c>
      <c r="K1911">
        <v>8</v>
      </c>
      <c r="L1911">
        <v>14</v>
      </c>
      <c r="M1911">
        <v>5</v>
      </c>
      <c r="N1911">
        <v>22</v>
      </c>
      <c r="O1911">
        <v>16</v>
      </c>
      <c r="P1911">
        <v>2</v>
      </c>
      <c r="Q1911">
        <v>12</v>
      </c>
    </row>
    <row r="1912" spans="1:17" x14ac:dyDescent="0.25">
      <c r="A1912">
        <v>463</v>
      </c>
      <c r="B1912" s="1">
        <v>40077</v>
      </c>
      <c r="C1912">
        <v>22</v>
      </c>
      <c r="D1912">
        <v>19</v>
      </c>
      <c r="E1912">
        <v>2</v>
      </c>
      <c r="F1912">
        <v>9</v>
      </c>
      <c r="G1912">
        <v>18</v>
      </c>
      <c r="H1912">
        <v>23</v>
      </c>
      <c r="I1912">
        <v>25</v>
      </c>
      <c r="J1912">
        <v>20</v>
      </c>
      <c r="K1912">
        <v>11</v>
      </c>
      <c r="L1912">
        <v>3</v>
      </c>
      <c r="M1912">
        <v>6</v>
      </c>
      <c r="N1912">
        <v>13</v>
      </c>
      <c r="O1912">
        <v>7</v>
      </c>
      <c r="P1912">
        <v>17</v>
      </c>
      <c r="Q1912">
        <v>14</v>
      </c>
    </row>
    <row r="1913" spans="1:17" hidden="1" x14ac:dyDescent="0.25"/>
    <row r="1914" spans="1:17" hidden="1" x14ac:dyDescent="0.25"/>
    <row r="1915" spans="1:17" hidden="1" x14ac:dyDescent="0.25"/>
    <row r="1916" spans="1:17" hidden="1" x14ac:dyDescent="0.25"/>
    <row r="1917" spans="1:17" hidden="1" x14ac:dyDescent="0.25"/>
    <row r="1918" spans="1:17" hidden="1" x14ac:dyDescent="0.25"/>
    <row r="1919" spans="1:17" x14ac:dyDescent="0.25">
      <c r="A1919">
        <v>464</v>
      </c>
      <c r="B1919" s="1">
        <v>40080</v>
      </c>
      <c r="C1919">
        <v>5</v>
      </c>
      <c r="D1919">
        <v>25</v>
      </c>
      <c r="E1919">
        <v>17</v>
      </c>
      <c r="F1919">
        <v>2</v>
      </c>
      <c r="G1919">
        <v>8</v>
      </c>
      <c r="H1919">
        <v>21</v>
      </c>
      <c r="I1919">
        <v>1</v>
      </c>
      <c r="J1919">
        <v>23</v>
      </c>
      <c r="K1919">
        <v>22</v>
      </c>
      <c r="L1919">
        <v>16</v>
      </c>
      <c r="M1919">
        <v>24</v>
      </c>
      <c r="N1919">
        <v>19</v>
      </c>
      <c r="O1919">
        <v>20</v>
      </c>
      <c r="P1919">
        <v>10</v>
      </c>
      <c r="Q1919">
        <v>11</v>
      </c>
    </row>
    <row r="1920" spans="1:17" hidden="1" x14ac:dyDescent="0.25"/>
    <row r="1921" spans="1:17" x14ac:dyDescent="0.25">
      <c r="A1921">
        <v>465</v>
      </c>
      <c r="B1921" s="1">
        <v>40084</v>
      </c>
      <c r="C1921">
        <v>7</v>
      </c>
      <c r="D1921">
        <v>10</v>
      </c>
      <c r="E1921">
        <v>1</v>
      </c>
      <c r="F1921">
        <v>22</v>
      </c>
      <c r="G1921">
        <v>9</v>
      </c>
      <c r="H1921">
        <v>18</v>
      </c>
      <c r="I1921">
        <v>6</v>
      </c>
      <c r="J1921">
        <v>25</v>
      </c>
      <c r="K1921">
        <v>11</v>
      </c>
      <c r="L1921">
        <v>3</v>
      </c>
      <c r="M1921">
        <v>21</v>
      </c>
      <c r="N1921">
        <v>2</v>
      </c>
      <c r="O1921">
        <v>19</v>
      </c>
      <c r="P1921">
        <v>13</v>
      </c>
      <c r="Q1921">
        <v>4</v>
      </c>
    </row>
    <row r="1922" spans="1:17" hidden="1" x14ac:dyDescent="0.25"/>
    <row r="1923" spans="1:17" x14ac:dyDescent="0.25">
      <c r="A1923">
        <v>466</v>
      </c>
      <c r="B1923" s="1">
        <v>40087</v>
      </c>
      <c r="C1923">
        <v>6</v>
      </c>
      <c r="D1923">
        <v>12</v>
      </c>
      <c r="E1923">
        <v>17</v>
      </c>
      <c r="F1923">
        <v>8</v>
      </c>
      <c r="G1923">
        <v>20</v>
      </c>
      <c r="H1923">
        <v>14</v>
      </c>
      <c r="I1923">
        <v>10</v>
      </c>
      <c r="J1923">
        <v>19</v>
      </c>
      <c r="K1923">
        <v>25</v>
      </c>
      <c r="L1923">
        <v>2</v>
      </c>
      <c r="M1923">
        <v>22</v>
      </c>
      <c r="N1923">
        <v>11</v>
      </c>
      <c r="O1923">
        <v>7</v>
      </c>
      <c r="P1923">
        <v>18</v>
      </c>
      <c r="Q1923">
        <v>21</v>
      </c>
    </row>
    <row r="1924" spans="1:17" x14ac:dyDescent="0.25">
      <c r="A1924">
        <v>467</v>
      </c>
      <c r="B1924" s="1">
        <v>40091</v>
      </c>
      <c r="C1924">
        <v>7</v>
      </c>
      <c r="D1924">
        <v>10</v>
      </c>
      <c r="E1924">
        <v>2</v>
      </c>
      <c r="F1924">
        <v>13</v>
      </c>
      <c r="G1924">
        <v>25</v>
      </c>
      <c r="H1924">
        <v>4</v>
      </c>
      <c r="I1924">
        <v>22</v>
      </c>
      <c r="J1924">
        <v>15</v>
      </c>
      <c r="K1924">
        <v>21</v>
      </c>
      <c r="L1924">
        <v>24</v>
      </c>
      <c r="M1924">
        <v>14</v>
      </c>
      <c r="N1924">
        <v>6</v>
      </c>
      <c r="O1924">
        <v>18</v>
      </c>
      <c r="P1924">
        <v>17</v>
      </c>
      <c r="Q1924">
        <v>5</v>
      </c>
    </row>
    <row r="1925" spans="1:17" hidden="1" x14ac:dyDescent="0.25"/>
    <row r="1926" spans="1:17" hidden="1" x14ac:dyDescent="0.25"/>
    <row r="1927" spans="1:17" hidden="1" x14ac:dyDescent="0.25"/>
    <row r="1928" spans="1:17" hidden="1" x14ac:dyDescent="0.25"/>
    <row r="1929" spans="1:17" x14ac:dyDescent="0.25">
      <c r="A1929">
        <v>468</v>
      </c>
      <c r="B1929" s="1">
        <v>40094</v>
      </c>
      <c r="C1929">
        <v>15</v>
      </c>
      <c r="D1929">
        <v>9</v>
      </c>
      <c r="E1929">
        <v>18</v>
      </c>
      <c r="F1929">
        <v>17</v>
      </c>
      <c r="G1929">
        <v>5</v>
      </c>
      <c r="H1929">
        <v>13</v>
      </c>
      <c r="I1929">
        <v>2</v>
      </c>
      <c r="J1929">
        <v>6</v>
      </c>
      <c r="K1929">
        <v>10</v>
      </c>
      <c r="L1929">
        <v>21</v>
      </c>
      <c r="M1929">
        <v>25</v>
      </c>
      <c r="N1929">
        <v>3</v>
      </c>
      <c r="O1929">
        <v>24</v>
      </c>
      <c r="P1929">
        <v>22</v>
      </c>
      <c r="Q1929">
        <v>12</v>
      </c>
    </row>
    <row r="1930" spans="1:17" hidden="1" x14ac:dyDescent="0.25"/>
    <row r="1931" spans="1:17" hidden="1" x14ac:dyDescent="0.25"/>
    <row r="1932" spans="1:17" hidden="1" x14ac:dyDescent="0.25"/>
    <row r="1933" spans="1:17" hidden="1" x14ac:dyDescent="0.25"/>
    <row r="1934" spans="1:17" hidden="1" x14ac:dyDescent="0.25"/>
    <row r="1935" spans="1:17" hidden="1" x14ac:dyDescent="0.25"/>
    <row r="1936" spans="1:17" hidden="1" x14ac:dyDescent="0.25"/>
    <row r="1937" spans="1:17" x14ac:dyDescent="0.25">
      <c r="A1937">
        <v>469</v>
      </c>
      <c r="B1937" s="1">
        <v>40099</v>
      </c>
      <c r="C1937">
        <v>6</v>
      </c>
      <c r="D1937">
        <v>25</v>
      </c>
      <c r="E1937">
        <v>5</v>
      </c>
      <c r="F1937">
        <v>23</v>
      </c>
      <c r="G1937">
        <v>13</v>
      </c>
      <c r="H1937">
        <v>14</v>
      </c>
      <c r="I1937">
        <v>19</v>
      </c>
      <c r="J1937">
        <v>2</v>
      </c>
      <c r="K1937">
        <v>22</v>
      </c>
      <c r="L1937">
        <v>18</v>
      </c>
      <c r="M1937">
        <v>11</v>
      </c>
      <c r="N1937">
        <v>10</v>
      </c>
      <c r="O1937">
        <v>7</v>
      </c>
      <c r="P1937">
        <v>1</v>
      </c>
      <c r="Q1937">
        <v>8</v>
      </c>
    </row>
    <row r="1938" spans="1:17" hidden="1" x14ac:dyDescent="0.25"/>
    <row r="1939" spans="1:17" hidden="1" x14ac:dyDescent="0.25"/>
    <row r="1940" spans="1:17" x14ac:dyDescent="0.25">
      <c r="A1940">
        <v>470</v>
      </c>
      <c r="B1940" s="1">
        <v>40101</v>
      </c>
      <c r="C1940">
        <v>20</v>
      </c>
      <c r="D1940">
        <v>6</v>
      </c>
      <c r="E1940">
        <v>7</v>
      </c>
      <c r="F1940">
        <v>18</v>
      </c>
      <c r="G1940">
        <v>22</v>
      </c>
      <c r="H1940">
        <v>23</v>
      </c>
      <c r="I1940">
        <v>13</v>
      </c>
      <c r="J1940">
        <v>5</v>
      </c>
      <c r="K1940">
        <v>15</v>
      </c>
      <c r="L1940">
        <v>4</v>
      </c>
      <c r="M1940">
        <v>1</v>
      </c>
      <c r="N1940">
        <v>8</v>
      </c>
      <c r="O1940">
        <v>3</v>
      </c>
      <c r="P1940">
        <v>11</v>
      </c>
      <c r="Q1940">
        <v>10</v>
      </c>
    </row>
    <row r="1941" spans="1:17" hidden="1" x14ac:dyDescent="0.25"/>
    <row r="1942" spans="1:17" hidden="1" x14ac:dyDescent="0.25"/>
    <row r="1943" spans="1:17" x14ac:dyDescent="0.25">
      <c r="A1943">
        <v>471</v>
      </c>
      <c r="B1943" s="1">
        <v>40105</v>
      </c>
      <c r="C1943">
        <v>4</v>
      </c>
      <c r="D1943">
        <v>25</v>
      </c>
      <c r="E1943">
        <v>20</v>
      </c>
      <c r="F1943">
        <v>12</v>
      </c>
      <c r="G1943">
        <v>24</v>
      </c>
      <c r="H1943">
        <v>16</v>
      </c>
      <c r="I1943">
        <v>13</v>
      </c>
      <c r="J1943">
        <v>15</v>
      </c>
      <c r="K1943">
        <v>11</v>
      </c>
      <c r="L1943">
        <v>6</v>
      </c>
      <c r="M1943">
        <v>9</v>
      </c>
      <c r="N1943">
        <v>3</v>
      </c>
      <c r="O1943">
        <v>10</v>
      </c>
      <c r="P1943">
        <v>14</v>
      </c>
      <c r="Q1943">
        <v>2</v>
      </c>
    </row>
    <row r="1944" spans="1:17" x14ac:dyDescent="0.25">
      <c r="A1944">
        <v>472</v>
      </c>
      <c r="B1944" s="1">
        <v>40108</v>
      </c>
      <c r="C1944">
        <v>13</v>
      </c>
      <c r="D1944">
        <v>6</v>
      </c>
      <c r="E1944">
        <v>11</v>
      </c>
      <c r="F1944">
        <v>2</v>
      </c>
      <c r="G1944">
        <v>12</v>
      </c>
      <c r="H1944">
        <v>1</v>
      </c>
      <c r="I1944">
        <v>14</v>
      </c>
      <c r="J1944">
        <v>7</v>
      </c>
      <c r="K1944">
        <v>20</v>
      </c>
      <c r="L1944">
        <v>8</v>
      </c>
      <c r="M1944">
        <v>4</v>
      </c>
      <c r="N1944">
        <v>17</v>
      </c>
      <c r="O1944">
        <v>18</v>
      </c>
      <c r="P1944">
        <v>15</v>
      </c>
      <c r="Q1944">
        <v>5</v>
      </c>
    </row>
    <row r="1945" spans="1:17" hidden="1" x14ac:dyDescent="0.25"/>
    <row r="1946" spans="1:17" hidden="1" x14ac:dyDescent="0.25"/>
    <row r="1947" spans="1:17" x14ac:dyDescent="0.25">
      <c r="A1947">
        <v>473</v>
      </c>
      <c r="B1947" s="1">
        <v>40113</v>
      </c>
      <c r="C1947">
        <v>8</v>
      </c>
      <c r="D1947">
        <v>25</v>
      </c>
      <c r="E1947">
        <v>5</v>
      </c>
      <c r="F1947">
        <v>7</v>
      </c>
      <c r="G1947">
        <v>15</v>
      </c>
      <c r="H1947">
        <v>1</v>
      </c>
      <c r="I1947">
        <v>6</v>
      </c>
      <c r="J1947">
        <v>17</v>
      </c>
      <c r="K1947">
        <v>23</v>
      </c>
      <c r="L1947">
        <v>9</v>
      </c>
      <c r="M1947">
        <v>11</v>
      </c>
      <c r="N1947">
        <v>22</v>
      </c>
      <c r="O1947">
        <v>12</v>
      </c>
      <c r="P1947">
        <v>19</v>
      </c>
      <c r="Q1947">
        <v>2</v>
      </c>
    </row>
    <row r="1948" spans="1:17" hidden="1" x14ac:dyDescent="0.25"/>
    <row r="1949" spans="1:17" hidden="1" x14ac:dyDescent="0.25"/>
    <row r="1950" spans="1:17" hidden="1" x14ac:dyDescent="0.25"/>
    <row r="1951" spans="1:17" hidden="1" x14ac:dyDescent="0.25"/>
    <row r="1952" spans="1:17" hidden="1" x14ac:dyDescent="0.25"/>
    <row r="1953" spans="1:17" hidden="1" x14ac:dyDescent="0.25"/>
    <row r="1954" spans="1:17" hidden="1" x14ac:dyDescent="0.25"/>
    <row r="1955" spans="1:17" x14ac:dyDescent="0.25">
      <c r="A1955">
        <v>474</v>
      </c>
      <c r="B1955" s="1">
        <v>40115</v>
      </c>
      <c r="C1955">
        <v>3</v>
      </c>
      <c r="D1955">
        <v>11</v>
      </c>
      <c r="E1955">
        <v>10</v>
      </c>
      <c r="F1955">
        <v>23</v>
      </c>
      <c r="G1955">
        <v>16</v>
      </c>
      <c r="H1955">
        <v>17</v>
      </c>
      <c r="I1955">
        <v>21</v>
      </c>
      <c r="J1955">
        <v>15</v>
      </c>
      <c r="K1955">
        <v>12</v>
      </c>
      <c r="L1955">
        <v>2</v>
      </c>
      <c r="M1955">
        <v>5</v>
      </c>
      <c r="N1955">
        <v>9</v>
      </c>
      <c r="O1955">
        <v>1</v>
      </c>
      <c r="P1955">
        <v>18</v>
      </c>
      <c r="Q1955">
        <v>24</v>
      </c>
    </row>
    <row r="1956" spans="1:17" hidden="1" x14ac:dyDescent="0.25"/>
    <row r="1957" spans="1:17" x14ac:dyDescent="0.25">
      <c r="A1957">
        <v>475</v>
      </c>
      <c r="B1957" s="1">
        <v>40120</v>
      </c>
      <c r="C1957">
        <v>4</v>
      </c>
      <c r="D1957">
        <v>9</v>
      </c>
      <c r="E1957">
        <v>2</v>
      </c>
      <c r="F1957">
        <v>20</v>
      </c>
      <c r="G1957">
        <v>23</v>
      </c>
      <c r="H1957">
        <v>3</v>
      </c>
      <c r="I1957">
        <v>21</v>
      </c>
      <c r="J1957">
        <v>11</v>
      </c>
      <c r="K1957">
        <v>6</v>
      </c>
      <c r="L1957">
        <v>5</v>
      </c>
      <c r="M1957">
        <v>14</v>
      </c>
      <c r="N1957">
        <v>13</v>
      </c>
      <c r="O1957">
        <v>25</v>
      </c>
      <c r="P1957">
        <v>10</v>
      </c>
      <c r="Q1957">
        <v>17</v>
      </c>
    </row>
    <row r="1958" spans="1:17" x14ac:dyDescent="0.25">
      <c r="A1958">
        <v>476</v>
      </c>
      <c r="B1958" s="1">
        <v>40122</v>
      </c>
      <c r="C1958">
        <v>6</v>
      </c>
      <c r="D1958">
        <v>1</v>
      </c>
      <c r="E1958">
        <v>13</v>
      </c>
      <c r="F1958">
        <v>5</v>
      </c>
      <c r="G1958">
        <v>10</v>
      </c>
      <c r="H1958">
        <v>7</v>
      </c>
      <c r="I1958">
        <v>24</v>
      </c>
      <c r="J1958">
        <v>17</v>
      </c>
      <c r="K1958">
        <v>9</v>
      </c>
      <c r="L1958">
        <v>19</v>
      </c>
      <c r="M1958">
        <v>16</v>
      </c>
      <c r="N1958">
        <v>15</v>
      </c>
      <c r="O1958">
        <v>14</v>
      </c>
      <c r="P1958">
        <v>25</v>
      </c>
      <c r="Q1958">
        <v>11</v>
      </c>
    </row>
    <row r="1959" spans="1:17" x14ac:dyDescent="0.25">
      <c r="A1959">
        <v>477</v>
      </c>
      <c r="B1959" s="1">
        <v>40126</v>
      </c>
      <c r="C1959">
        <v>8</v>
      </c>
      <c r="D1959">
        <v>16</v>
      </c>
      <c r="E1959">
        <v>7</v>
      </c>
      <c r="F1959">
        <v>14</v>
      </c>
      <c r="G1959">
        <v>4</v>
      </c>
      <c r="H1959">
        <v>24</v>
      </c>
      <c r="I1959">
        <v>2</v>
      </c>
      <c r="J1959">
        <v>20</v>
      </c>
      <c r="K1959">
        <v>6</v>
      </c>
      <c r="L1959">
        <v>23</v>
      </c>
      <c r="M1959">
        <v>18</v>
      </c>
      <c r="N1959">
        <v>11</v>
      </c>
      <c r="O1959">
        <v>25</v>
      </c>
      <c r="P1959">
        <v>12</v>
      </c>
      <c r="Q1959">
        <v>10</v>
      </c>
    </row>
    <row r="1960" spans="1:17" hidden="1" x14ac:dyDescent="0.25"/>
    <row r="1961" spans="1:17" hidden="1" x14ac:dyDescent="0.25"/>
    <row r="1962" spans="1:17" hidden="1" x14ac:dyDescent="0.25"/>
    <row r="1963" spans="1:17" hidden="1" x14ac:dyDescent="0.25"/>
    <row r="1964" spans="1:17" hidden="1" x14ac:dyDescent="0.25"/>
    <row r="1965" spans="1:17" hidden="1" x14ac:dyDescent="0.25"/>
    <row r="1966" spans="1:17" hidden="1" x14ac:dyDescent="0.25"/>
    <row r="1967" spans="1:17" x14ac:dyDescent="0.25">
      <c r="A1967">
        <v>478</v>
      </c>
      <c r="B1967" s="1">
        <v>40129</v>
      </c>
      <c r="C1967">
        <v>11</v>
      </c>
      <c r="D1967">
        <v>2</v>
      </c>
      <c r="E1967">
        <v>22</v>
      </c>
      <c r="F1967">
        <v>9</v>
      </c>
      <c r="G1967">
        <v>10</v>
      </c>
      <c r="H1967">
        <v>13</v>
      </c>
      <c r="I1967">
        <v>24</v>
      </c>
      <c r="J1967">
        <v>23</v>
      </c>
      <c r="K1967">
        <v>7</v>
      </c>
      <c r="L1967">
        <v>12</v>
      </c>
      <c r="M1967">
        <v>5</v>
      </c>
      <c r="N1967">
        <v>16</v>
      </c>
      <c r="O1967">
        <v>25</v>
      </c>
      <c r="P1967">
        <v>3</v>
      </c>
      <c r="Q1967">
        <v>18</v>
      </c>
    </row>
    <row r="1968" spans="1:17" hidden="1" x14ac:dyDescent="0.25"/>
    <row r="1969" spans="1:17" hidden="1" x14ac:dyDescent="0.25"/>
    <row r="1970" spans="1:17" hidden="1" x14ac:dyDescent="0.25"/>
    <row r="1971" spans="1:17" hidden="1" x14ac:dyDescent="0.25"/>
    <row r="1972" spans="1:17" hidden="1" x14ac:dyDescent="0.25"/>
    <row r="1973" spans="1:17" hidden="1" x14ac:dyDescent="0.25"/>
    <row r="1974" spans="1:17" x14ac:dyDescent="0.25">
      <c r="A1974">
        <v>479</v>
      </c>
      <c r="B1974" s="1">
        <v>40133</v>
      </c>
      <c r="C1974">
        <v>18</v>
      </c>
      <c r="D1974">
        <v>15</v>
      </c>
      <c r="E1974">
        <v>13</v>
      </c>
      <c r="F1974">
        <v>23</v>
      </c>
      <c r="G1974">
        <v>24</v>
      </c>
      <c r="H1974">
        <v>3</v>
      </c>
      <c r="I1974">
        <v>5</v>
      </c>
      <c r="J1974">
        <v>22</v>
      </c>
      <c r="K1974">
        <v>19</v>
      </c>
      <c r="L1974">
        <v>2</v>
      </c>
      <c r="M1974">
        <v>11</v>
      </c>
      <c r="N1974">
        <v>8</v>
      </c>
      <c r="O1974">
        <v>16</v>
      </c>
      <c r="P1974">
        <v>14</v>
      </c>
      <c r="Q1974">
        <v>25</v>
      </c>
    </row>
    <row r="1975" spans="1:17" x14ac:dyDescent="0.25">
      <c r="A1975">
        <v>480</v>
      </c>
      <c r="B1975" s="1">
        <v>40136</v>
      </c>
      <c r="C1975">
        <v>22</v>
      </c>
      <c r="D1975">
        <v>7</v>
      </c>
      <c r="E1975">
        <v>6</v>
      </c>
      <c r="F1975">
        <v>24</v>
      </c>
      <c r="G1975">
        <v>11</v>
      </c>
      <c r="H1975">
        <v>8</v>
      </c>
      <c r="I1975">
        <v>9</v>
      </c>
      <c r="J1975">
        <v>12</v>
      </c>
      <c r="K1975">
        <v>4</v>
      </c>
      <c r="L1975">
        <v>25</v>
      </c>
      <c r="M1975">
        <v>19</v>
      </c>
      <c r="N1975">
        <v>18</v>
      </c>
      <c r="O1975">
        <v>5</v>
      </c>
      <c r="P1975">
        <v>17</v>
      </c>
      <c r="Q1975">
        <v>15</v>
      </c>
    </row>
    <row r="1976" spans="1:17" hidden="1" x14ac:dyDescent="0.25"/>
    <row r="1977" spans="1:17" x14ac:dyDescent="0.25">
      <c r="A1977">
        <v>481</v>
      </c>
      <c r="B1977" s="1">
        <v>40140</v>
      </c>
      <c r="C1977">
        <v>5</v>
      </c>
      <c r="D1977">
        <v>13</v>
      </c>
      <c r="E1977">
        <v>17</v>
      </c>
      <c r="F1977">
        <v>15</v>
      </c>
      <c r="G1977">
        <v>24</v>
      </c>
      <c r="H1977">
        <v>22</v>
      </c>
      <c r="I1977">
        <v>21</v>
      </c>
      <c r="J1977">
        <v>12</v>
      </c>
      <c r="K1977">
        <v>10</v>
      </c>
      <c r="L1977">
        <v>3</v>
      </c>
      <c r="M1977">
        <v>14</v>
      </c>
      <c r="N1977">
        <v>9</v>
      </c>
      <c r="O1977">
        <v>1</v>
      </c>
      <c r="P1977">
        <v>7</v>
      </c>
      <c r="Q1977">
        <v>20</v>
      </c>
    </row>
    <row r="1978" spans="1:17" hidden="1" x14ac:dyDescent="0.25"/>
    <row r="1979" spans="1:17" hidden="1" x14ac:dyDescent="0.25"/>
    <row r="1980" spans="1:17" hidden="1" x14ac:dyDescent="0.25"/>
    <row r="1981" spans="1:17" hidden="1" x14ac:dyDescent="0.25"/>
    <row r="1982" spans="1:17" hidden="1" x14ac:dyDescent="0.25"/>
    <row r="1983" spans="1:17" hidden="1" x14ac:dyDescent="0.25"/>
    <row r="1984" spans="1:17" x14ac:dyDescent="0.25">
      <c r="A1984">
        <v>482</v>
      </c>
      <c r="B1984" s="1">
        <v>40143</v>
      </c>
      <c r="C1984">
        <v>25</v>
      </c>
      <c r="D1984">
        <v>17</v>
      </c>
      <c r="E1984">
        <v>15</v>
      </c>
      <c r="F1984">
        <v>2</v>
      </c>
      <c r="G1984">
        <v>21</v>
      </c>
      <c r="H1984">
        <v>8</v>
      </c>
      <c r="I1984">
        <v>10</v>
      </c>
      <c r="J1984">
        <v>9</v>
      </c>
      <c r="K1984">
        <v>22</v>
      </c>
      <c r="L1984">
        <v>12</v>
      </c>
      <c r="M1984">
        <v>6</v>
      </c>
      <c r="N1984">
        <v>23</v>
      </c>
      <c r="O1984">
        <v>7</v>
      </c>
      <c r="P1984">
        <v>19</v>
      </c>
      <c r="Q1984">
        <v>16</v>
      </c>
    </row>
    <row r="1985" spans="1:17" hidden="1" x14ac:dyDescent="0.25"/>
    <row r="1986" spans="1:17" hidden="1" x14ac:dyDescent="0.25"/>
    <row r="1987" spans="1:17" hidden="1" x14ac:dyDescent="0.25"/>
    <row r="1988" spans="1:17" x14ac:dyDescent="0.25">
      <c r="A1988">
        <v>483</v>
      </c>
      <c r="B1988" s="1">
        <v>40147</v>
      </c>
      <c r="C1988">
        <v>22</v>
      </c>
      <c r="D1988">
        <v>5</v>
      </c>
      <c r="E1988">
        <v>1</v>
      </c>
      <c r="F1988">
        <v>7</v>
      </c>
      <c r="G1988">
        <v>21</v>
      </c>
      <c r="H1988">
        <v>6</v>
      </c>
      <c r="I1988">
        <v>24</v>
      </c>
      <c r="J1988">
        <v>17</v>
      </c>
      <c r="K1988">
        <v>18</v>
      </c>
      <c r="L1988">
        <v>4</v>
      </c>
      <c r="M1988">
        <v>9</v>
      </c>
      <c r="N1988">
        <v>14</v>
      </c>
      <c r="O1988">
        <v>11</v>
      </c>
      <c r="P1988">
        <v>12</v>
      </c>
      <c r="Q1988">
        <v>23</v>
      </c>
    </row>
    <row r="1989" spans="1:17" hidden="1" x14ac:dyDescent="0.25"/>
    <row r="1990" spans="1:17" hidden="1" x14ac:dyDescent="0.25"/>
    <row r="1991" spans="1:17" hidden="1" x14ac:dyDescent="0.25"/>
    <row r="1992" spans="1:17" hidden="1" x14ac:dyDescent="0.25"/>
    <row r="1993" spans="1:17" x14ac:dyDescent="0.25">
      <c r="A1993">
        <v>484</v>
      </c>
      <c r="B1993" s="1">
        <v>40150</v>
      </c>
      <c r="C1993">
        <v>8</v>
      </c>
      <c r="D1993">
        <v>4</v>
      </c>
      <c r="E1993">
        <v>16</v>
      </c>
      <c r="F1993">
        <v>20</v>
      </c>
      <c r="G1993">
        <v>23</v>
      </c>
      <c r="H1993">
        <v>14</v>
      </c>
      <c r="I1993">
        <v>6</v>
      </c>
      <c r="J1993">
        <v>13</v>
      </c>
      <c r="K1993">
        <v>1</v>
      </c>
      <c r="L1993">
        <v>11</v>
      </c>
      <c r="M1993">
        <v>9</v>
      </c>
      <c r="N1993">
        <v>17</v>
      </c>
      <c r="O1993">
        <v>21</v>
      </c>
      <c r="P1993">
        <v>10</v>
      </c>
      <c r="Q1993">
        <v>25</v>
      </c>
    </row>
    <row r="1994" spans="1:17" hidden="1" x14ac:dyDescent="0.25"/>
    <row r="1995" spans="1:17" hidden="1" x14ac:dyDescent="0.25"/>
    <row r="1996" spans="1:17" x14ac:dyDescent="0.25">
      <c r="A1996">
        <v>485</v>
      </c>
      <c r="B1996" s="1">
        <v>40154</v>
      </c>
      <c r="C1996">
        <v>25</v>
      </c>
      <c r="D1996">
        <v>17</v>
      </c>
      <c r="E1996">
        <v>22</v>
      </c>
      <c r="F1996">
        <v>7</v>
      </c>
      <c r="G1996">
        <v>6</v>
      </c>
      <c r="H1996">
        <v>18</v>
      </c>
      <c r="I1996">
        <v>24</v>
      </c>
      <c r="J1996">
        <v>20</v>
      </c>
      <c r="K1996">
        <v>3</v>
      </c>
      <c r="L1996">
        <v>21</v>
      </c>
      <c r="M1996">
        <v>16</v>
      </c>
      <c r="N1996">
        <v>2</v>
      </c>
      <c r="O1996">
        <v>11</v>
      </c>
      <c r="P1996">
        <v>5</v>
      </c>
      <c r="Q1996">
        <v>4</v>
      </c>
    </row>
    <row r="1997" spans="1:17" hidden="1" x14ac:dyDescent="0.25"/>
    <row r="1998" spans="1:17" x14ac:dyDescent="0.25">
      <c r="A1998">
        <v>486</v>
      </c>
      <c r="B1998" s="1">
        <v>40157</v>
      </c>
      <c r="C1998">
        <v>4</v>
      </c>
      <c r="D1998">
        <v>15</v>
      </c>
      <c r="E1998">
        <v>13</v>
      </c>
      <c r="F1998">
        <v>20</v>
      </c>
      <c r="G1998">
        <v>19</v>
      </c>
      <c r="H1998">
        <v>2</v>
      </c>
      <c r="I1998">
        <v>22</v>
      </c>
      <c r="J1998">
        <v>9</v>
      </c>
      <c r="K1998">
        <v>7</v>
      </c>
      <c r="L1998">
        <v>5</v>
      </c>
      <c r="M1998">
        <v>11</v>
      </c>
      <c r="N1998">
        <v>3</v>
      </c>
      <c r="O1998">
        <v>18</v>
      </c>
      <c r="P1998">
        <v>1</v>
      </c>
      <c r="Q1998">
        <v>21</v>
      </c>
    </row>
    <row r="1999" spans="1:17" hidden="1" x14ac:dyDescent="0.25"/>
    <row r="2000" spans="1:17" hidden="1" x14ac:dyDescent="0.25"/>
    <row r="2001" spans="1:17" x14ac:dyDescent="0.25">
      <c r="A2001">
        <v>487</v>
      </c>
      <c r="B2001" s="1">
        <v>40161</v>
      </c>
      <c r="C2001">
        <v>8</v>
      </c>
      <c r="D2001">
        <v>7</v>
      </c>
      <c r="E2001">
        <v>5</v>
      </c>
      <c r="F2001">
        <v>17</v>
      </c>
      <c r="G2001">
        <v>6</v>
      </c>
      <c r="H2001">
        <v>24</v>
      </c>
      <c r="I2001">
        <v>15</v>
      </c>
      <c r="J2001">
        <v>14</v>
      </c>
      <c r="K2001">
        <v>18</v>
      </c>
      <c r="L2001">
        <v>21</v>
      </c>
      <c r="M2001">
        <v>4</v>
      </c>
      <c r="N2001">
        <v>9</v>
      </c>
      <c r="O2001">
        <v>10</v>
      </c>
      <c r="P2001">
        <v>22</v>
      </c>
      <c r="Q2001">
        <v>19</v>
      </c>
    </row>
    <row r="2002" spans="1:17" hidden="1" x14ac:dyDescent="0.25"/>
    <row r="2003" spans="1:17" hidden="1" x14ac:dyDescent="0.25"/>
    <row r="2004" spans="1:17" hidden="1" x14ac:dyDescent="0.25"/>
    <row r="2005" spans="1:17" hidden="1" x14ac:dyDescent="0.25"/>
    <row r="2006" spans="1:17" x14ac:dyDescent="0.25">
      <c r="A2006">
        <v>488</v>
      </c>
      <c r="B2006" s="1">
        <v>40164</v>
      </c>
      <c r="C2006">
        <v>8</v>
      </c>
      <c r="D2006">
        <v>7</v>
      </c>
      <c r="E2006">
        <v>5</v>
      </c>
      <c r="F2006">
        <v>13</v>
      </c>
      <c r="G2006">
        <v>24</v>
      </c>
      <c r="H2006">
        <v>14</v>
      </c>
      <c r="I2006">
        <v>6</v>
      </c>
      <c r="J2006">
        <v>20</v>
      </c>
      <c r="K2006">
        <v>17</v>
      </c>
      <c r="L2006">
        <v>15</v>
      </c>
      <c r="M2006">
        <v>25</v>
      </c>
      <c r="N2006">
        <v>22</v>
      </c>
      <c r="O2006">
        <v>18</v>
      </c>
      <c r="P2006">
        <v>12</v>
      </c>
      <c r="Q2006">
        <v>11</v>
      </c>
    </row>
    <row r="2007" spans="1:17" hidden="1" x14ac:dyDescent="0.25"/>
    <row r="2008" spans="1:17" hidden="1" x14ac:dyDescent="0.25"/>
    <row r="2009" spans="1:17" hidden="1" x14ac:dyDescent="0.25"/>
    <row r="2010" spans="1:17" hidden="1" x14ac:dyDescent="0.25"/>
    <row r="2011" spans="1:17" hidden="1" x14ac:dyDescent="0.25"/>
    <row r="2012" spans="1:17" x14ac:dyDescent="0.25">
      <c r="A2012">
        <v>489</v>
      </c>
      <c r="B2012" s="1">
        <v>40168</v>
      </c>
      <c r="C2012">
        <v>23</v>
      </c>
      <c r="D2012">
        <v>12</v>
      </c>
      <c r="E2012">
        <v>17</v>
      </c>
      <c r="F2012">
        <v>10</v>
      </c>
      <c r="G2012">
        <v>11</v>
      </c>
      <c r="H2012">
        <v>1</v>
      </c>
      <c r="I2012">
        <v>5</v>
      </c>
      <c r="J2012">
        <v>21</v>
      </c>
      <c r="K2012">
        <v>18</v>
      </c>
      <c r="L2012">
        <v>22</v>
      </c>
      <c r="M2012">
        <v>25</v>
      </c>
      <c r="N2012">
        <v>2</v>
      </c>
      <c r="O2012">
        <v>14</v>
      </c>
      <c r="P2012">
        <v>7</v>
      </c>
      <c r="Q2012">
        <v>19</v>
      </c>
    </row>
    <row r="2013" spans="1:17" x14ac:dyDescent="0.25">
      <c r="A2013">
        <v>490</v>
      </c>
      <c r="B2013" s="1">
        <v>40171</v>
      </c>
      <c r="C2013">
        <v>10</v>
      </c>
      <c r="D2013">
        <v>21</v>
      </c>
      <c r="E2013">
        <v>12</v>
      </c>
      <c r="F2013">
        <v>23</v>
      </c>
      <c r="G2013">
        <v>17</v>
      </c>
      <c r="H2013">
        <v>5</v>
      </c>
      <c r="I2013">
        <v>13</v>
      </c>
      <c r="J2013">
        <v>16</v>
      </c>
      <c r="K2013">
        <v>14</v>
      </c>
      <c r="L2013">
        <v>8</v>
      </c>
      <c r="M2013">
        <v>22</v>
      </c>
      <c r="N2013">
        <v>6</v>
      </c>
      <c r="O2013">
        <v>18</v>
      </c>
      <c r="P2013">
        <v>3</v>
      </c>
      <c r="Q2013">
        <v>11</v>
      </c>
    </row>
    <row r="2014" spans="1:17" hidden="1" x14ac:dyDescent="0.25"/>
    <row r="2015" spans="1:17" hidden="1" x14ac:dyDescent="0.25"/>
    <row r="2016" spans="1:17" x14ac:dyDescent="0.25">
      <c r="A2016">
        <v>491</v>
      </c>
      <c r="B2016" s="1">
        <v>40175</v>
      </c>
      <c r="C2016">
        <v>1</v>
      </c>
      <c r="D2016">
        <v>23</v>
      </c>
      <c r="E2016">
        <v>13</v>
      </c>
      <c r="F2016">
        <v>2</v>
      </c>
      <c r="G2016">
        <v>16</v>
      </c>
      <c r="H2016">
        <v>11</v>
      </c>
      <c r="I2016">
        <v>3</v>
      </c>
      <c r="J2016">
        <v>7</v>
      </c>
      <c r="K2016">
        <v>25</v>
      </c>
      <c r="L2016">
        <v>24</v>
      </c>
      <c r="M2016">
        <v>9</v>
      </c>
      <c r="N2016">
        <v>21</v>
      </c>
      <c r="O2016">
        <v>22</v>
      </c>
      <c r="P2016">
        <v>12</v>
      </c>
      <c r="Q2016">
        <v>20</v>
      </c>
    </row>
    <row r="2017" spans="1:17" hidden="1" x14ac:dyDescent="0.25"/>
    <row r="2018" spans="1:17" hidden="1" x14ac:dyDescent="0.25"/>
    <row r="2019" spans="1:17" hidden="1" x14ac:dyDescent="0.25"/>
    <row r="2020" spans="1:17" hidden="1" x14ac:dyDescent="0.25"/>
    <row r="2021" spans="1:17" hidden="1" x14ac:dyDescent="0.25"/>
    <row r="2022" spans="1:17" hidden="1" x14ac:dyDescent="0.25"/>
    <row r="2023" spans="1:17" hidden="1" x14ac:dyDescent="0.25"/>
    <row r="2024" spans="1:17" hidden="1" x14ac:dyDescent="0.25"/>
    <row r="2025" spans="1:17" hidden="1" x14ac:dyDescent="0.25"/>
    <row r="2026" spans="1:17" x14ac:dyDescent="0.25">
      <c r="A2026">
        <v>492</v>
      </c>
      <c r="B2026" s="1">
        <v>40178</v>
      </c>
      <c r="C2026">
        <v>15</v>
      </c>
      <c r="D2026">
        <v>3</v>
      </c>
      <c r="E2026">
        <v>11</v>
      </c>
      <c r="F2026">
        <v>1</v>
      </c>
      <c r="G2026">
        <v>12</v>
      </c>
      <c r="H2026">
        <v>8</v>
      </c>
      <c r="I2026">
        <v>24</v>
      </c>
      <c r="J2026">
        <v>6</v>
      </c>
      <c r="K2026">
        <v>2</v>
      </c>
      <c r="L2026">
        <v>4</v>
      </c>
      <c r="M2026">
        <v>14</v>
      </c>
      <c r="N2026">
        <v>21</v>
      </c>
      <c r="O2026">
        <v>19</v>
      </c>
      <c r="P2026">
        <v>25</v>
      </c>
      <c r="Q2026">
        <v>18</v>
      </c>
    </row>
    <row r="2027" spans="1:17" hidden="1" x14ac:dyDescent="0.25"/>
    <row r="2028" spans="1:17" x14ac:dyDescent="0.25">
      <c r="A2028">
        <v>493</v>
      </c>
      <c r="B2028" s="1">
        <v>40182</v>
      </c>
      <c r="C2028">
        <v>22</v>
      </c>
      <c r="D2028">
        <v>13</v>
      </c>
      <c r="E2028">
        <v>25</v>
      </c>
      <c r="F2028">
        <v>15</v>
      </c>
      <c r="G2028">
        <v>17</v>
      </c>
      <c r="H2028">
        <v>12</v>
      </c>
      <c r="I2028">
        <v>1</v>
      </c>
      <c r="J2028">
        <v>5</v>
      </c>
      <c r="K2028">
        <v>14</v>
      </c>
      <c r="L2028">
        <v>18</v>
      </c>
      <c r="M2028">
        <v>7</v>
      </c>
      <c r="N2028">
        <v>4</v>
      </c>
      <c r="O2028">
        <v>21</v>
      </c>
      <c r="P2028">
        <v>10</v>
      </c>
      <c r="Q2028">
        <v>8</v>
      </c>
    </row>
    <row r="2029" spans="1:17" x14ac:dyDescent="0.25">
      <c r="A2029">
        <v>494</v>
      </c>
      <c r="B2029" s="1">
        <v>40185</v>
      </c>
      <c r="C2029">
        <v>12</v>
      </c>
      <c r="D2029">
        <v>4</v>
      </c>
      <c r="E2029">
        <v>7</v>
      </c>
      <c r="F2029">
        <v>3</v>
      </c>
      <c r="G2029">
        <v>20</v>
      </c>
      <c r="H2029">
        <v>13</v>
      </c>
      <c r="I2029">
        <v>5</v>
      </c>
      <c r="J2029">
        <v>18</v>
      </c>
      <c r="K2029">
        <v>8</v>
      </c>
      <c r="L2029">
        <v>19</v>
      </c>
      <c r="M2029">
        <v>16</v>
      </c>
      <c r="N2029">
        <v>15</v>
      </c>
      <c r="O2029">
        <v>21</v>
      </c>
      <c r="P2029">
        <v>22</v>
      </c>
      <c r="Q2029">
        <v>2</v>
      </c>
    </row>
    <row r="2030" spans="1:17" x14ac:dyDescent="0.25">
      <c r="A2030">
        <v>495</v>
      </c>
      <c r="B2030" s="1">
        <v>40189</v>
      </c>
      <c r="C2030">
        <v>1</v>
      </c>
      <c r="D2030">
        <v>9</v>
      </c>
      <c r="E2030">
        <v>24</v>
      </c>
      <c r="F2030">
        <v>3</v>
      </c>
      <c r="G2030">
        <v>7</v>
      </c>
      <c r="H2030">
        <v>6</v>
      </c>
      <c r="I2030">
        <v>13</v>
      </c>
      <c r="J2030">
        <v>11</v>
      </c>
      <c r="K2030">
        <v>8</v>
      </c>
      <c r="L2030">
        <v>25</v>
      </c>
      <c r="M2030">
        <v>17</v>
      </c>
      <c r="N2030">
        <v>22</v>
      </c>
      <c r="O2030">
        <v>4</v>
      </c>
      <c r="P2030">
        <v>15</v>
      </c>
      <c r="Q2030">
        <v>19</v>
      </c>
    </row>
    <row r="2031" spans="1:17" hidden="1" x14ac:dyDescent="0.25"/>
    <row r="2032" spans="1:17" hidden="1" x14ac:dyDescent="0.25"/>
    <row r="2033" spans="1:17" hidden="1" x14ac:dyDescent="0.25"/>
    <row r="2034" spans="1:17" hidden="1" x14ac:dyDescent="0.25"/>
    <row r="2035" spans="1:17" hidden="1" x14ac:dyDescent="0.25"/>
    <row r="2036" spans="1:17" hidden="1" x14ac:dyDescent="0.25"/>
    <row r="2037" spans="1:17" hidden="1" x14ac:dyDescent="0.25"/>
    <row r="2038" spans="1:17" hidden="1" x14ac:dyDescent="0.25"/>
    <row r="2039" spans="1:17" hidden="1" x14ac:dyDescent="0.25"/>
    <row r="2040" spans="1:17" hidden="1" x14ac:dyDescent="0.25"/>
    <row r="2041" spans="1:17" hidden="1" x14ac:dyDescent="0.25"/>
    <row r="2042" spans="1:17" hidden="1" x14ac:dyDescent="0.25"/>
    <row r="2043" spans="1:17" hidden="1" x14ac:dyDescent="0.25"/>
    <row r="2044" spans="1:17" x14ac:dyDescent="0.25">
      <c r="A2044">
        <v>496</v>
      </c>
      <c r="B2044" s="1">
        <v>40192</v>
      </c>
      <c r="C2044">
        <v>19</v>
      </c>
      <c r="D2044">
        <v>11</v>
      </c>
      <c r="E2044">
        <v>21</v>
      </c>
      <c r="F2044">
        <v>22</v>
      </c>
      <c r="G2044">
        <v>17</v>
      </c>
      <c r="H2044">
        <v>14</v>
      </c>
      <c r="I2044">
        <v>5</v>
      </c>
      <c r="J2044">
        <v>16</v>
      </c>
      <c r="K2044">
        <v>7</v>
      </c>
      <c r="L2044">
        <v>9</v>
      </c>
      <c r="M2044">
        <v>24</v>
      </c>
      <c r="N2044">
        <v>13</v>
      </c>
      <c r="O2044">
        <v>15</v>
      </c>
      <c r="P2044">
        <v>4</v>
      </c>
      <c r="Q2044">
        <v>3</v>
      </c>
    </row>
    <row r="2045" spans="1:17" hidden="1" x14ac:dyDescent="0.25"/>
    <row r="2046" spans="1:17" hidden="1" x14ac:dyDescent="0.25"/>
    <row r="2047" spans="1:17" hidden="1" x14ac:dyDescent="0.25"/>
    <row r="2048" spans="1:17" x14ac:dyDescent="0.25">
      <c r="A2048">
        <v>497</v>
      </c>
      <c r="B2048" s="1">
        <v>40196</v>
      </c>
      <c r="C2048">
        <v>2</v>
      </c>
      <c r="D2048">
        <v>16</v>
      </c>
      <c r="E2048">
        <v>4</v>
      </c>
      <c r="F2048">
        <v>5</v>
      </c>
      <c r="G2048">
        <v>25</v>
      </c>
      <c r="H2048">
        <v>17</v>
      </c>
      <c r="I2048">
        <v>11</v>
      </c>
      <c r="J2048">
        <v>9</v>
      </c>
      <c r="K2048">
        <v>3</v>
      </c>
      <c r="L2048">
        <v>8</v>
      </c>
      <c r="M2048">
        <v>12</v>
      </c>
      <c r="N2048">
        <v>14</v>
      </c>
      <c r="O2048">
        <v>1</v>
      </c>
      <c r="P2048">
        <v>23</v>
      </c>
      <c r="Q2048">
        <v>19</v>
      </c>
    </row>
    <row r="2049" spans="1:17" x14ac:dyDescent="0.25">
      <c r="A2049">
        <v>498</v>
      </c>
      <c r="B2049" s="1">
        <v>40199</v>
      </c>
      <c r="C2049">
        <v>11</v>
      </c>
      <c r="D2049">
        <v>14</v>
      </c>
      <c r="E2049">
        <v>20</v>
      </c>
      <c r="F2049">
        <v>5</v>
      </c>
      <c r="G2049">
        <v>16</v>
      </c>
      <c r="H2049">
        <v>2</v>
      </c>
      <c r="I2049">
        <v>23</v>
      </c>
      <c r="J2049">
        <v>13</v>
      </c>
      <c r="K2049">
        <v>22</v>
      </c>
      <c r="L2049">
        <v>4</v>
      </c>
      <c r="M2049">
        <v>15</v>
      </c>
      <c r="N2049">
        <v>1</v>
      </c>
      <c r="O2049">
        <v>6</v>
      </c>
      <c r="P2049">
        <v>25</v>
      </c>
      <c r="Q2049">
        <v>18</v>
      </c>
    </row>
    <row r="2050" spans="1:17" x14ac:dyDescent="0.25">
      <c r="A2050">
        <v>499</v>
      </c>
      <c r="B2050" s="1">
        <v>40203</v>
      </c>
      <c r="C2050">
        <v>19</v>
      </c>
      <c r="D2050">
        <v>7</v>
      </c>
      <c r="E2050">
        <v>3</v>
      </c>
      <c r="F2050">
        <v>2</v>
      </c>
      <c r="G2050">
        <v>25</v>
      </c>
      <c r="H2050">
        <v>12</v>
      </c>
      <c r="I2050">
        <v>24</v>
      </c>
      <c r="J2050">
        <v>10</v>
      </c>
      <c r="K2050">
        <v>1</v>
      </c>
      <c r="L2050">
        <v>11</v>
      </c>
      <c r="M2050">
        <v>20</v>
      </c>
      <c r="N2050">
        <v>15</v>
      </c>
      <c r="O2050">
        <v>17</v>
      </c>
      <c r="P2050">
        <v>4</v>
      </c>
      <c r="Q2050">
        <v>21</v>
      </c>
    </row>
    <row r="2051" spans="1:17" hidden="1" x14ac:dyDescent="0.25"/>
    <row r="2052" spans="1:17" hidden="1" x14ac:dyDescent="0.25"/>
    <row r="2053" spans="1:17" hidden="1" x14ac:dyDescent="0.25"/>
    <row r="2054" spans="1:17" hidden="1" x14ac:dyDescent="0.25"/>
    <row r="2055" spans="1:17" x14ac:dyDescent="0.25">
      <c r="A2055">
        <v>500</v>
      </c>
      <c r="B2055" s="1">
        <v>40206</v>
      </c>
      <c r="C2055">
        <v>25</v>
      </c>
      <c r="D2055">
        <v>16</v>
      </c>
      <c r="E2055">
        <v>2</v>
      </c>
      <c r="F2055">
        <v>5</v>
      </c>
      <c r="G2055">
        <v>13</v>
      </c>
      <c r="H2055">
        <v>21</v>
      </c>
      <c r="I2055">
        <v>23</v>
      </c>
      <c r="J2055">
        <v>8</v>
      </c>
      <c r="K2055">
        <v>18</v>
      </c>
      <c r="L2055">
        <v>6</v>
      </c>
      <c r="M2055">
        <v>14</v>
      </c>
      <c r="N2055">
        <v>3</v>
      </c>
      <c r="O2055">
        <v>10</v>
      </c>
      <c r="P2055">
        <v>20</v>
      </c>
      <c r="Q2055">
        <v>9</v>
      </c>
    </row>
    <row r="2056" spans="1:17" hidden="1" x14ac:dyDescent="0.25"/>
    <row r="2057" spans="1:17" hidden="1" x14ac:dyDescent="0.25"/>
    <row r="2058" spans="1:17" hidden="1" x14ac:dyDescent="0.25"/>
    <row r="2059" spans="1:17" hidden="1" x14ac:dyDescent="0.25"/>
    <row r="2060" spans="1:17" hidden="1" x14ac:dyDescent="0.25"/>
    <row r="2061" spans="1:17" hidden="1" x14ac:dyDescent="0.25"/>
    <row r="2062" spans="1:17" hidden="1" x14ac:dyDescent="0.25"/>
    <row r="2063" spans="1:17" hidden="1" x14ac:dyDescent="0.25"/>
    <row r="2064" spans="1:17" hidden="1" x14ac:dyDescent="0.25"/>
    <row r="2065" spans="1:17" hidden="1" x14ac:dyDescent="0.25"/>
    <row r="2066" spans="1:17" x14ac:dyDescent="0.25">
      <c r="A2066">
        <v>501</v>
      </c>
      <c r="B2066" s="1">
        <v>40210</v>
      </c>
      <c r="C2066">
        <v>18</v>
      </c>
      <c r="D2066">
        <v>3</v>
      </c>
      <c r="E2066">
        <v>25</v>
      </c>
      <c r="F2066">
        <v>17</v>
      </c>
      <c r="G2066">
        <v>21</v>
      </c>
      <c r="H2066">
        <v>23</v>
      </c>
      <c r="I2066">
        <v>2</v>
      </c>
      <c r="J2066">
        <v>12</v>
      </c>
      <c r="K2066">
        <v>19</v>
      </c>
      <c r="L2066">
        <v>4</v>
      </c>
      <c r="M2066">
        <v>15</v>
      </c>
      <c r="N2066">
        <v>9</v>
      </c>
      <c r="O2066">
        <v>24</v>
      </c>
      <c r="P2066">
        <v>6</v>
      </c>
      <c r="Q2066">
        <v>1</v>
      </c>
    </row>
    <row r="2067" spans="1:17" hidden="1" x14ac:dyDescent="0.25"/>
    <row r="2068" spans="1:17" hidden="1" x14ac:dyDescent="0.25"/>
    <row r="2069" spans="1:17" hidden="1" x14ac:dyDescent="0.25"/>
    <row r="2070" spans="1:17" hidden="1" x14ac:dyDescent="0.25"/>
    <row r="2071" spans="1:17" hidden="1" x14ac:dyDescent="0.25"/>
    <row r="2072" spans="1:17" hidden="1" x14ac:dyDescent="0.25"/>
    <row r="2073" spans="1:17" hidden="1" x14ac:dyDescent="0.25"/>
    <row r="2074" spans="1:17" hidden="1" x14ac:dyDescent="0.25"/>
    <row r="2075" spans="1:17" x14ac:dyDescent="0.25">
      <c r="A2075">
        <v>502</v>
      </c>
      <c r="B2075" s="1">
        <v>40213</v>
      </c>
      <c r="C2075">
        <v>23</v>
      </c>
      <c r="D2075">
        <v>2</v>
      </c>
      <c r="E2075">
        <v>10</v>
      </c>
      <c r="F2075">
        <v>5</v>
      </c>
      <c r="G2075">
        <v>19</v>
      </c>
      <c r="H2075">
        <v>13</v>
      </c>
      <c r="I2075">
        <v>4</v>
      </c>
      <c r="J2075">
        <v>3</v>
      </c>
      <c r="K2075">
        <v>16</v>
      </c>
      <c r="L2075">
        <v>1</v>
      </c>
      <c r="M2075">
        <v>6</v>
      </c>
      <c r="N2075">
        <v>8</v>
      </c>
      <c r="O2075">
        <v>24</v>
      </c>
      <c r="P2075">
        <v>11</v>
      </c>
      <c r="Q2075">
        <v>18</v>
      </c>
    </row>
    <row r="2076" spans="1:17" hidden="1" x14ac:dyDescent="0.25"/>
    <row r="2077" spans="1:17" x14ac:dyDescent="0.25">
      <c r="A2077">
        <v>503</v>
      </c>
      <c r="B2077" s="1">
        <v>40217</v>
      </c>
      <c r="C2077">
        <v>1</v>
      </c>
      <c r="D2077">
        <v>2</v>
      </c>
      <c r="E2077">
        <v>14</v>
      </c>
      <c r="F2077">
        <v>12</v>
      </c>
      <c r="G2077">
        <v>3</v>
      </c>
      <c r="H2077">
        <v>17</v>
      </c>
      <c r="I2077">
        <v>5</v>
      </c>
      <c r="J2077">
        <v>7</v>
      </c>
      <c r="K2077">
        <v>20</v>
      </c>
      <c r="L2077">
        <v>25</v>
      </c>
      <c r="M2077">
        <v>11</v>
      </c>
      <c r="N2077">
        <v>15</v>
      </c>
      <c r="O2077">
        <v>21</v>
      </c>
      <c r="P2077">
        <v>24</v>
      </c>
      <c r="Q2077">
        <v>4</v>
      </c>
    </row>
    <row r="2078" spans="1:17" hidden="1" x14ac:dyDescent="0.25"/>
    <row r="2079" spans="1:17" hidden="1" x14ac:dyDescent="0.25"/>
    <row r="2080" spans="1:17" x14ac:dyDescent="0.25">
      <c r="A2080">
        <v>504</v>
      </c>
      <c r="B2080" s="1">
        <v>40220</v>
      </c>
      <c r="C2080">
        <v>16</v>
      </c>
      <c r="D2080">
        <v>15</v>
      </c>
      <c r="E2080">
        <v>20</v>
      </c>
      <c r="F2080">
        <v>10</v>
      </c>
      <c r="G2080">
        <v>17</v>
      </c>
      <c r="H2080">
        <v>13</v>
      </c>
      <c r="I2080">
        <v>18</v>
      </c>
      <c r="J2080">
        <v>14</v>
      </c>
      <c r="K2080">
        <v>9</v>
      </c>
      <c r="L2080">
        <v>21</v>
      </c>
      <c r="M2080">
        <v>12</v>
      </c>
      <c r="N2080">
        <v>19</v>
      </c>
      <c r="O2080">
        <v>1</v>
      </c>
      <c r="P2080">
        <v>23</v>
      </c>
      <c r="Q2080">
        <v>6</v>
      </c>
    </row>
    <row r="2081" spans="1:17" x14ac:dyDescent="0.25">
      <c r="A2081">
        <v>505</v>
      </c>
      <c r="B2081" s="1">
        <v>40222</v>
      </c>
      <c r="C2081">
        <v>3</v>
      </c>
      <c r="D2081">
        <v>6</v>
      </c>
      <c r="E2081">
        <v>19</v>
      </c>
      <c r="F2081">
        <v>24</v>
      </c>
      <c r="G2081">
        <v>16</v>
      </c>
      <c r="H2081">
        <v>21</v>
      </c>
      <c r="I2081">
        <v>17</v>
      </c>
      <c r="J2081">
        <v>15</v>
      </c>
      <c r="K2081">
        <v>22</v>
      </c>
      <c r="L2081">
        <v>7</v>
      </c>
      <c r="M2081">
        <v>18</v>
      </c>
      <c r="N2081">
        <v>11</v>
      </c>
      <c r="O2081">
        <v>20</v>
      </c>
      <c r="P2081">
        <v>4</v>
      </c>
      <c r="Q2081">
        <v>9</v>
      </c>
    </row>
    <row r="2082" spans="1:17" x14ac:dyDescent="0.25">
      <c r="A2082">
        <v>506</v>
      </c>
      <c r="B2082" s="1">
        <v>40227</v>
      </c>
      <c r="C2082">
        <v>21</v>
      </c>
      <c r="D2082">
        <v>20</v>
      </c>
      <c r="E2082">
        <v>19</v>
      </c>
      <c r="F2082">
        <v>4</v>
      </c>
      <c r="G2082">
        <v>11</v>
      </c>
      <c r="H2082">
        <v>9</v>
      </c>
      <c r="I2082">
        <v>15</v>
      </c>
      <c r="J2082">
        <v>12</v>
      </c>
      <c r="K2082">
        <v>6</v>
      </c>
      <c r="L2082">
        <v>16</v>
      </c>
      <c r="M2082">
        <v>24</v>
      </c>
      <c r="N2082">
        <v>17</v>
      </c>
      <c r="O2082">
        <v>22</v>
      </c>
      <c r="P2082">
        <v>5</v>
      </c>
      <c r="Q2082">
        <v>13</v>
      </c>
    </row>
    <row r="2083" spans="1:17" x14ac:dyDescent="0.25">
      <c r="A2083">
        <v>507</v>
      </c>
      <c r="B2083" s="1">
        <v>40231</v>
      </c>
      <c r="C2083">
        <v>8</v>
      </c>
      <c r="D2083">
        <v>24</v>
      </c>
      <c r="E2083">
        <v>9</v>
      </c>
      <c r="F2083">
        <v>11</v>
      </c>
      <c r="G2083">
        <v>3</v>
      </c>
      <c r="H2083">
        <v>20</v>
      </c>
      <c r="I2083">
        <v>21</v>
      </c>
      <c r="J2083">
        <v>1</v>
      </c>
      <c r="K2083">
        <v>6</v>
      </c>
      <c r="L2083">
        <v>10</v>
      </c>
      <c r="M2083">
        <v>23</v>
      </c>
      <c r="N2083">
        <v>5</v>
      </c>
      <c r="O2083">
        <v>2</v>
      </c>
      <c r="P2083">
        <v>12</v>
      </c>
      <c r="Q2083">
        <v>25</v>
      </c>
    </row>
    <row r="2084" spans="1:17" hidden="1" x14ac:dyDescent="0.25"/>
    <row r="2085" spans="1:17" hidden="1" x14ac:dyDescent="0.25"/>
    <row r="2086" spans="1:17" hidden="1" x14ac:dyDescent="0.25"/>
    <row r="2087" spans="1:17" hidden="1" x14ac:dyDescent="0.25"/>
    <row r="2088" spans="1:17" hidden="1" x14ac:dyDescent="0.25"/>
    <row r="2089" spans="1:17" x14ac:dyDescent="0.25">
      <c r="A2089">
        <v>508</v>
      </c>
      <c r="B2089" s="1">
        <v>40234</v>
      </c>
      <c r="C2089">
        <v>14</v>
      </c>
      <c r="D2089">
        <v>15</v>
      </c>
      <c r="E2089">
        <v>19</v>
      </c>
      <c r="F2089">
        <v>8</v>
      </c>
      <c r="G2089">
        <v>5</v>
      </c>
      <c r="H2089">
        <v>2</v>
      </c>
      <c r="I2089">
        <v>7</v>
      </c>
      <c r="J2089">
        <v>9</v>
      </c>
      <c r="K2089">
        <v>3</v>
      </c>
      <c r="L2089">
        <v>25</v>
      </c>
      <c r="M2089">
        <v>6</v>
      </c>
      <c r="N2089">
        <v>16</v>
      </c>
      <c r="O2089">
        <v>24</v>
      </c>
      <c r="P2089">
        <v>18</v>
      </c>
      <c r="Q2089">
        <v>23</v>
      </c>
    </row>
    <row r="2090" spans="1:17" hidden="1" x14ac:dyDescent="0.25"/>
    <row r="2091" spans="1:17" hidden="1" x14ac:dyDescent="0.25"/>
    <row r="2092" spans="1:17" hidden="1" x14ac:dyDescent="0.25"/>
    <row r="2093" spans="1:17" hidden="1" x14ac:dyDescent="0.25"/>
    <row r="2094" spans="1:17" x14ac:dyDescent="0.25">
      <c r="A2094">
        <v>509</v>
      </c>
      <c r="B2094" s="1">
        <v>40238</v>
      </c>
      <c r="C2094">
        <v>20</v>
      </c>
      <c r="D2094">
        <v>11</v>
      </c>
      <c r="E2094">
        <v>17</v>
      </c>
      <c r="F2094">
        <v>1</v>
      </c>
      <c r="G2094">
        <v>3</v>
      </c>
      <c r="H2094">
        <v>24</v>
      </c>
      <c r="I2094">
        <v>15</v>
      </c>
      <c r="J2094">
        <v>9</v>
      </c>
      <c r="K2094">
        <v>25</v>
      </c>
      <c r="L2094">
        <v>5</v>
      </c>
      <c r="M2094">
        <v>12</v>
      </c>
      <c r="N2094">
        <v>6</v>
      </c>
      <c r="O2094">
        <v>19</v>
      </c>
      <c r="P2094">
        <v>16</v>
      </c>
      <c r="Q2094">
        <v>22</v>
      </c>
    </row>
    <row r="2095" spans="1:17" hidden="1" x14ac:dyDescent="0.25"/>
    <row r="2096" spans="1:17" hidden="1" x14ac:dyDescent="0.25"/>
    <row r="2097" spans="1:17" hidden="1" x14ac:dyDescent="0.25"/>
    <row r="2098" spans="1:17" hidden="1" x14ac:dyDescent="0.25"/>
    <row r="2099" spans="1:17" hidden="1" x14ac:dyDescent="0.25"/>
    <row r="2100" spans="1:17" hidden="1" x14ac:dyDescent="0.25"/>
    <row r="2101" spans="1:17" hidden="1" x14ac:dyDescent="0.25"/>
    <row r="2102" spans="1:17" hidden="1" x14ac:dyDescent="0.25"/>
    <row r="2103" spans="1:17" x14ac:dyDescent="0.25">
      <c r="A2103">
        <v>510</v>
      </c>
      <c r="B2103" s="1">
        <v>40241</v>
      </c>
      <c r="C2103">
        <v>23</v>
      </c>
      <c r="D2103">
        <v>3</v>
      </c>
      <c r="E2103">
        <v>21</v>
      </c>
      <c r="F2103">
        <v>4</v>
      </c>
      <c r="G2103">
        <v>20</v>
      </c>
      <c r="H2103">
        <v>7</v>
      </c>
      <c r="I2103">
        <v>6</v>
      </c>
      <c r="J2103">
        <v>13</v>
      </c>
      <c r="K2103">
        <v>25</v>
      </c>
      <c r="L2103">
        <v>1</v>
      </c>
      <c r="M2103">
        <v>22</v>
      </c>
      <c r="N2103">
        <v>10</v>
      </c>
      <c r="O2103">
        <v>11</v>
      </c>
      <c r="P2103">
        <v>12</v>
      </c>
      <c r="Q2103">
        <v>2</v>
      </c>
    </row>
    <row r="2104" spans="1:17" hidden="1" x14ac:dyDescent="0.25"/>
    <row r="2105" spans="1:17" hidden="1" x14ac:dyDescent="0.25"/>
    <row r="2106" spans="1:17" hidden="1" x14ac:dyDescent="0.25"/>
    <row r="2107" spans="1:17" x14ac:dyDescent="0.25">
      <c r="A2107">
        <v>511</v>
      </c>
      <c r="B2107" s="1">
        <v>40245</v>
      </c>
      <c r="C2107">
        <v>24</v>
      </c>
      <c r="D2107">
        <v>13</v>
      </c>
      <c r="E2107">
        <v>11</v>
      </c>
      <c r="F2107">
        <v>17</v>
      </c>
      <c r="G2107">
        <v>25</v>
      </c>
      <c r="H2107">
        <v>5</v>
      </c>
      <c r="I2107">
        <v>12</v>
      </c>
      <c r="J2107">
        <v>19</v>
      </c>
      <c r="K2107">
        <v>1</v>
      </c>
      <c r="L2107">
        <v>21</v>
      </c>
      <c r="M2107">
        <v>18</v>
      </c>
      <c r="N2107">
        <v>14</v>
      </c>
      <c r="O2107">
        <v>10</v>
      </c>
      <c r="P2107">
        <v>7</v>
      </c>
      <c r="Q2107">
        <v>2</v>
      </c>
    </row>
    <row r="2108" spans="1:17" hidden="1" x14ac:dyDescent="0.25"/>
    <row r="2109" spans="1:17" hidden="1" x14ac:dyDescent="0.25"/>
    <row r="2110" spans="1:17" hidden="1" x14ac:dyDescent="0.25"/>
    <row r="2111" spans="1:17" hidden="1" x14ac:dyDescent="0.25"/>
    <row r="2112" spans="1:17" x14ac:dyDescent="0.25">
      <c r="A2112">
        <v>512</v>
      </c>
      <c r="B2112" s="1">
        <v>40249</v>
      </c>
      <c r="C2112">
        <v>9</v>
      </c>
      <c r="D2112">
        <v>2</v>
      </c>
      <c r="E2112">
        <v>12</v>
      </c>
      <c r="F2112">
        <v>15</v>
      </c>
      <c r="G2112">
        <v>16</v>
      </c>
      <c r="H2112">
        <v>5</v>
      </c>
      <c r="I2112">
        <v>24</v>
      </c>
      <c r="J2112">
        <v>6</v>
      </c>
      <c r="K2112">
        <v>21</v>
      </c>
      <c r="L2112">
        <v>7</v>
      </c>
      <c r="M2112">
        <v>1</v>
      </c>
      <c r="N2112">
        <v>4</v>
      </c>
      <c r="O2112">
        <v>10</v>
      </c>
      <c r="P2112">
        <v>8</v>
      </c>
      <c r="Q2112">
        <v>13</v>
      </c>
    </row>
    <row r="2113" spans="1:17" x14ac:dyDescent="0.25">
      <c r="A2113">
        <v>513</v>
      </c>
      <c r="B2113" s="1">
        <v>40252</v>
      </c>
      <c r="C2113">
        <v>15</v>
      </c>
      <c r="D2113">
        <v>20</v>
      </c>
      <c r="E2113">
        <v>18</v>
      </c>
      <c r="F2113">
        <v>17</v>
      </c>
      <c r="G2113">
        <v>22</v>
      </c>
      <c r="H2113">
        <v>2</v>
      </c>
      <c r="I2113">
        <v>23</v>
      </c>
      <c r="J2113">
        <v>3</v>
      </c>
      <c r="K2113">
        <v>1</v>
      </c>
      <c r="L2113">
        <v>9</v>
      </c>
      <c r="M2113">
        <v>10</v>
      </c>
      <c r="N2113">
        <v>13</v>
      </c>
      <c r="O2113">
        <v>25</v>
      </c>
      <c r="P2113">
        <v>11</v>
      </c>
      <c r="Q2113">
        <v>6</v>
      </c>
    </row>
    <row r="2114" spans="1:17" hidden="1" x14ac:dyDescent="0.25"/>
    <row r="2115" spans="1:17" hidden="1" x14ac:dyDescent="0.25"/>
    <row r="2116" spans="1:17" hidden="1" x14ac:dyDescent="0.25"/>
    <row r="2117" spans="1:17" hidden="1" x14ac:dyDescent="0.25"/>
    <row r="2118" spans="1:17" x14ac:dyDescent="0.25">
      <c r="A2118">
        <v>514</v>
      </c>
      <c r="B2118" s="1">
        <v>40255</v>
      </c>
      <c r="C2118">
        <v>1</v>
      </c>
      <c r="D2118">
        <v>7</v>
      </c>
      <c r="E2118">
        <v>24</v>
      </c>
      <c r="F2118">
        <v>25</v>
      </c>
      <c r="G2118">
        <v>8</v>
      </c>
      <c r="H2118">
        <v>11</v>
      </c>
      <c r="I2118">
        <v>22</v>
      </c>
      <c r="J2118">
        <v>17</v>
      </c>
      <c r="K2118">
        <v>9</v>
      </c>
      <c r="L2118">
        <v>12</v>
      </c>
      <c r="M2118">
        <v>15</v>
      </c>
      <c r="N2118">
        <v>5</v>
      </c>
      <c r="O2118">
        <v>6</v>
      </c>
      <c r="P2118">
        <v>18</v>
      </c>
      <c r="Q2118">
        <v>21</v>
      </c>
    </row>
    <row r="2119" spans="1:17" hidden="1" x14ac:dyDescent="0.25"/>
    <row r="2120" spans="1:17" x14ac:dyDescent="0.25">
      <c r="A2120">
        <v>515</v>
      </c>
      <c r="B2120" s="1">
        <v>40259</v>
      </c>
      <c r="C2120">
        <v>11</v>
      </c>
      <c r="D2120">
        <v>18</v>
      </c>
      <c r="E2120">
        <v>14</v>
      </c>
      <c r="F2120">
        <v>5</v>
      </c>
      <c r="G2120">
        <v>3</v>
      </c>
      <c r="H2120">
        <v>17</v>
      </c>
      <c r="I2120">
        <v>7</v>
      </c>
      <c r="J2120">
        <v>20</v>
      </c>
      <c r="K2120">
        <v>25</v>
      </c>
      <c r="L2120">
        <v>9</v>
      </c>
      <c r="M2120">
        <v>10</v>
      </c>
      <c r="N2120">
        <v>2</v>
      </c>
      <c r="O2120">
        <v>13</v>
      </c>
      <c r="P2120">
        <v>24</v>
      </c>
      <c r="Q2120">
        <v>12</v>
      </c>
    </row>
    <row r="2121" spans="1:17" hidden="1" x14ac:dyDescent="0.25"/>
    <row r="2122" spans="1:17" hidden="1" x14ac:dyDescent="0.25"/>
    <row r="2123" spans="1:17" hidden="1" x14ac:dyDescent="0.25"/>
    <row r="2124" spans="1:17" hidden="1" x14ac:dyDescent="0.25"/>
    <row r="2125" spans="1:17" hidden="1" x14ac:dyDescent="0.25"/>
    <row r="2126" spans="1:17" x14ac:dyDescent="0.25">
      <c r="A2126">
        <v>516</v>
      </c>
      <c r="B2126" s="1">
        <v>40262</v>
      </c>
      <c r="C2126">
        <v>8</v>
      </c>
      <c r="D2126">
        <v>7</v>
      </c>
      <c r="E2126">
        <v>23</v>
      </c>
      <c r="F2126">
        <v>11</v>
      </c>
      <c r="G2126">
        <v>21</v>
      </c>
      <c r="H2126">
        <v>4</v>
      </c>
      <c r="I2126">
        <v>20</v>
      </c>
      <c r="J2126">
        <v>6</v>
      </c>
      <c r="K2126">
        <v>18</v>
      </c>
      <c r="L2126">
        <v>5</v>
      </c>
      <c r="M2126">
        <v>14</v>
      </c>
      <c r="N2126">
        <v>24</v>
      </c>
      <c r="O2126">
        <v>12</v>
      </c>
      <c r="P2126">
        <v>2</v>
      </c>
      <c r="Q2126">
        <v>13</v>
      </c>
    </row>
    <row r="2127" spans="1:17" x14ac:dyDescent="0.25">
      <c r="A2127">
        <v>517</v>
      </c>
      <c r="B2127" s="1">
        <v>40266</v>
      </c>
      <c r="C2127">
        <v>9</v>
      </c>
      <c r="D2127">
        <v>21</v>
      </c>
      <c r="E2127">
        <v>7</v>
      </c>
      <c r="F2127">
        <v>23</v>
      </c>
      <c r="G2127">
        <v>12</v>
      </c>
      <c r="H2127">
        <v>17</v>
      </c>
      <c r="I2127">
        <v>11</v>
      </c>
      <c r="J2127">
        <v>3</v>
      </c>
      <c r="K2127">
        <v>13</v>
      </c>
      <c r="L2127">
        <v>22</v>
      </c>
      <c r="M2127">
        <v>8</v>
      </c>
      <c r="N2127">
        <v>1</v>
      </c>
      <c r="O2127">
        <v>4</v>
      </c>
      <c r="P2127">
        <v>6</v>
      </c>
      <c r="Q2127">
        <v>5</v>
      </c>
    </row>
    <row r="2128" spans="1:17" x14ac:dyDescent="0.25">
      <c r="A2128">
        <v>518</v>
      </c>
      <c r="B2128" s="1">
        <v>40269</v>
      </c>
      <c r="C2128">
        <v>19</v>
      </c>
      <c r="D2128">
        <v>13</v>
      </c>
      <c r="E2128">
        <v>11</v>
      </c>
      <c r="F2128">
        <v>20</v>
      </c>
      <c r="G2128">
        <v>14</v>
      </c>
      <c r="H2128">
        <v>17</v>
      </c>
      <c r="I2128">
        <v>24</v>
      </c>
      <c r="J2128">
        <v>10</v>
      </c>
      <c r="K2128">
        <v>5</v>
      </c>
      <c r="L2128">
        <v>16</v>
      </c>
      <c r="M2128">
        <v>12</v>
      </c>
      <c r="N2128">
        <v>6</v>
      </c>
      <c r="O2128">
        <v>4</v>
      </c>
      <c r="P2128">
        <v>7</v>
      </c>
      <c r="Q2128">
        <v>22</v>
      </c>
    </row>
    <row r="2129" spans="1:17" x14ac:dyDescent="0.25">
      <c r="A2129">
        <v>519</v>
      </c>
      <c r="B2129" s="1">
        <v>40273</v>
      </c>
      <c r="C2129">
        <v>23</v>
      </c>
      <c r="D2129">
        <v>9</v>
      </c>
      <c r="E2129">
        <v>17</v>
      </c>
      <c r="F2129">
        <v>19</v>
      </c>
      <c r="G2129">
        <v>24</v>
      </c>
      <c r="H2129">
        <v>16</v>
      </c>
      <c r="I2129">
        <v>3</v>
      </c>
      <c r="J2129">
        <v>12</v>
      </c>
      <c r="K2129">
        <v>15</v>
      </c>
      <c r="L2129">
        <v>11</v>
      </c>
      <c r="M2129">
        <v>7</v>
      </c>
      <c r="N2129">
        <v>25</v>
      </c>
      <c r="O2129">
        <v>13</v>
      </c>
      <c r="P2129">
        <v>2</v>
      </c>
      <c r="Q2129">
        <v>21</v>
      </c>
    </row>
    <row r="2130" spans="1:17" hidden="1" x14ac:dyDescent="0.25"/>
    <row r="2131" spans="1:17" hidden="1" x14ac:dyDescent="0.25"/>
    <row r="2132" spans="1:17" hidden="1" x14ac:dyDescent="0.25"/>
    <row r="2133" spans="1:17" hidden="1" x14ac:dyDescent="0.25"/>
    <row r="2134" spans="1:17" hidden="1" x14ac:dyDescent="0.25"/>
    <row r="2135" spans="1:17" hidden="1" x14ac:dyDescent="0.25"/>
    <row r="2136" spans="1:17" hidden="1" x14ac:dyDescent="0.25"/>
    <row r="2137" spans="1:17" x14ac:dyDescent="0.25">
      <c r="A2137">
        <v>520</v>
      </c>
      <c r="B2137" s="1">
        <v>40276</v>
      </c>
      <c r="C2137">
        <v>15</v>
      </c>
      <c r="D2137">
        <v>12</v>
      </c>
      <c r="E2137">
        <v>24</v>
      </c>
      <c r="F2137">
        <v>10</v>
      </c>
      <c r="G2137">
        <v>14</v>
      </c>
      <c r="H2137">
        <v>4</v>
      </c>
      <c r="I2137">
        <v>18</v>
      </c>
      <c r="J2137">
        <v>6</v>
      </c>
      <c r="K2137">
        <v>5</v>
      </c>
      <c r="L2137">
        <v>22</v>
      </c>
      <c r="M2137">
        <v>20</v>
      </c>
      <c r="N2137">
        <v>9</v>
      </c>
      <c r="O2137">
        <v>2</v>
      </c>
      <c r="P2137">
        <v>23</v>
      </c>
      <c r="Q2137">
        <v>19</v>
      </c>
    </row>
    <row r="2138" spans="1:17" hidden="1" x14ac:dyDescent="0.25"/>
    <row r="2139" spans="1:17" hidden="1" x14ac:dyDescent="0.25"/>
    <row r="2140" spans="1:17" hidden="1" x14ac:dyDescent="0.25"/>
    <row r="2141" spans="1:17" hidden="1" x14ac:dyDescent="0.25"/>
    <row r="2142" spans="1:17" x14ac:dyDescent="0.25">
      <c r="A2142">
        <v>521</v>
      </c>
      <c r="B2142" s="1">
        <v>40280</v>
      </c>
      <c r="C2142">
        <v>19</v>
      </c>
      <c r="D2142">
        <v>9</v>
      </c>
      <c r="E2142">
        <v>5</v>
      </c>
      <c r="F2142">
        <v>17</v>
      </c>
      <c r="G2142">
        <v>12</v>
      </c>
      <c r="H2142">
        <v>11</v>
      </c>
      <c r="I2142">
        <v>2</v>
      </c>
      <c r="J2142">
        <v>10</v>
      </c>
      <c r="K2142">
        <v>6</v>
      </c>
      <c r="L2142">
        <v>23</v>
      </c>
      <c r="M2142">
        <v>4</v>
      </c>
      <c r="N2142">
        <v>20</v>
      </c>
      <c r="O2142">
        <v>13</v>
      </c>
      <c r="P2142">
        <v>1</v>
      </c>
      <c r="Q2142">
        <v>3</v>
      </c>
    </row>
    <row r="2143" spans="1:17" hidden="1" x14ac:dyDescent="0.25"/>
    <row r="2144" spans="1:17" hidden="1" x14ac:dyDescent="0.25"/>
    <row r="2145" spans="1:17" hidden="1" x14ac:dyDescent="0.25"/>
    <row r="2146" spans="1:17" x14ac:dyDescent="0.25">
      <c r="A2146">
        <v>522</v>
      </c>
      <c r="B2146" s="1">
        <v>40283</v>
      </c>
      <c r="C2146">
        <v>16</v>
      </c>
      <c r="D2146">
        <v>25</v>
      </c>
      <c r="E2146">
        <v>11</v>
      </c>
      <c r="F2146">
        <v>6</v>
      </c>
      <c r="G2146">
        <v>19</v>
      </c>
      <c r="H2146">
        <v>22</v>
      </c>
      <c r="I2146">
        <v>23</v>
      </c>
      <c r="J2146">
        <v>4</v>
      </c>
      <c r="K2146">
        <v>2</v>
      </c>
      <c r="L2146">
        <v>21</v>
      </c>
      <c r="M2146">
        <v>7</v>
      </c>
      <c r="N2146">
        <v>9</v>
      </c>
      <c r="O2146">
        <v>17</v>
      </c>
      <c r="P2146">
        <v>18</v>
      </c>
      <c r="Q2146">
        <v>24</v>
      </c>
    </row>
    <row r="2147" spans="1:17" x14ac:dyDescent="0.25">
      <c r="A2147">
        <v>523</v>
      </c>
      <c r="B2147" s="1">
        <v>40287</v>
      </c>
      <c r="C2147">
        <v>2</v>
      </c>
      <c r="D2147">
        <v>19</v>
      </c>
      <c r="E2147">
        <v>11</v>
      </c>
      <c r="F2147">
        <v>13</v>
      </c>
      <c r="G2147">
        <v>4</v>
      </c>
      <c r="H2147">
        <v>8</v>
      </c>
      <c r="I2147">
        <v>16</v>
      </c>
      <c r="J2147">
        <v>25</v>
      </c>
      <c r="K2147">
        <v>24</v>
      </c>
      <c r="L2147">
        <v>17</v>
      </c>
      <c r="M2147">
        <v>12</v>
      </c>
      <c r="N2147">
        <v>5</v>
      </c>
      <c r="O2147">
        <v>9</v>
      </c>
      <c r="P2147">
        <v>10</v>
      </c>
      <c r="Q2147">
        <v>18</v>
      </c>
    </row>
    <row r="2148" spans="1:17" hidden="1" x14ac:dyDescent="0.25"/>
    <row r="2149" spans="1:17" x14ac:dyDescent="0.25">
      <c r="A2149">
        <v>524</v>
      </c>
      <c r="B2149" s="1">
        <v>40290</v>
      </c>
      <c r="C2149">
        <v>3</v>
      </c>
      <c r="D2149">
        <v>11</v>
      </c>
      <c r="E2149">
        <v>7</v>
      </c>
      <c r="F2149">
        <v>22</v>
      </c>
      <c r="G2149">
        <v>5</v>
      </c>
      <c r="H2149">
        <v>2</v>
      </c>
      <c r="I2149">
        <v>17</v>
      </c>
      <c r="J2149">
        <v>23</v>
      </c>
      <c r="K2149">
        <v>20</v>
      </c>
      <c r="L2149">
        <v>24</v>
      </c>
      <c r="M2149">
        <v>12</v>
      </c>
      <c r="N2149">
        <v>6</v>
      </c>
      <c r="O2149">
        <v>14</v>
      </c>
      <c r="P2149">
        <v>10</v>
      </c>
      <c r="Q2149">
        <v>21</v>
      </c>
    </row>
    <row r="2150" spans="1:17" hidden="1" x14ac:dyDescent="0.25"/>
    <row r="2151" spans="1:17" hidden="1" x14ac:dyDescent="0.25"/>
    <row r="2152" spans="1:17" hidden="1" x14ac:dyDescent="0.25"/>
    <row r="2153" spans="1:17" x14ac:dyDescent="0.25">
      <c r="A2153">
        <v>525</v>
      </c>
      <c r="B2153" s="1">
        <v>40294</v>
      </c>
      <c r="C2153">
        <v>4</v>
      </c>
      <c r="D2153">
        <v>9</v>
      </c>
      <c r="E2153">
        <v>3</v>
      </c>
      <c r="F2153">
        <v>25</v>
      </c>
      <c r="G2153">
        <v>15</v>
      </c>
      <c r="H2153">
        <v>21</v>
      </c>
      <c r="I2153">
        <v>17</v>
      </c>
      <c r="J2153">
        <v>16</v>
      </c>
      <c r="K2153">
        <v>20</v>
      </c>
      <c r="L2153">
        <v>22</v>
      </c>
      <c r="M2153">
        <v>18</v>
      </c>
      <c r="N2153">
        <v>6</v>
      </c>
      <c r="O2153">
        <v>10</v>
      </c>
      <c r="P2153">
        <v>13</v>
      </c>
      <c r="Q2153">
        <v>11</v>
      </c>
    </row>
    <row r="2154" spans="1:17" hidden="1" x14ac:dyDescent="0.25"/>
    <row r="2155" spans="1:17" hidden="1" x14ac:dyDescent="0.25"/>
    <row r="2156" spans="1:17" hidden="1" x14ac:dyDescent="0.25"/>
    <row r="2157" spans="1:17" x14ac:dyDescent="0.25">
      <c r="A2157">
        <v>526</v>
      </c>
      <c r="B2157" s="1">
        <v>40297</v>
      </c>
      <c r="C2157">
        <v>4</v>
      </c>
      <c r="D2157">
        <v>8</v>
      </c>
      <c r="E2157">
        <v>24</v>
      </c>
      <c r="F2157">
        <v>12</v>
      </c>
      <c r="G2157">
        <v>7</v>
      </c>
      <c r="H2157">
        <v>10</v>
      </c>
      <c r="I2157">
        <v>1</v>
      </c>
      <c r="J2157">
        <v>15</v>
      </c>
      <c r="K2157">
        <v>2</v>
      </c>
      <c r="L2157">
        <v>25</v>
      </c>
      <c r="M2157">
        <v>9</v>
      </c>
      <c r="N2157">
        <v>11</v>
      </c>
      <c r="O2157">
        <v>16</v>
      </c>
      <c r="P2157">
        <v>19</v>
      </c>
      <c r="Q2157">
        <v>14</v>
      </c>
    </row>
    <row r="2158" spans="1:17" hidden="1" x14ac:dyDescent="0.25"/>
    <row r="2159" spans="1:17" hidden="1" x14ac:dyDescent="0.25"/>
    <row r="2160" spans="1:17" hidden="1" x14ac:dyDescent="0.25"/>
    <row r="2161" spans="1:17" x14ac:dyDescent="0.25">
      <c r="A2161">
        <v>527</v>
      </c>
      <c r="B2161" s="1">
        <v>40301</v>
      </c>
      <c r="C2161">
        <v>11</v>
      </c>
      <c r="D2161">
        <v>5</v>
      </c>
      <c r="E2161">
        <v>14</v>
      </c>
      <c r="F2161">
        <v>2</v>
      </c>
      <c r="G2161">
        <v>6</v>
      </c>
      <c r="H2161">
        <v>9</v>
      </c>
      <c r="I2161">
        <v>22</v>
      </c>
      <c r="J2161">
        <v>23</v>
      </c>
      <c r="K2161">
        <v>12</v>
      </c>
      <c r="L2161">
        <v>19</v>
      </c>
      <c r="M2161">
        <v>15</v>
      </c>
      <c r="N2161">
        <v>24</v>
      </c>
      <c r="O2161">
        <v>1</v>
      </c>
      <c r="P2161">
        <v>16</v>
      </c>
      <c r="Q2161">
        <v>17</v>
      </c>
    </row>
    <row r="2162" spans="1:17" hidden="1" x14ac:dyDescent="0.25"/>
    <row r="2163" spans="1:17" hidden="1" x14ac:dyDescent="0.25"/>
    <row r="2164" spans="1:17" x14ac:dyDescent="0.25">
      <c r="A2164">
        <v>528</v>
      </c>
      <c r="B2164" s="1">
        <v>40304</v>
      </c>
      <c r="C2164">
        <v>6</v>
      </c>
      <c r="D2164">
        <v>23</v>
      </c>
      <c r="E2164">
        <v>10</v>
      </c>
      <c r="F2164">
        <v>4</v>
      </c>
      <c r="G2164">
        <v>12</v>
      </c>
      <c r="H2164">
        <v>15</v>
      </c>
      <c r="I2164">
        <v>7</v>
      </c>
      <c r="J2164">
        <v>24</v>
      </c>
      <c r="K2164">
        <v>11</v>
      </c>
      <c r="L2164">
        <v>25</v>
      </c>
      <c r="M2164">
        <v>2</v>
      </c>
      <c r="N2164">
        <v>19</v>
      </c>
      <c r="O2164">
        <v>3</v>
      </c>
      <c r="P2164">
        <v>21</v>
      </c>
      <c r="Q2164">
        <v>8</v>
      </c>
    </row>
    <row r="2165" spans="1:17" x14ac:dyDescent="0.25">
      <c r="A2165">
        <v>529</v>
      </c>
      <c r="B2165" s="1">
        <v>40308</v>
      </c>
      <c r="C2165">
        <v>23</v>
      </c>
      <c r="D2165">
        <v>16</v>
      </c>
      <c r="E2165">
        <v>25</v>
      </c>
      <c r="F2165">
        <v>7</v>
      </c>
      <c r="G2165">
        <v>19</v>
      </c>
      <c r="H2165">
        <v>5</v>
      </c>
      <c r="I2165">
        <v>18</v>
      </c>
      <c r="J2165">
        <v>3</v>
      </c>
      <c r="K2165">
        <v>20</v>
      </c>
      <c r="L2165">
        <v>17</v>
      </c>
      <c r="M2165">
        <v>22</v>
      </c>
      <c r="N2165">
        <v>11</v>
      </c>
      <c r="O2165">
        <v>6</v>
      </c>
      <c r="P2165">
        <v>2</v>
      </c>
      <c r="Q2165">
        <v>12</v>
      </c>
    </row>
    <row r="2166" spans="1:17" x14ac:dyDescent="0.25">
      <c r="A2166">
        <v>530</v>
      </c>
      <c r="B2166" s="1">
        <v>40311</v>
      </c>
      <c r="C2166">
        <v>11</v>
      </c>
      <c r="D2166">
        <v>16</v>
      </c>
      <c r="E2166">
        <v>10</v>
      </c>
      <c r="F2166">
        <v>3</v>
      </c>
      <c r="G2166">
        <v>8</v>
      </c>
      <c r="H2166">
        <v>23</v>
      </c>
      <c r="I2166">
        <v>14</v>
      </c>
      <c r="J2166">
        <v>9</v>
      </c>
      <c r="K2166">
        <v>18</v>
      </c>
      <c r="L2166">
        <v>4</v>
      </c>
      <c r="M2166">
        <v>7</v>
      </c>
      <c r="N2166">
        <v>6</v>
      </c>
      <c r="O2166">
        <v>12</v>
      </c>
      <c r="P2166">
        <v>21</v>
      </c>
      <c r="Q2166">
        <v>22</v>
      </c>
    </row>
    <row r="2167" spans="1:17" hidden="1" x14ac:dyDescent="0.25"/>
    <row r="2168" spans="1:17" x14ac:dyDescent="0.25">
      <c r="A2168">
        <v>531</v>
      </c>
      <c r="B2168" s="1">
        <v>40315</v>
      </c>
      <c r="C2168">
        <v>14</v>
      </c>
      <c r="D2168">
        <v>3</v>
      </c>
      <c r="E2168">
        <v>12</v>
      </c>
      <c r="F2168">
        <v>21</v>
      </c>
      <c r="G2168">
        <v>1</v>
      </c>
      <c r="H2168">
        <v>15</v>
      </c>
      <c r="I2168">
        <v>23</v>
      </c>
      <c r="J2168">
        <v>25</v>
      </c>
      <c r="K2168">
        <v>22</v>
      </c>
      <c r="L2168">
        <v>7</v>
      </c>
      <c r="M2168">
        <v>16</v>
      </c>
      <c r="N2168">
        <v>17</v>
      </c>
      <c r="O2168">
        <v>10</v>
      </c>
      <c r="P2168">
        <v>13</v>
      </c>
      <c r="Q2168">
        <v>2</v>
      </c>
    </row>
    <row r="2169" spans="1:17" x14ac:dyDescent="0.25">
      <c r="A2169">
        <v>532</v>
      </c>
      <c r="B2169" s="1">
        <v>40318</v>
      </c>
      <c r="C2169">
        <v>24</v>
      </c>
      <c r="D2169">
        <v>7</v>
      </c>
      <c r="E2169">
        <v>2</v>
      </c>
      <c r="F2169">
        <v>9</v>
      </c>
      <c r="G2169">
        <v>15</v>
      </c>
      <c r="H2169">
        <v>6</v>
      </c>
      <c r="I2169">
        <v>16</v>
      </c>
      <c r="J2169">
        <v>5</v>
      </c>
      <c r="K2169">
        <v>19</v>
      </c>
      <c r="L2169">
        <v>12</v>
      </c>
      <c r="M2169">
        <v>1</v>
      </c>
      <c r="N2169">
        <v>11</v>
      </c>
      <c r="O2169">
        <v>22</v>
      </c>
      <c r="P2169">
        <v>4</v>
      </c>
      <c r="Q2169">
        <v>13</v>
      </c>
    </row>
    <row r="2170" spans="1:17" hidden="1" x14ac:dyDescent="0.25"/>
    <row r="2171" spans="1:17" hidden="1" x14ac:dyDescent="0.25"/>
    <row r="2172" spans="1:17" hidden="1" x14ac:dyDescent="0.25"/>
    <row r="2173" spans="1:17" x14ac:dyDescent="0.25">
      <c r="A2173">
        <v>533</v>
      </c>
      <c r="B2173" s="1">
        <v>40322</v>
      </c>
      <c r="C2173">
        <v>20</v>
      </c>
      <c r="D2173">
        <v>10</v>
      </c>
      <c r="E2173">
        <v>8</v>
      </c>
      <c r="F2173">
        <v>24</v>
      </c>
      <c r="G2173">
        <v>25</v>
      </c>
      <c r="H2173">
        <v>18</v>
      </c>
      <c r="I2173">
        <v>13</v>
      </c>
      <c r="J2173">
        <v>16</v>
      </c>
      <c r="K2173">
        <v>9</v>
      </c>
      <c r="L2173">
        <v>1</v>
      </c>
      <c r="M2173">
        <v>11</v>
      </c>
      <c r="N2173">
        <v>17</v>
      </c>
      <c r="O2173">
        <v>2</v>
      </c>
      <c r="P2173">
        <v>3</v>
      </c>
      <c r="Q2173">
        <v>14</v>
      </c>
    </row>
    <row r="2174" spans="1:17" hidden="1" x14ac:dyDescent="0.25"/>
    <row r="2175" spans="1:17" x14ac:dyDescent="0.25">
      <c r="A2175">
        <v>534</v>
      </c>
      <c r="B2175" s="1">
        <v>40325</v>
      </c>
      <c r="C2175">
        <v>3</v>
      </c>
      <c r="D2175">
        <v>24</v>
      </c>
      <c r="E2175">
        <v>2</v>
      </c>
      <c r="F2175">
        <v>22</v>
      </c>
      <c r="G2175">
        <v>5</v>
      </c>
      <c r="H2175">
        <v>18</v>
      </c>
      <c r="I2175">
        <v>7</v>
      </c>
      <c r="J2175">
        <v>1</v>
      </c>
      <c r="K2175">
        <v>19</v>
      </c>
      <c r="L2175">
        <v>8</v>
      </c>
      <c r="M2175">
        <v>12</v>
      </c>
      <c r="N2175">
        <v>21</v>
      </c>
      <c r="O2175">
        <v>11</v>
      </c>
      <c r="P2175">
        <v>13</v>
      </c>
      <c r="Q2175">
        <v>15</v>
      </c>
    </row>
    <row r="2176" spans="1:17" hidden="1" x14ac:dyDescent="0.25"/>
    <row r="2177" spans="1:17" hidden="1" x14ac:dyDescent="0.25"/>
    <row r="2178" spans="1:17" hidden="1" x14ac:dyDescent="0.25"/>
    <row r="2179" spans="1:17" hidden="1" x14ac:dyDescent="0.25"/>
    <row r="2180" spans="1:17" hidden="1" x14ac:dyDescent="0.25"/>
    <row r="2181" spans="1:17" hidden="1" x14ac:dyDescent="0.25"/>
    <row r="2182" spans="1:17" hidden="1" x14ac:dyDescent="0.25"/>
    <row r="2183" spans="1:17" x14ac:dyDescent="0.25">
      <c r="A2183">
        <v>535</v>
      </c>
      <c r="B2183" s="1">
        <v>40329</v>
      </c>
      <c r="C2183">
        <v>1</v>
      </c>
      <c r="D2183">
        <v>25</v>
      </c>
      <c r="E2183">
        <v>13</v>
      </c>
      <c r="F2183">
        <v>4</v>
      </c>
      <c r="G2183">
        <v>5</v>
      </c>
      <c r="H2183">
        <v>24</v>
      </c>
      <c r="I2183">
        <v>23</v>
      </c>
      <c r="J2183">
        <v>11</v>
      </c>
      <c r="K2183">
        <v>15</v>
      </c>
      <c r="L2183">
        <v>19</v>
      </c>
      <c r="M2183">
        <v>21</v>
      </c>
      <c r="N2183">
        <v>16</v>
      </c>
      <c r="O2183">
        <v>9</v>
      </c>
      <c r="P2183">
        <v>6</v>
      </c>
      <c r="Q2183">
        <v>17</v>
      </c>
    </row>
    <row r="2184" spans="1:17" hidden="1" x14ac:dyDescent="0.25"/>
    <row r="2185" spans="1:17" hidden="1" x14ac:dyDescent="0.25"/>
    <row r="2186" spans="1:17" hidden="1" x14ac:dyDescent="0.25"/>
    <row r="2187" spans="1:17" hidden="1" x14ac:dyDescent="0.25"/>
    <row r="2188" spans="1:17" hidden="1" x14ac:dyDescent="0.25"/>
    <row r="2189" spans="1:17" hidden="1" x14ac:dyDescent="0.25"/>
    <row r="2190" spans="1:17" hidden="1" x14ac:dyDescent="0.25"/>
    <row r="2191" spans="1:17" x14ac:dyDescent="0.25">
      <c r="A2191">
        <v>536</v>
      </c>
      <c r="B2191" s="1">
        <v>40333</v>
      </c>
      <c r="C2191">
        <v>3</v>
      </c>
      <c r="D2191">
        <v>19</v>
      </c>
      <c r="E2191">
        <v>16</v>
      </c>
      <c r="F2191">
        <v>4</v>
      </c>
      <c r="G2191">
        <v>20</v>
      </c>
      <c r="H2191">
        <v>11</v>
      </c>
      <c r="I2191">
        <v>17</v>
      </c>
      <c r="J2191">
        <v>9</v>
      </c>
      <c r="K2191">
        <v>15</v>
      </c>
      <c r="L2191">
        <v>22</v>
      </c>
      <c r="M2191">
        <v>23</v>
      </c>
      <c r="N2191">
        <v>5</v>
      </c>
      <c r="O2191">
        <v>25</v>
      </c>
      <c r="P2191">
        <v>24</v>
      </c>
      <c r="Q2191">
        <v>7</v>
      </c>
    </row>
    <row r="2192" spans="1:17" hidden="1" x14ac:dyDescent="0.25"/>
    <row r="2193" spans="1:17" hidden="1" x14ac:dyDescent="0.25"/>
    <row r="2194" spans="1:17" x14ac:dyDescent="0.25">
      <c r="A2194">
        <v>537</v>
      </c>
      <c r="B2194" s="1">
        <v>40336</v>
      </c>
      <c r="C2194">
        <v>10</v>
      </c>
      <c r="D2194">
        <v>18</v>
      </c>
      <c r="E2194">
        <v>6</v>
      </c>
      <c r="F2194">
        <v>24</v>
      </c>
      <c r="G2194">
        <v>11</v>
      </c>
      <c r="H2194">
        <v>17</v>
      </c>
      <c r="I2194">
        <v>22</v>
      </c>
      <c r="J2194">
        <v>23</v>
      </c>
      <c r="K2194">
        <v>15</v>
      </c>
      <c r="L2194">
        <v>4</v>
      </c>
      <c r="M2194">
        <v>2</v>
      </c>
      <c r="N2194">
        <v>9</v>
      </c>
      <c r="O2194">
        <v>14</v>
      </c>
      <c r="P2194">
        <v>1</v>
      </c>
      <c r="Q2194">
        <v>20</v>
      </c>
    </row>
    <row r="2195" spans="1:17" hidden="1" x14ac:dyDescent="0.25"/>
    <row r="2196" spans="1:17" hidden="1" x14ac:dyDescent="0.25"/>
    <row r="2197" spans="1:17" ht="15" customHeight="1" x14ac:dyDescent="0.25">
      <c r="A2197">
        <v>538</v>
      </c>
      <c r="B2197" s="1">
        <v>40339</v>
      </c>
      <c r="C2197">
        <v>12</v>
      </c>
      <c r="D2197">
        <v>16</v>
      </c>
      <c r="E2197">
        <v>6</v>
      </c>
      <c r="F2197">
        <v>18</v>
      </c>
      <c r="G2197">
        <v>10</v>
      </c>
      <c r="H2197">
        <v>24</v>
      </c>
      <c r="I2197">
        <v>19</v>
      </c>
      <c r="J2197">
        <v>20</v>
      </c>
      <c r="K2197">
        <v>13</v>
      </c>
      <c r="L2197">
        <v>17</v>
      </c>
      <c r="M2197">
        <v>11</v>
      </c>
      <c r="N2197">
        <v>25</v>
      </c>
      <c r="O2197">
        <v>21</v>
      </c>
      <c r="P2197">
        <v>5</v>
      </c>
      <c r="Q2197">
        <v>2</v>
      </c>
    </row>
    <row r="2198" spans="1:17" hidden="1" x14ac:dyDescent="0.25"/>
    <row r="2199" spans="1:17" x14ac:dyDescent="0.25">
      <c r="A2199">
        <v>539</v>
      </c>
      <c r="B2199" s="1">
        <v>40343</v>
      </c>
      <c r="C2199">
        <v>12</v>
      </c>
      <c r="D2199">
        <v>4</v>
      </c>
      <c r="E2199">
        <v>5</v>
      </c>
      <c r="F2199">
        <v>16</v>
      </c>
      <c r="G2199">
        <v>6</v>
      </c>
      <c r="H2199">
        <v>14</v>
      </c>
      <c r="I2199">
        <v>2</v>
      </c>
      <c r="J2199">
        <v>13</v>
      </c>
      <c r="K2199">
        <v>8</v>
      </c>
      <c r="L2199">
        <v>1</v>
      </c>
      <c r="M2199">
        <v>21</v>
      </c>
      <c r="N2199">
        <v>9</v>
      </c>
      <c r="O2199">
        <v>15</v>
      </c>
      <c r="P2199">
        <v>23</v>
      </c>
      <c r="Q2199">
        <v>19</v>
      </c>
    </row>
    <row r="2200" spans="1:17" hidden="1" x14ac:dyDescent="0.25"/>
    <row r="2201" spans="1:17" ht="15" customHeight="1" x14ac:dyDescent="0.25">
      <c r="A2201">
        <v>540</v>
      </c>
      <c r="B2201" s="1">
        <v>40346</v>
      </c>
      <c r="C2201">
        <v>13</v>
      </c>
      <c r="D2201">
        <v>11</v>
      </c>
      <c r="E2201">
        <v>12</v>
      </c>
      <c r="F2201">
        <v>7</v>
      </c>
      <c r="G2201">
        <v>18</v>
      </c>
      <c r="H2201">
        <v>16</v>
      </c>
      <c r="I2201">
        <v>9</v>
      </c>
      <c r="J2201">
        <v>22</v>
      </c>
      <c r="K2201">
        <v>15</v>
      </c>
      <c r="L2201">
        <v>24</v>
      </c>
      <c r="M2201">
        <v>19</v>
      </c>
      <c r="N2201">
        <v>20</v>
      </c>
      <c r="O2201">
        <v>2</v>
      </c>
      <c r="P2201">
        <v>6</v>
      </c>
      <c r="Q2201">
        <v>8</v>
      </c>
    </row>
    <row r="2202" spans="1:17" hidden="1" x14ac:dyDescent="0.25"/>
    <row r="2203" spans="1:17" x14ac:dyDescent="0.25">
      <c r="A2203">
        <v>541</v>
      </c>
      <c r="B2203" s="1">
        <v>40350</v>
      </c>
      <c r="C2203">
        <v>9</v>
      </c>
      <c r="D2203">
        <v>3</v>
      </c>
      <c r="E2203">
        <v>20</v>
      </c>
      <c r="F2203">
        <v>17</v>
      </c>
      <c r="G2203">
        <v>19</v>
      </c>
      <c r="H2203">
        <v>10</v>
      </c>
      <c r="I2203">
        <v>22</v>
      </c>
      <c r="J2203">
        <v>6</v>
      </c>
      <c r="K2203">
        <v>4</v>
      </c>
      <c r="L2203">
        <v>13</v>
      </c>
      <c r="M2203">
        <v>25</v>
      </c>
      <c r="N2203">
        <v>14</v>
      </c>
      <c r="O2203">
        <v>5</v>
      </c>
      <c r="P2203">
        <v>24</v>
      </c>
      <c r="Q2203">
        <v>15</v>
      </c>
    </row>
    <row r="2204" spans="1:17" hidden="1" x14ac:dyDescent="0.25"/>
    <row r="2205" spans="1:17" hidden="1" x14ac:dyDescent="0.25"/>
    <row r="2206" spans="1:17" hidden="1" x14ac:dyDescent="0.25"/>
    <row r="2207" spans="1:17" hidden="1" x14ac:dyDescent="0.25"/>
    <row r="2208" spans="1:17" hidden="1" x14ac:dyDescent="0.25"/>
    <row r="2209" spans="1:17" hidden="1" x14ac:dyDescent="0.25"/>
    <row r="2210" spans="1:17" hidden="1" x14ac:dyDescent="0.25"/>
    <row r="2211" spans="1:17" hidden="1" x14ac:dyDescent="0.25"/>
    <row r="2212" spans="1:17" hidden="1" x14ac:dyDescent="0.25"/>
    <row r="2213" spans="1:17" hidden="1" x14ac:dyDescent="0.25"/>
    <row r="2214" spans="1:17" hidden="1" x14ac:dyDescent="0.25"/>
    <row r="2215" spans="1:17" hidden="1" x14ac:dyDescent="0.25"/>
    <row r="2216" spans="1:17" x14ac:dyDescent="0.25">
      <c r="A2216">
        <v>542</v>
      </c>
      <c r="B2216" s="1">
        <v>40353</v>
      </c>
      <c r="C2216">
        <v>18</v>
      </c>
      <c r="D2216">
        <v>13</v>
      </c>
      <c r="E2216">
        <v>8</v>
      </c>
      <c r="F2216">
        <v>2</v>
      </c>
      <c r="G2216">
        <v>4</v>
      </c>
      <c r="H2216">
        <v>17</v>
      </c>
      <c r="I2216">
        <v>22</v>
      </c>
      <c r="J2216">
        <v>10</v>
      </c>
      <c r="K2216">
        <v>24</v>
      </c>
      <c r="L2216">
        <v>5</v>
      </c>
      <c r="M2216">
        <v>9</v>
      </c>
      <c r="N2216">
        <v>16</v>
      </c>
      <c r="O2216">
        <v>1</v>
      </c>
      <c r="P2216">
        <v>3</v>
      </c>
      <c r="Q2216">
        <v>20</v>
      </c>
    </row>
    <row r="2217" spans="1:17" hidden="1" x14ac:dyDescent="0.25"/>
    <row r="2218" spans="1:17" x14ac:dyDescent="0.25">
      <c r="A2218">
        <v>543</v>
      </c>
      <c r="B2218" s="1">
        <v>40357</v>
      </c>
      <c r="C2218">
        <v>7</v>
      </c>
      <c r="D2218">
        <v>20</v>
      </c>
      <c r="E2218">
        <v>15</v>
      </c>
      <c r="F2218">
        <v>1</v>
      </c>
      <c r="G2218">
        <v>13</v>
      </c>
      <c r="H2218">
        <v>17</v>
      </c>
      <c r="I2218">
        <v>25</v>
      </c>
      <c r="J2218">
        <v>24</v>
      </c>
      <c r="K2218">
        <v>14</v>
      </c>
      <c r="L2218">
        <v>16</v>
      </c>
      <c r="M2218">
        <v>22</v>
      </c>
      <c r="N2218">
        <v>11</v>
      </c>
      <c r="O2218">
        <v>8</v>
      </c>
      <c r="P2218">
        <v>10</v>
      </c>
      <c r="Q2218">
        <v>5</v>
      </c>
    </row>
    <row r="2219" spans="1:17" x14ac:dyDescent="0.25">
      <c r="A2219">
        <v>544</v>
      </c>
      <c r="B2219" s="1">
        <v>40360</v>
      </c>
      <c r="C2219">
        <v>18</v>
      </c>
      <c r="D2219">
        <v>19</v>
      </c>
      <c r="E2219">
        <v>9</v>
      </c>
      <c r="F2219">
        <v>21</v>
      </c>
      <c r="G2219">
        <v>5</v>
      </c>
      <c r="H2219">
        <v>8</v>
      </c>
      <c r="I2219">
        <v>7</v>
      </c>
      <c r="J2219">
        <v>4</v>
      </c>
      <c r="K2219">
        <v>2</v>
      </c>
      <c r="L2219">
        <v>14</v>
      </c>
      <c r="M2219">
        <v>15</v>
      </c>
      <c r="N2219">
        <v>13</v>
      </c>
      <c r="O2219">
        <v>11</v>
      </c>
      <c r="P2219">
        <v>24</v>
      </c>
      <c r="Q2219">
        <v>23</v>
      </c>
    </row>
    <row r="2220" spans="1:17" hidden="1" x14ac:dyDescent="0.25"/>
    <row r="2221" spans="1:17" hidden="1" x14ac:dyDescent="0.25"/>
    <row r="2222" spans="1:17" hidden="1" x14ac:dyDescent="0.25"/>
    <row r="2223" spans="1:17" hidden="1" x14ac:dyDescent="0.25"/>
    <row r="2224" spans="1:17" hidden="1" x14ac:dyDescent="0.25"/>
    <row r="2225" spans="1:17" hidden="1" x14ac:dyDescent="0.25"/>
    <row r="2226" spans="1:17" hidden="1" x14ac:dyDescent="0.25"/>
    <row r="2227" spans="1:17" x14ac:dyDescent="0.25">
      <c r="A2227">
        <v>545</v>
      </c>
      <c r="B2227" s="1">
        <v>40364</v>
      </c>
      <c r="C2227">
        <v>18</v>
      </c>
      <c r="D2227">
        <v>24</v>
      </c>
      <c r="E2227">
        <v>1</v>
      </c>
      <c r="F2227">
        <v>23</v>
      </c>
      <c r="G2227">
        <v>13</v>
      </c>
      <c r="H2227">
        <v>12</v>
      </c>
      <c r="I2227">
        <v>11</v>
      </c>
      <c r="J2227">
        <v>5</v>
      </c>
      <c r="K2227">
        <v>25</v>
      </c>
      <c r="L2227">
        <v>7</v>
      </c>
      <c r="M2227">
        <v>6</v>
      </c>
      <c r="N2227">
        <v>14</v>
      </c>
      <c r="O2227">
        <v>15</v>
      </c>
      <c r="P2227">
        <v>17</v>
      </c>
      <c r="Q2227">
        <v>3</v>
      </c>
    </row>
    <row r="2228" spans="1:17" hidden="1" x14ac:dyDescent="0.25"/>
    <row r="2229" spans="1:17" hidden="1" x14ac:dyDescent="0.25"/>
    <row r="2230" spans="1:17" hidden="1" x14ac:dyDescent="0.25"/>
    <row r="2231" spans="1:17" hidden="1" x14ac:dyDescent="0.25"/>
    <row r="2232" spans="1:17" x14ac:dyDescent="0.25">
      <c r="A2232">
        <v>546</v>
      </c>
      <c r="B2232" s="1">
        <v>40367</v>
      </c>
      <c r="C2232">
        <v>5</v>
      </c>
      <c r="D2232">
        <v>17</v>
      </c>
      <c r="E2232">
        <v>10</v>
      </c>
      <c r="F2232">
        <v>4</v>
      </c>
      <c r="G2232">
        <v>9</v>
      </c>
      <c r="H2232">
        <v>13</v>
      </c>
      <c r="I2232">
        <v>3</v>
      </c>
      <c r="J2232">
        <v>19</v>
      </c>
      <c r="K2232">
        <v>18</v>
      </c>
      <c r="L2232">
        <v>12</v>
      </c>
      <c r="M2232">
        <v>21</v>
      </c>
      <c r="N2232">
        <v>8</v>
      </c>
      <c r="O2232">
        <v>11</v>
      </c>
      <c r="P2232">
        <v>2</v>
      </c>
      <c r="Q2232">
        <v>23</v>
      </c>
    </row>
    <row r="2233" spans="1:17" hidden="1" x14ac:dyDescent="0.25"/>
    <row r="2234" spans="1:17" hidden="1" x14ac:dyDescent="0.25"/>
    <row r="2235" spans="1:17" hidden="1" x14ac:dyDescent="0.25"/>
    <row r="2236" spans="1:17" hidden="1" x14ac:dyDescent="0.25"/>
    <row r="2237" spans="1:17" hidden="1" x14ac:dyDescent="0.25"/>
    <row r="2238" spans="1:17" hidden="1" x14ac:dyDescent="0.25"/>
    <row r="2239" spans="1:17" hidden="1" x14ac:dyDescent="0.25"/>
    <row r="2240" spans="1:17" hidden="1" x14ac:dyDescent="0.25"/>
    <row r="2241" spans="1:17" hidden="1" x14ac:dyDescent="0.25"/>
    <row r="2242" spans="1:17" x14ac:dyDescent="0.25">
      <c r="A2242">
        <v>547</v>
      </c>
      <c r="B2242" s="1">
        <v>40371</v>
      </c>
      <c r="C2242">
        <v>25</v>
      </c>
      <c r="D2242">
        <v>14</v>
      </c>
      <c r="E2242">
        <v>9</v>
      </c>
      <c r="F2242">
        <v>10</v>
      </c>
      <c r="G2242">
        <v>6</v>
      </c>
      <c r="H2242">
        <v>5</v>
      </c>
      <c r="I2242">
        <v>17</v>
      </c>
      <c r="J2242">
        <v>20</v>
      </c>
      <c r="K2242">
        <v>4</v>
      </c>
      <c r="L2242">
        <v>1</v>
      </c>
      <c r="M2242">
        <v>2</v>
      </c>
      <c r="N2242">
        <v>12</v>
      </c>
      <c r="O2242">
        <v>24</v>
      </c>
      <c r="P2242">
        <v>19</v>
      </c>
      <c r="Q2242">
        <v>16</v>
      </c>
    </row>
    <row r="2243" spans="1:17" hidden="1" x14ac:dyDescent="0.25"/>
    <row r="2244" spans="1:17" hidden="1" x14ac:dyDescent="0.25"/>
    <row r="2245" spans="1:17" hidden="1" x14ac:dyDescent="0.25"/>
    <row r="2246" spans="1:17" x14ac:dyDescent="0.25">
      <c r="A2246">
        <v>548</v>
      </c>
      <c r="B2246" s="1">
        <v>40374</v>
      </c>
      <c r="C2246">
        <v>20</v>
      </c>
      <c r="D2246">
        <v>23</v>
      </c>
      <c r="E2246">
        <v>6</v>
      </c>
      <c r="F2246">
        <v>13</v>
      </c>
      <c r="G2246">
        <v>9</v>
      </c>
      <c r="H2246">
        <v>14</v>
      </c>
      <c r="I2246">
        <v>3</v>
      </c>
      <c r="J2246">
        <v>4</v>
      </c>
      <c r="K2246">
        <v>1</v>
      </c>
      <c r="L2246">
        <v>2</v>
      </c>
      <c r="M2246">
        <v>7</v>
      </c>
      <c r="N2246">
        <v>25</v>
      </c>
      <c r="O2246">
        <v>5</v>
      </c>
      <c r="P2246">
        <v>8</v>
      </c>
      <c r="Q2246">
        <v>17</v>
      </c>
    </row>
    <row r="2247" spans="1:17" hidden="1" x14ac:dyDescent="0.25"/>
    <row r="2248" spans="1:17" hidden="1" x14ac:dyDescent="0.25"/>
    <row r="2249" spans="1:17" x14ac:dyDescent="0.25">
      <c r="A2249">
        <v>549</v>
      </c>
      <c r="B2249" s="1">
        <v>40378</v>
      </c>
      <c r="C2249">
        <v>22</v>
      </c>
      <c r="D2249">
        <v>10</v>
      </c>
      <c r="E2249">
        <v>20</v>
      </c>
      <c r="F2249">
        <v>14</v>
      </c>
      <c r="G2249">
        <v>13</v>
      </c>
      <c r="H2249">
        <v>9</v>
      </c>
      <c r="I2249">
        <v>7</v>
      </c>
      <c r="J2249">
        <v>3</v>
      </c>
      <c r="K2249">
        <v>4</v>
      </c>
      <c r="L2249">
        <v>15</v>
      </c>
      <c r="M2249">
        <v>17</v>
      </c>
      <c r="N2249">
        <v>16</v>
      </c>
      <c r="O2249">
        <v>21</v>
      </c>
      <c r="P2249">
        <v>23</v>
      </c>
      <c r="Q2249">
        <v>11</v>
      </c>
    </row>
    <row r="2250" spans="1:17" hidden="1" x14ac:dyDescent="0.25"/>
    <row r="2251" spans="1:17" hidden="1" x14ac:dyDescent="0.25"/>
    <row r="2252" spans="1:17" x14ac:dyDescent="0.25">
      <c r="A2252">
        <v>550</v>
      </c>
      <c r="B2252" s="1">
        <v>40381</v>
      </c>
      <c r="C2252">
        <v>16</v>
      </c>
      <c r="D2252">
        <v>22</v>
      </c>
      <c r="E2252">
        <v>14</v>
      </c>
      <c r="F2252">
        <v>13</v>
      </c>
      <c r="G2252">
        <v>11</v>
      </c>
      <c r="H2252">
        <v>1</v>
      </c>
      <c r="I2252">
        <v>9</v>
      </c>
      <c r="J2252">
        <v>21</v>
      </c>
      <c r="K2252">
        <v>17</v>
      </c>
      <c r="L2252">
        <v>6</v>
      </c>
      <c r="M2252">
        <v>10</v>
      </c>
      <c r="N2252">
        <v>5</v>
      </c>
      <c r="O2252">
        <v>18</v>
      </c>
      <c r="P2252">
        <v>20</v>
      </c>
      <c r="Q2252">
        <v>7</v>
      </c>
    </row>
    <row r="2253" spans="1:17" x14ac:dyDescent="0.25">
      <c r="A2253">
        <v>551</v>
      </c>
      <c r="B2253" s="1">
        <v>40385</v>
      </c>
      <c r="C2253">
        <v>10</v>
      </c>
      <c r="D2253">
        <v>12</v>
      </c>
      <c r="E2253">
        <v>20</v>
      </c>
      <c r="F2253">
        <v>19</v>
      </c>
      <c r="G2253">
        <v>13</v>
      </c>
      <c r="H2253">
        <v>18</v>
      </c>
      <c r="I2253">
        <v>24</v>
      </c>
      <c r="J2253">
        <v>16</v>
      </c>
      <c r="K2253">
        <v>21</v>
      </c>
      <c r="L2253">
        <v>14</v>
      </c>
      <c r="M2253">
        <v>8</v>
      </c>
      <c r="N2253">
        <v>22</v>
      </c>
      <c r="O2253">
        <v>3</v>
      </c>
      <c r="P2253">
        <v>7</v>
      </c>
      <c r="Q2253">
        <v>17</v>
      </c>
    </row>
    <row r="2254" spans="1:17" hidden="1" x14ac:dyDescent="0.25"/>
    <row r="2255" spans="1:17" hidden="1" x14ac:dyDescent="0.25"/>
    <row r="2256" spans="1:17" hidden="1" x14ac:dyDescent="0.25"/>
    <row r="2257" spans="1:17" x14ac:dyDescent="0.25">
      <c r="A2257">
        <v>552</v>
      </c>
      <c r="B2257" s="1">
        <v>40388</v>
      </c>
      <c r="C2257">
        <v>1</v>
      </c>
      <c r="D2257">
        <v>24</v>
      </c>
      <c r="E2257">
        <v>22</v>
      </c>
      <c r="F2257">
        <v>4</v>
      </c>
      <c r="G2257">
        <v>8</v>
      </c>
      <c r="H2257">
        <v>13</v>
      </c>
      <c r="I2257">
        <v>17</v>
      </c>
      <c r="J2257">
        <v>20</v>
      </c>
      <c r="K2257">
        <v>6</v>
      </c>
      <c r="L2257">
        <v>10</v>
      </c>
      <c r="M2257">
        <v>25</v>
      </c>
      <c r="N2257">
        <v>12</v>
      </c>
      <c r="O2257">
        <v>3</v>
      </c>
      <c r="P2257">
        <v>5</v>
      </c>
      <c r="Q2257">
        <v>23</v>
      </c>
    </row>
    <row r="2258" spans="1:17" hidden="1" x14ac:dyDescent="0.25"/>
    <row r="2259" spans="1:17" hidden="1" x14ac:dyDescent="0.25"/>
    <row r="2260" spans="1:17" hidden="1" x14ac:dyDescent="0.25"/>
    <row r="2261" spans="1:17" hidden="1" x14ac:dyDescent="0.25"/>
    <row r="2262" spans="1:17" x14ac:dyDescent="0.25">
      <c r="A2262">
        <v>553</v>
      </c>
      <c r="B2262" s="1">
        <v>40392</v>
      </c>
      <c r="C2262">
        <v>10</v>
      </c>
      <c r="D2262">
        <v>23</v>
      </c>
      <c r="E2262">
        <v>21</v>
      </c>
      <c r="F2262">
        <v>7</v>
      </c>
      <c r="G2262">
        <v>14</v>
      </c>
      <c r="H2262">
        <v>15</v>
      </c>
      <c r="I2262">
        <v>17</v>
      </c>
      <c r="J2262">
        <v>8</v>
      </c>
      <c r="K2262">
        <v>12</v>
      </c>
      <c r="L2262">
        <v>4</v>
      </c>
      <c r="M2262">
        <v>5</v>
      </c>
      <c r="N2262">
        <v>24</v>
      </c>
      <c r="O2262">
        <v>13</v>
      </c>
      <c r="P2262">
        <v>18</v>
      </c>
      <c r="Q2262">
        <v>9</v>
      </c>
    </row>
    <row r="2263" spans="1:17" hidden="1" x14ac:dyDescent="0.25"/>
    <row r="2264" spans="1:17" hidden="1" x14ac:dyDescent="0.25"/>
    <row r="2265" spans="1:17" hidden="1" x14ac:dyDescent="0.25"/>
    <row r="2266" spans="1:17" hidden="1" x14ac:dyDescent="0.25"/>
    <row r="2267" spans="1:17" hidden="1" x14ac:dyDescent="0.25"/>
    <row r="2268" spans="1:17" ht="15" customHeight="1" x14ac:dyDescent="0.25">
      <c r="A2268">
        <v>554</v>
      </c>
      <c r="B2268" s="1">
        <v>40395</v>
      </c>
      <c r="C2268">
        <v>13</v>
      </c>
      <c r="D2268">
        <v>3</v>
      </c>
      <c r="E2268">
        <v>22</v>
      </c>
      <c r="F2268">
        <v>4</v>
      </c>
      <c r="G2268">
        <v>25</v>
      </c>
      <c r="H2268">
        <v>20</v>
      </c>
      <c r="I2268">
        <v>19</v>
      </c>
      <c r="J2268">
        <v>6</v>
      </c>
      <c r="K2268">
        <v>9</v>
      </c>
      <c r="L2268">
        <v>24</v>
      </c>
      <c r="M2268">
        <v>21</v>
      </c>
      <c r="N2268">
        <v>17</v>
      </c>
      <c r="O2268">
        <v>2</v>
      </c>
      <c r="P2268">
        <v>14</v>
      </c>
      <c r="Q2268">
        <v>1</v>
      </c>
    </row>
    <row r="2269" spans="1:17" hidden="1" x14ac:dyDescent="0.25"/>
    <row r="2270" spans="1:17" x14ac:dyDescent="0.25">
      <c r="A2270">
        <v>555</v>
      </c>
      <c r="B2270" s="1">
        <v>40399</v>
      </c>
      <c r="C2270">
        <v>7</v>
      </c>
      <c r="D2270">
        <v>24</v>
      </c>
      <c r="E2270">
        <v>16</v>
      </c>
      <c r="F2270">
        <v>1</v>
      </c>
      <c r="G2270">
        <v>2</v>
      </c>
      <c r="H2270">
        <v>17</v>
      </c>
      <c r="I2270">
        <v>14</v>
      </c>
      <c r="J2270">
        <v>8</v>
      </c>
      <c r="K2270">
        <v>10</v>
      </c>
      <c r="L2270">
        <v>20</v>
      </c>
      <c r="M2270">
        <v>12</v>
      </c>
      <c r="N2270">
        <v>6</v>
      </c>
      <c r="O2270">
        <v>9</v>
      </c>
      <c r="P2270">
        <v>23</v>
      </c>
      <c r="Q2270">
        <v>18</v>
      </c>
    </row>
    <row r="2271" spans="1:17" hidden="1" x14ac:dyDescent="0.25"/>
    <row r="2272" spans="1:17" x14ac:dyDescent="0.25">
      <c r="A2272">
        <v>556</v>
      </c>
      <c r="B2272" s="1">
        <v>40402</v>
      </c>
      <c r="C2272">
        <v>8</v>
      </c>
      <c r="D2272">
        <v>11</v>
      </c>
      <c r="E2272">
        <v>18</v>
      </c>
      <c r="F2272">
        <v>20</v>
      </c>
      <c r="G2272">
        <v>25</v>
      </c>
      <c r="H2272">
        <v>1</v>
      </c>
      <c r="I2272">
        <v>4</v>
      </c>
      <c r="J2272">
        <v>9</v>
      </c>
      <c r="K2272">
        <v>22</v>
      </c>
      <c r="L2272">
        <v>23</v>
      </c>
      <c r="M2272">
        <v>14</v>
      </c>
      <c r="N2272">
        <v>13</v>
      </c>
      <c r="O2272">
        <v>16</v>
      </c>
      <c r="P2272">
        <v>17</v>
      </c>
      <c r="Q2272">
        <v>24</v>
      </c>
    </row>
    <row r="2273" spans="1:17" x14ac:dyDescent="0.25">
      <c r="A2273">
        <v>557</v>
      </c>
      <c r="B2273" s="1">
        <v>40406</v>
      </c>
      <c r="C2273">
        <v>7</v>
      </c>
      <c r="D2273">
        <v>18</v>
      </c>
      <c r="E2273">
        <v>12</v>
      </c>
      <c r="F2273">
        <v>9</v>
      </c>
      <c r="G2273">
        <v>8</v>
      </c>
      <c r="H2273">
        <v>21</v>
      </c>
      <c r="I2273">
        <v>14</v>
      </c>
      <c r="J2273">
        <v>5</v>
      </c>
      <c r="K2273">
        <v>17</v>
      </c>
      <c r="L2273">
        <v>15</v>
      </c>
      <c r="M2273">
        <v>23</v>
      </c>
      <c r="N2273">
        <v>10</v>
      </c>
      <c r="O2273">
        <v>20</v>
      </c>
      <c r="P2273">
        <v>19</v>
      </c>
      <c r="Q2273">
        <v>1</v>
      </c>
    </row>
    <row r="2274" spans="1:17" hidden="1" x14ac:dyDescent="0.25"/>
    <row r="2275" spans="1:17" hidden="1" x14ac:dyDescent="0.25"/>
    <row r="2276" spans="1:17" hidden="1" x14ac:dyDescent="0.25"/>
    <row r="2277" spans="1:17" hidden="1" x14ac:dyDescent="0.25"/>
    <row r="2278" spans="1:17" hidden="1" x14ac:dyDescent="0.25"/>
    <row r="2279" spans="1:17" hidden="1" x14ac:dyDescent="0.25"/>
    <row r="2280" spans="1:17" hidden="1" x14ac:dyDescent="0.25"/>
    <row r="2281" spans="1:17" x14ac:dyDescent="0.25">
      <c r="A2281">
        <v>558</v>
      </c>
      <c r="B2281" s="1">
        <v>40409</v>
      </c>
      <c r="C2281">
        <v>14</v>
      </c>
      <c r="D2281">
        <v>7</v>
      </c>
      <c r="E2281">
        <v>25</v>
      </c>
      <c r="F2281">
        <v>5</v>
      </c>
      <c r="G2281">
        <v>24</v>
      </c>
      <c r="H2281">
        <v>4</v>
      </c>
      <c r="I2281">
        <v>20</v>
      </c>
      <c r="J2281">
        <v>17</v>
      </c>
      <c r="K2281">
        <v>21</v>
      </c>
      <c r="L2281">
        <v>3</v>
      </c>
      <c r="M2281">
        <v>18</v>
      </c>
      <c r="N2281">
        <v>22</v>
      </c>
      <c r="O2281">
        <v>12</v>
      </c>
      <c r="P2281">
        <v>10</v>
      </c>
      <c r="Q2281">
        <v>1</v>
      </c>
    </row>
    <row r="2282" spans="1:17" hidden="1" x14ac:dyDescent="0.25"/>
    <row r="2283" spans="1:17" hidden="1" x14ac:dyDescent="0.25"/>
    <row r="2284" spans="1:17" hidden="1" x14ac:dyDescent="0.25"/>
    <row r="2285" spans="1:17" x14ac:dyDescent="0.25">
      <c r="A2285">
        <v>559</v>
      </c>
      <c r="B2285" s="1">
        <v>40413</v>
      </c>
      <c r="C2285">
        <v>19</v>
      </c>
      <c r="D2285">
        <v>14</v>
      </c>
      <c r="E2285">
        <v>16</v>
      </c>
      <c r="F2285">
        <v>1</v>
      </c>
      <c r="G2285">
        <v>7</v>
      </c>
      <c r="H2285">
        <v>11</v>
      </c>
      <c r="I2285">
        <v>5</v>
      </c>
      <c r="J2285">
        <v>10</v>
      </c>
      <c r="K2285">
        <v>21</v>
      </c>
      <c r="L2285">
        <v>23</v>
      </c>
      <c r="M2285">
        <v>2</v>
      </c>
      <c r="N2285">
        <v>20</v>
      </c>
      <c r="O2285">
        <v>22</v>
      </c>
      <c r="P2285">
        <v>13</v>
      </c>
      <c r="Q2285">
        <v>9</v>
      </c>
    </row>
    <row r="2286" spans="1:17" hidden="1" x14ac:dyDescent="0.25"/>
    <row r="2287" spans="1:17" hidden="1" x14ac:dyDescent="0.25"/>
    <row r="2288" spans="1:17" hidden="1" x14ac:dyDescent="0.25"/>
    <row r="2289" spans="1:17" hidden="1" x14ac:dyDescent="0.25"/>
    <row r="2290" spans="1:17" hidden="1" x14ac:dyDescent="0.25"/>
    <row r="2291" spans="1:17" hidden="1" x14ac:dyDescent="0.25"/>
    <row r="2292" spans="1:17" hidden="1" x14ac:dyDescent="0.25"/>
    <row r="2293" spans="1:17" x14ac:dyDescent="0.25">
      <c r="A2293">
        <v>560</v>
      </c>
      <c r="B2293" s="1">
        <v>40416</v>
      </c>
      <c r="C2293">
        <v>1</v>
      </c>
      <c r="D2293">
        <v>4</v>
      </c>
      <c r="E2293">
        <v>18</v>
      </c>
      <c r="F2293">
        <v>21</v>
      </c>
      <c r="G2293">
        <v>23</v>
      </c>
      <c r="H2293">
        <v>25</v>
      </c>
      <c r="I2293">
        <v>12</v>
      </c>
      <c r="J2293">
        <v>24</v>
      </c>
      <c r="K2293">
        <v>10</v>
      </c>
      <c r="L2293">
        <v>19</v>
      </c>
      <c r="M2293">
        <v>9</v>
      </c>
      <c r="N2293">
        <v>20</v>
      </c>
      <c r="O2293">
        <v>2</v>
      </c>
      <c r="P2293">
        <v>14</v>
      </c>
      <c r="Q2293">
        <v>17</v>
      </c>
    </row>
    <row r="2294" spans="1:17" hidden="1" x14ac:dyDescent="0.25"/>
    <row r="2295" spans="1:17" hidden="1" x14ac:dyDescent="0.25"/>
    <row r="2296" spans="1:17" hidden="1" x14ac:dyDescent="0.25"/>
    <row r="2297" spans="1:17" x14ac:dyDescent="0.25">
      <c r="A2297">
        <v>561</v>
      </c>
      <c r="B2297" s="1">
        <v>40420</v>
      </c>
      <c r="C2297">
        <v>7</v>
      </c>
      <c r="D2297">
        <v>12</v>
      </c>
      <c r="E2297">
        <v>15</v>
      </c>
      <c r="F2297">
        <v>6</v>
      </c>
      <c r="G2297">
        <v>2</v>
      </c>
      <c r="H2297">
        <v>3</v>
      </c>
      <c r="I2297">
        <v>17</v>
      </c>
      <c r="J2297">
        <v>9</v>
      </c>
      <c r="K2297">
        <v>11</v>
      </c>
      <c r="L2297">
        <v>21</v>
      </c>
      <c r="M2297">
        <v>10</v>
      </c>
      <c r="N2297">
        <v>20</v>
      </c>
      <c r="O2297">
        <v>4</v>
      </c>
      <c r="P2297">
        <v>13</v>
      </c>
      <c r="Q2297">
        <v>18</v>
      </c>
    </row>
    <row r="2298" spans="1:17" hidden="1" x14ac:dyDescent="0.25"/>
    <row r="2299" spans="1:17" x14ac:dyDescent="0.25">
      <c r="A2299">
        <v>562</v>
      </c>
      <c r="B2299" s="1">
        <v>40423</v>
      </c>
      <c r="C2299">
        <v>3</v>
      </c>
      <c r="D2299">
        <v>22</v>
      </c>
      <c r="E2299">
        <v>16</v>
      </c>
      <c r="F2299">
        <v>8</v>
      </c>
      <c r="G2299">
        <v>13</v>
      </c>
      <c r="H2299">
        <v>14</v>
      </c>
      <c r="I2299">
        <v>24</v>
      </c>
      <c r="J2299">
        <v>5</v>
      </c>
      <c r="K2299">
        <v>18</v>
      </c>
      <c r="L2299">
        <v>21</v>
      </c>
      <c r="M2299">
        <v>20</v>
      </c>
      <c r="N2299">
        <v>1</v>
      </c>
      <c r="O2299">
        <v>7</v>
      </c>
      <c r="P2299">
        <v>19</v>
      </c>
      <c r="Q2299">
        <v>2</v>
      </c>
    </row>
    <row r="2300" spans="1:17" x14ac:dyDescent="0.25">
      <c r="A2300">
        <v>563</v>
      </c>
      <c r="B2300" s="1">
        <v>40427</v>
      </c>
      <c r="C2300">
        <v>6</v>
      </c>
      <c r="D2300">
        <v>20</v>
      </c>
      <c r="E2300">
        <v>12</v>
      </c>
      <c r="F2300">
        <v>3</v>
      </c>
      <c r="G2300">
        <v>1</v>
      </c>
      <c r="H2300">
        <v>4</v>
      </c>
      <c r="I2300">
        <v>23</v>
      </c>
      <c r="J2300">
        <v>5</v>
      </c>
      <c r="K2300">
        <v>9</v>
      </c>
      <c r="L2300">
        <v>19</v>
      </c>
      <c r="M2300">
        <v>7</v>
      </c>
      <c r="N2300">
        <v>22</v>
      </c>
      <c r="O2300">
        <v>16</v>
      </c>
      <c r="P2300">
        <v>24</v>
      </c>
      <c r="Q2300">
        <v>11</v>
      </c>
    </row>
    <row r="2301" spans="1:17" x14ac:dyDescent="0.25">
      <c r="A2301">
        <v>564</v>
      </c>
      <c r="B2301" s="1">
        <v>40430</v>
      </c>
      <c r="C2301">
        <v>9</v>
      </c>
      <c r="D2301">
        <v>19</v>
      </c>
      <c r="E2301">
        <v>3</v>
      </c>
      <c r="F2301">
        <v>14</v>
      </c>
      <c r="G2301">
        <v>24</v>
      </c>
      <c r="H2301">
        <v>12</v>
      </c>
      <c r="I2301">
        <v>15</v>
      </c>
      <c r="J2301">
        <v>21</v>
      </c>
      <c r="K2301">
        <v>17</v>
      </c>
      <c r="L2301">
        <v>23</v>
      </c>
      <c r="M2301">
        <v>7</v>
      </c>
      <c r="N2301">
        <v>4</v>
      </c>
      <c r="O2301">
        <v>1</v>
      </c>
      <c r="P2301">
        <v>20</v>
      </c>
      <c r="Q2301">
        <v>2</v>
      </c>
    </row>
    <row r="2302" spans="1:17" hidden="1" x14ac:dyDescent="0.25"/>
    <row r="2303" spans="1:17" hidden="1" x14ac:dyDescent="0.25"/>
    <row r="2304" spans="1:17" hidden="1" x14ac:dyDescent="0.25"/>
    <row r="2305" spans="1:17" hidden="1" x14ac:dyDescent="0.25"/>
    <row r="2306" spans="1:17" hidden="1" x14ac:dyDescent="0.25"/>
    <row r="2307" spans="1:17" x14ac:dyDescent="0.25">
      <c r="A2307">
        <v>565</v>
      </c>
      <c r="B2307" s="1">
        <v>40434</v>
      </c>
      <c r="C2307">
        <v>24</v>
      </c>
      <c r="D2307">
        <v>6</v>
      </c>
      <c r="E2307">
        <v>7</v>
      </c>
      <c r="F2307">
        <v>12</v>
      </c>
      <c r="G2307">
        <v>21</v>
      </c>
      <c r="H2307">
        <v>1</v>
      </c>
      <c r="I2307">
        <v>9</v>
      </c>
      <c r="J2307">
        <v>17</v>
      </c>
      <c r="K2307">
        <v>18</v>
      </c>
      <c r="L2307">
        <v>4</v>
      </c>
      <c r="M2307">
        <v>20</v>
      </c>
      <c r="N2307">
        <v>15</v>
      </c>
      <c r="O2307">
        <v>19</v>
      </c>
      <c r="P2307">
        <v>10</v>
      </c>
      <c r="Q2307">
        <v>23</v>
      </c>
    </row>
    <row r="2308" spans="1:17" hidden="1" x14ac:dyDescent="0.25"/>
    <row r="2309" spans="1:17" hidden="1" x14ac:dyDescent="0.25"/>
    <row r="2310" spans="1:17" hidden="1" x14ac:dyDescent="0.25"/>
    <row r="2311" spans="1:17" x14ac:dyDescent="0.25">
      <c r="A2311">
        <v>566</v>
      </c>
      <c r="B2311" s="1">
        <v>40437</v>
      </c>
      <c r="C2311">
        <v>5</v>
      </c>
      <c r="D2311">
        <v>20</v>
      </c>
      <c r="E2311">
        <v>16</v>
      </c>
      <c r="F2311">
        <v>4</v>
      </c>
      <c r="G2311">
        <v>1</v>
      </c>
      <c r="H2311">
        <v>9</v>
      </c>
      <c r="I2311">
        <v>7</v>
      </c>
      <c r="J2311">
        <v>17</v>
      </c>
      <c r="K2311">
        <v>3</v>
      </c>
      <c r="L2311">
        <v>14</v>
      </c>
      <c r="M2311">
        <v>15</v>
      </c>
      <c r="N2311">
        <v>21</v>
      </c>
      <c r="O2311">
        <v>11</v>
      </c>
      <c r="P2311">
        <v>19</v>
      </c>
      <c r="Q2311">
        <v>10</v>
      </c>
    </row>
    <row r="2312" spans="1:17" x14ac:dyDescent="0.25">
      <c r="A2312">
        <v>567</v>
      </c>
      <c r="B2312" s="1">
        <v>40441</v>
      </c>
      <c r="C2312">
        <v>1</v>
      </c>
      <c r="D2312">
        <v>14</v>
      </c>
      <c r="E2312">
        <v>10</v>
      </c>
      <c r="F2312">
        <v>5</v>
      </c>
      <c r="G2312">
        <v>15</v>
      </c>
      <c r="H2312">
        <v>9</v>
      </c>
      <c r="I2312">
        <v>25</v>
      </c>
      <c r="J2312">
        <v>12</v>
      </c>
      <c r="K2312">
        <v>13</v>
      </c>
      <c r="L2312">
        <v>2</v>
      </c>
      <c r="M2312">
        <v>7</v>
      </c>
      <c r="N2312">
        <v>17</v>
      </c>
      <c r="O2312">
        <v>24</v>
      </c>
      <c r="P2312">
        <v>21</v>
      </c>
      <c r="Q2312">
        <v>8</v>
      </c>
    </row>
    <row r="2313" spans="1:17" x14ac:dyDescent="0.25">
      <c r="A2313">
        <v>568</v>
      </c>
      <c r="B2313" s="1">
        <v>40444</v>
      </c>
      <c r="C2313">
        <v>15</v>
      </c>
      <c r="D2313">
        <v>16</v>
      </c>
      <c r="E2313">
        <v>4</v>
      </c>
      <c r="F2313">
        <v>9</v>
      </c>
      <c r="G2313">
        <v>13</v>
      </c>
      <c r="H2313">
        <v>6</v>
      </c>
      <c r="I2313">
        <v>1</v>
      </c>
      <c r="J2313">
        <v>20</v>
      </c>
      <c r="K2313">
        <v>5</v>
      </c>
      <c r="L2313">
        <v>18</v>
      </c>
      <c r="M2313">
        <v>17</v>
      </c>
      <c r="N2313">
        <v>7</v>
      </c>
      <c r="O2313">
        <v>8</v>
      </c>
      <c r="P2313">
        <v>21</v>
      </c>
      <c r="Q2313">
        <v>2</v>
      </c>
    </row>
    <row r="2314" spans="1:17" hidden="1" x14ac:dyDescent="0.25"/>
    <row r="2315" spans="1:17" x14ac:dyDescent="0.25">
      <c r="A2315">
        <v>569</v>
      </c>
      <c r="B2315" s="1">
        <v>40448</v>
      </c>
      <c r="C2315">
        <v>19</v>
      </c>
      <c r="D2315">
        <v>25</v>
      </c>
      <c r="E2315">
        <v>7</v>
      </c>
      <c r="F2315">
        <v>6</v>
      </c>
      <c r="G2315">
        <v>18</v>
      </c>
      <c r="H2315">
        <v>17</v>
      </c>
      <c r="I2315">
        <v>12</v>
      </c>
      <c r="J2315">
        <v>16</v>
      </c>
      <c r="K2315">
        <v>13</v>
      </c>
      <c r="L2315">
        <v>1</v>
      </c>
      <c r="M2315">
        <v>2</v>
      </c>
      <c r="N2315">
        <v>8</v>
      </c>
      <c r="O2315">
        <v>22</v>
      </c>
      <c r="P2315">
        <v>24</v>
      </c>
      <c r="Q2315">
        <v>20</v>
      </c>
    </row>
    <row r="2316" spans="1:17" hidden="1" x14ac:dyDescent="0.25"/>
    <row r="2317" spans="1:17" hidden="1" x14ac:dyDescent="0.25"/>
    <row r="2318" spans="1:17" x14ac:dyDescent="0.25">
      <c r="A2318">
        <v>570</v>
      </c>
      <c r="B2318" s="1">
        <v>40451</v>
      </c>
      <c r="C2318">
        <v>20</v>
      </c>
      <c r="D2318">
        <v>10</v>
      </c>
      <c r="E2318">
        <v>18</v>
      </c>
      <c r="F2318">
        <v>21</v>
      </c>
      <c r="G2318">
        <v>14</v>
      </c>
      <c r="H2318">
        <v>5</v>
      </c>
      <c r="I2318">
        <v>2</v>
      </c>
      <c r="J2318">
        <v>1</v>
      </c>
      <c r="K2318">
        <v>15</v>
      </c>
      <c r="L2318">
        <v>12</v>
      </c>
      <c r="M2318">
        <v>22</v>
      </c>
      <c r="N2318">
        <v>23</v>
      </c>
      <c r="O2318">
        <v>4</v>
      </c>
      <c r="P2318">
        <v>19</v>
      </c>
      <c r="Q2318">
        <v>3</v>
      </c>
    </row>
    <row r="2319" spans="1:17" hidden="1" x14ac:dyDescent="0.25"/>
    <row r="2320" spans="1:17" hidden="1" x14ac:dyDescent="0.25"/>
    <row r="2321" spans="1:17" hidden="1" x14ac:dyDescent="0.25"/>
    <row r="2322" spans="1:17" hidden="1" x14ac:dyDescent="0.25"/>
    <row r="2323" spans="1:17" x14ac:dyDescent="0.25">
      <c r="A2323">
        <v>571</v>
      </c>
      <c r="B2323" s="1">
        <v>40455</v>
      </c>
      <c r="C2323">
        <v>25</v>
      </c>
      <c r="D2323">
        <v>3</v>
      </c>
      <c r="E2323">
        <v>11</v>
      </c>
      <c r="F2323">
        <v>15</v>
      </c>
      <c r="G2323">
        <v>5</v>
      </c>
      <c r="H2323">
        <v>24</v>
      </c>
      <c r="I2323">
        <v>12</v>
      </c>
      <c r="J2323">
        <v>6</v>
      </c>
      <c r="K2323">
        <v>19</v>
      </c>
      <c r="L2323">
        <v>4</v>
      </c>
      <c r="M2323">
        <v>20</v>
      </c>
      <c r="N2323">
        <v>18</v>
      </c>
      <c r="O2323">
        <v>7</v>
      </c>
      <c r="P2323">
        <v>16</v>
      </c>
      <c r="Q2323">
        <v>21</v>
      </c>
    </row>
    <row r="2324" spans="1:17" x14ac:dyDescent="0.25">
      <c r="A2324">
        <v>572</v>
      </c>
      <c r="B2324" s="1">
        <v>40458</v>
      </c>
      <c r="C2324">
        <v>21</v>
      </c>
      <c r="D2324">
        <v>5</v>
      </c>
      <c r="E2324">
        <v>15</v>
      </c>
      <c r="F2324">
        <v>13</v>
      </c>
      <c r="G2324">
        <v>16</v>
      </c>
      <c r="H2324">
        <v>9</v>
      </c>
      <c r="I2324">
        <v>22</v>
      </c>
      <c r="J2324">
        <v>10</v>
      </c>
      <c r="K2324">
        <v>19</v>
      </c>
      <c r="L2324">
        <v>14</v>
      </c>
      <c r="M2324">
        <v>6</v>
      </c>
      <c r="N2324">
        <v>17</v>
      </c>
      <c r="O2324">
        <v>8</v>
      </c>
      <c r="P2324">
        <v>2</v>
      </c>
      <c r="Q2324">
        <v>24</v>
      </c>
    </row>
    <row r="2325" spans="1:17" hidden="1" x14ac:dyDescent="0.25"/>
    <row r="2326" spans="1:17" hidden="1" x14ac:dyDescent="0.25"/>
    <row r="2327" spans="1:17" hidden="1" x14ac:dyDescent="0.25"/>
    <row r="2328" spans="1:17" hidden="1" x14ac:dyDescent="0.25"/>
    <row r="2329" spans="1:17" hidden="1" x14ac:dyDescent="0.25"/>
    <row r="2330" spans="1:17" hidden="1" x14ac:dyDescent="0.25"/>
    <row r="2331" spans="1:17" hidden="1" x14ac:dyDescent="0.25"/>
    <row r="2332" spans="1:17" x14ac:dyDescent="0.25">
      <c r="A2332">
        <v>573</v>
      </c>
      <c r="B2332" s="1">
        <v>40462</v>
      </c>
      <c r="C2332">
        <v>11</v>
      </c>
      <c r="D2332">
        <v>24</v>
      </c>
      <c r="E2332">
        <v>22</v>
      </c>
      <c r="F2332">
        <v>2</v>
      </c>
      <c r="G2332">
        <v>20</v>
      </c>
      <c r="H2332">
        <v>10</v>
      </c>
      <c r="I2332">
        <v>14</v>
      </c>
      <c r="J2332">
        <v>1</v>
      </c>
      <c r="K2332">
        <v>7</v>
      </c>
      <c r="L2332">
        <v>3</v>
      </c>
      <c r="M2332">
        <v>12</v>
      </c>
      <c r="N2332">
        <v>23</v>
      </c>
      <c r="O2332">
        <v>18</v>
      </c>
      <c r="P2332">
        <v>25</v>
      </c>
      <c r="Q2332">
        <v>16</v>
      </c>
    </row>
    <row r="2333" spans="1:17" hidden="1" x14ac:dyDescent="0.25"/>
    <row r="2334" spans="1:17" hidden="1" x14ac:dyDescent="0.25"/>
    <row r="2335" spans="1:17" hidden="1" x14ac:dyDescent="0.25"/>
    <row r="2336" spans="1:17" hidden="1" x14ac:dyDescent="0.25"/>
    <row r="2337" spans="1:17" hidden="1" x14ac:dyDescent="0.25"/>
    <row r="2338" spans="1:17" hidden="1" x14ac:dyDescent="0.25"/>
    <row r="2339" spans="1:17" hidden="1" x14ac:dyDescent="0.25"/>
    <row r="2340" spans="1:17" hidden="1" x14ac:dyDescent="0.25"/>
    <row r="2341" spans="1:17" hidden="1" x14ac:dyDescent="0.25"/>
    <row r="2342" spans="1:17" x14ac:dyDescent="0.25">
      <c r="A2342">
        <v>574</v>
      </c>
      <c r="B2342" s="1">
        <v>40465</v>
      </c>
      <c r="C2342">
        <v>6</v>
      </c>
      <c r="D2342">
        <v>19</v>
      </c>
      <c r="E2342">
        <v>20</v>
      </c>
      <c r="F2342">
        <v>16</v>
      </c>
      <c r="G2342">
        <v>18</v>
      </c>
      <c r="H2342">
        <v>25</v>
      </c>
      <c r="I2342">
        <v>14</v>
      </c>
      <c r="J2342">
        <v>12</v>
      </c>
      <c r="K2342">
        <v>22</v>
      </c>
      <c r="L2342">
        <v>1</v>
      </c>
      <c r="M2342">
        <v>21</v>
      </c>
      <c r="N2342">
        <v>11</v>
      </c>
      <c r="O2342">
        <v>13</v>
      </c>
      <c r="P2342">
        <v>23</v>
      </c>
      <c r="Q2342">
        <v>5</v>
      </c>
    </row>
    <row r="2343" spans="1:17" hidden="1" x14ac:dyDescent="0.25"/>
    <row r="2344" spans="1:17" x14ac:dyDescent="0.25">
      <c r="A2344">
        <v>575</v>
      </c>
      <c r="B2344" s="1">
        <v>40469</v>
      </c>
      <c r="C2344">
        <v>15</v>
      </c>
      <c r="D2344">
        <v>21</v>
      </c>
      <c r="E2344">
        <v>3</v>
      </c>
      <c r="F2344">
        <v>16</v>
      </c>
      <c r="G2344">
        <v>13</v>
      </c>
      <c r="H2344">
        <v>5</v>
      </c>
      <c r="I2344">
        <v>8</v>
      </c>
      <c r="J2344">
        <v>24</v>
      </c>
      <c r="K2344">
        <v>9</v>
      </c>
      <c r="L2344">
        <v>22</v>
      </c>
      <c r="M2344">
        <v>19</v>
      </c>
      <c r="N2344">
        <v>12</v>
      </c>
      <c r="O2344">
        <v>17</v>
      </c>
      <c r="P2344">
        <v>10</v>
      </c>
      <c r="Q2344">
        <v>18</v>
      </c>
    </row>
    <row r="2345" spans="1:17" hidden="1" x14ac:dyDescent="0.25"/>
    <row r="2346" spans="1:17" hidden="1" x14ac:dyDescent="0.25"/>
    <row r="2347" spans="1:17" x14ac:dyDescent="0.25">
      <c r="A2347">
        <v>576</v>
      </c>
      <c r="B2347" s="1">
        <v>40472</v>
      </c>
      <c r="C2347">
        <v>15</v>
      </c>
      <c r="D2347">
        <v>21</v>
      </c>
      <c r="E2347">
        <v>25</v>
      </c>
      <c r="F2347">
        <v>6</v>
      </c>
      <c r="G2347">
        <v>12</v>
      </c>
      <c r="H2347">
        <v>10</v>
      </c>
      <c r="I2347">
        <v>8</v>
      </c>
      <c r="J2347">
        <v>13</v>
      </c>
      <c r="K2347">
        <v>18</v>
      </c>
      <c r="L2347">
        <v>16</v>
      </c>
      <c r="M2347">
        <v>19</v>
      </c>
      <c r="N2347">
        <v>17</v>
      </c>
      <c r="O2347">
        <v>9</v>
      </c>
      <c r="P2347">
        <v>23</v>
      </c>
      <c r="Q2347">
        <v>11</v>
      </c>
    </row>
    <row r="2348" spans="1:17" hidden="1" x14ac:dyDescent="0.25"/>
    <row r="2349" spans="1:17" ht="15" customHeight="1" x14ac:dyDescent="0.25">
      <c r="A2349">
        <v>577</v>
      </c>
      <c r="B2349" s="1">
        <v>40476</v>
      </c>
      <c r="C2349">
        <v>8</v>
      </c>
      <c r="D2349">
        <v>16</v>
      </c>
      <c r="E2349">
        <v>15</v>
      </c>
      <c r="F2349">
        <v>4</v>
      </c>
      <c r="G2349">
        <v>3</v>
      </c>
      <c r="H2349">
        <v>2</v>
      </c>
      <c r="I2349">
        <v>22</v>
      </c>
      <c r="J2349">
        <v>10</v>
      </c>
      <c r="K2349">
        <v>19</v>
      </c>
      <c r="L2349">
        <v>1</v>
      </c>
      <c r="M2349">
        <v>23</v>
      </c>
      <c r="N2349">
        <v>5</v>
      </c>
      <c r="O2349">
        <v>21</v>
      </c>
      <c r="P2349">
        <v>18</v>
      </c>
      <c r="Q2349">
        <v>12</v>
      </c>
    </row>
    <row r="2350" spans="1:17" hidden="1" x14ac:dyDescent="0.25"/>
    <row r="2351" spans="1:17" x14ac:dyDescent="0.25">
      <c r="A2351">
        <v>578</v>
      </c>
      <c r="B2351" s="1">
        <v>40479</v>
      </c>
      <c r="C2351">
        <v>10</v>
      </c>
      <c r="D2351">
        <v>8</v>
      </c>
      <c r="E2351">
        <v>21</v>
      </c>
      <c r="F2351">
        <v>19</v>
      </c>
      <c r="G2351">
        <v>22</v>
      </c>
      <c r="H2351">
        <v>6</v>
      </c>
      <c r="I2351">
        <v>16</v>
      </c>
      <c r="J2351">
        <v>4</v>
      </c>
      <c r="K2351">
        <v>23</v>
      </c>
      <c r="L2351">
        <v>7</v>
      </c>
      <c r="M2351">
        <v>15</v>
      </c>
      <c r="N2351">
        <v>12</v>
      </c>
      <c r="O2351">
        <v>1</v>
      </c>
      <c r="P2351">
        <v>14</v>
      </c>
      <c r="Q2351">
        <v>13</v>
      </c>
    </row>
    <row r="2352" spans="1:17" hidden="1" x14ac:dyDescent="0.25"/>
    <row r="2353" spans="1:17" x14ac:dyDescent="0.25">
      <c r="A2353">
        <v>579</v>
      </c>
      <c r="B2353" s="1">
        <v>40483</v>
      </c>
      <c r="C2353">
        <v>6</v>
      </c>
      <c r="D2353">
        <v>7</v>
      </c>
      <c r="E2353">
        <v>14</v>
      </c>
      <c r="F2353">
        <v>24</v>
      </c>
      <c r="G2353">
        <v>17</v>
      </c>
      <c r="H2353">
        <v>20</v>
      </c>
      <c r="I2353">
        <v>19</v>
      </c>
      <c r="J2353">
        <v>13</v>
      </c>
      <c r="K2353">
        <v>10</v>
      </c>
      <c r="L2353">
        <v>1</v>
      </c>
      <c r="M2353">
        <v>8</v>
      </c>
      <c r="N2353">
        <v>21</v>
      </c>
      <c r="O2353">
        <v>3</v>
      </c>
      <c r="P2353">
        <v>5</v>
      </c>
      <c r="Q2353">
        <v>12</v>
      </c>
    </row>
    <row r="2354" spans="1:17" hidden="1" x14ac:dyDescent="0.25"/>
    <row r="2355" spans="1:17" hidden="1" x14ac:dyDescent="0.25"/>
    <row r="2356" spans="1:17" hidden="1" x14ac:dyDescent="0.25"/>
    <row r="2357" spans="1:17" x14ac:dyDescent="0.25">
      <c r="A2357">
        <v>580</v>
      </c>
      <c r="B2357" s="1">
        <v>40486</v>
      </c>
      <c r="C2357">
        <v>6</v>
      </c>
      <c r="D2357">
        <v>21</v>
      </c>
      <c r="E2357">
        <v>13</v>
      </c>
      <c r="F2357">
        <v>12</v>
      </c>
      <c r="G2357">
        <v>8</v>
      </c>
      <c r="H2357">
        <v>7</v>
      </c>
      <c r="I2357">
        <v>16</v>
      </c>
      <c r="J2357">
        <v>10</v>
      </c>
      <c r="K2357">
        <v>9</v>
      </c>
      <c r="L2357">
        <v>25</v>
      </c>
      <c r="M2357">
        <v>1</v>
      </c>
      <c r="N2357">
        <v>4</v>
      </c>
      <c r="O2357">
        <v>17</v>
      </c>
      <c r="P2357">
        <v>14</v>
      </c>
      <c r="Q2357">
        <v>24</v>
      </c>
    </row>
    <row r="2358" spans="1:17" hidden="1" x14ac:dyDescent="0.25"/>
    <row r="2359" spans="1:17" hidden="1" x14ac:dyDescent="0.25"/>
    <row r="2360" spans="1:17" hidden="1" x14ac:dyDescent="0.25"/>
    <row r="2361" spans="1:17" x14ac:dyDescent="0.25">
      <c r="A2361">
        <v>581</v>
      </c>
      <c r="B2361" s="1">
        <v>40490</v>
      </c>
      <c r="C2361">
        <v>11</v>
      </c>
      <c r="D2361">
        <v>19</v>
      </c>
      <c r="E2361">
        <v>4</v>
      </c>
      <c r="F2361">
        <v>9</v>
      </c>
      <c r="G2361">
        <v>18</v>
      </c>
      <c r="H2361">
        <v>23</v>
      </c>
      <c r="I2361">
        <v>13</v>
      </c>
      <c r="J2361">
        <v>21</v>
      </c>
      <c r="K2361">
        <v>2</v>
      </c>
      <c r="L2361">
        <v>25</v>
      </c>
      <c r="M2361">
        <v>14</v>
      </c>
      <c r="N2361">
        <v>6</v>
      </c>
      <c r="O2361">
        <v>12</v>
      </c>
      <c r="P2361">
        <v>17</v>
      </c>
      <c r="Q2361">
        <v>15</v>
      </c>
    </row>
    <row r="2362" spans="1:17" hidden="1" x14ac:dyDescent="0.25"/>
    <row r="2363" spans="1:17" hidden="1" x14ac:dyDescent="0.25"/>
    <row r="2364" spans="1:17" hidden="1" x14ac:dyDescent="0.25"/>
    <row r="2365" spans="1:17" hidden="1" x14ac:dyDescent="0.25"/>
    <row r="2366" spans="1:17" hidden="1" x14ac:dyDescent="0.25"/>
    <row r="2367" spans="1:17" hidden="1" x14ac:dyDescent="0.25"/>
    <row r="2368" spans="1:17" hidden="1" x14ac:dyDescent="0.25"/>
    <row r="2369" spans="1:17" x14ac:dyDescent="0.25">
      <c r="A2369">
        <v>582</v>
      </c>
      <c r="B2369" s="1">
        <v>40493</v>
      </c>
      <c r="C2369">
        <v>12</v>
      </c>
      <c r="D2369">
        <v>8</v>
      </c>
      <c r="E2369">
        <v>18</v>
      </c>
      <c r="F2369">
        <v>17</v>
      </c>
      <c r="G2369">
        <v>25</v>
      </c>
      <c r="H2369">
        <v>23</v>
      </c>
      <c r="I2369">
        <v>3</v>
      </c>
      <c r="J2369">
        <v>10</v>
      </c>
      <c r="K2369">
        <v>7</v>
      </c>
      <c r="L2369">
        <v>19</v>
      </c>
      <c r="M2369">
        <v>21</v>
      </c>
      <c r="N2369">
        <v>9</v>
      </c>
      <c r="O2369">
        <v>15</v>
      </c>
      <c r="P2369">
        <v>13</v>
      </c>
      <c r="Q2369">
        <v>11</v>
      </c>
    </row>
    <row r="2370" spans="1:17" hidden="1" x14ac:dyDescent="0.25"/>
    <row r="2371" spans="1:17" hidden="1" x14ac:dyDescent="0.25"/>
    <row r="2372" spans="1:17" hidden="1" x14ac:dyDescent="0.25"/>
    <row r="2373" spans="1:17" hidden="1" x14ac:dyDescent="0.25"/>
    <row r="2374" spans="1:17" x14ac:dyDescent="0.25">
      <c r="A2374">
        <v>583</v>
      </c>
      <c r="B2374" s="1">
        <v>40498</v>
      </c>
      <c r="C2374">
        <v>11</v>
      </c>
      <c r="D2374">
        <v>4</v>
      </c>
      <c r="E2374">
        <v>7</v>
      </c>
      <c r="F2374">
        <v>17</v>
      </c>
      <c r="G2374">
        <v>14</v>
      </c>
      <c r="H2374">
        <v>19</v>
      </c>
      <c r="I2374">
        <v>18</v>
      </c>
      <c r="J2374">
        <v>1</v>
      </c>
      <c r="K2374">
        <v>9</v>
      </c>
      <c r="L2374">
        <v>23</v>
      </c>
      <c r="M2374">
        <v>3</v>
      </c>
      <c r="N2374">
        <v>16</v>
      </c>
      <c r="O2374">
        <v>21</v>
      </c>
      <c r="P2374">
        <v>24</v>
      </c>
      <c r="Q2374">
        <v>8</v>
      </c>
    </row>
    <row r="2375" spans="1:17" x14ac:dyDescent="0.25">
      <c r="A2375">
        <v>584</v>
      </c>
      <c r="B2375" s="1">
        <v>40500</v>
      </c>
      <c r="C2375">
        <v>7</v>
      </c>
      <c r="D2375">
        <v>21</v>
      </c>
      <c r="E2375">
        <v>23</v>
      </c>
      <c r="F2375">
        <v>14</v>
      </c>
      <c r="G2375">
        <v>6</v>
      </c>
      <c r="H2375">
        <v>10</v>
      </c>
      <c r="I2375">
        <v>2</v>
      </c>
      <c r="J2375">
        <v>5</v>
      </c>
      <c r="K2375">
        <v>11</v>
      </c>
      <c r="L2375">
        <v>19</v>
      </c>
      <c r="M2375">
        <v>22</v>
      </c>
      <c r="N2375">
        <v>20</v>
      </c>
      <c r="O2375">
        <v>8</v>
      </c>
      <c r="P2375">
        <v>3</v>
      </c>
      <c r="Q2375">
        <v>15</v>
      </c>
    </row>
    <row r="2376" spans="1:17" hidden="1" x14ac:dyDescent="0.25"/>
    <row r="2377" spans="1:17" hidden="1" x14ac:dyDescent="0.25"/>
    <row r="2378" spans="1:17" x14ac:dyDescent="0.25">
      <c r="A2378">
        <v>585</v>
      </c>
      <c r="B2378" s="1">
        <v>40504</v>
      </c>
      <c r="C2378">
        <v>1</v>
      </c>
      <c r="D2378">
        <v>8</v>
      </c>
      <c r="E2378">
        <v>13</v>
      </c>
      <c r="F2378">
        <v>17</v>
      </c>
      <c r="G2378">
        <v>14</v>
      </c>
      <c r="H2378">
        <v>15</v>
      </c>
      <c r="I2378">
        <v>20</v>
      </c>
      <c r="J2378">
        <v>16</v>
      </c>
      <c r="K2378">
        <v>18</v>
      </c>
      <c r="L2378">
        <v>24</v>
      </c>
      <c r="M2378">
        <v>9</v>
      </c>
      <c r="N2378">
        <v>23</v>
      </c>
      <c r="O2378">
        <v>7</v>
      </c>
      <c r="P2378">
        <v>5</v>
      </c>
      <c r="Q2378">
        <v>10</v>
      </c>
    </row>
    <row r="2379" spans="1:17" hidden="1" x14ac:dyDescent="0.25"/>
    <row r="2380" spans="1:17" hidden="1" x14ac:dyDescent="0.25"/>
    <row r="2381" spans="1:17" x14ac:dyDescent="0.25">
      <c r="A2381">
        <v>586</v>
      </c>
      <c r="B2381" s="1">
        <v>40507</v>
      </c>
      <c r="C2381">
        <v>25</v>
      </c>
      <c r="D2381">
        <v>7</v>
      </c>
      <c r="E2381">
        <v>12</v>
      </c>
      <c r="F2381">
        <v>4</v>
      </c>
      <c r="G2381">
        <v>24</v>
      </c>
      <c r="H2381">
        <v>18</v>
      </c>
      <c r="I2381">
        <v>11</v>
      </c>
      <c r="J2381">
        <v>17</v>
      </c>
      <c r="K2381">
        <v>6</v>
      </c>
      <c r="L2381">
        <v>3</v>
      </c>
      <c r="M2381">
        <v>19</v>
      </c>
      <c r="N2381">
        <v>22</v>
      </c>
      <c r="O2381">
        <v>8</v>
      </c>
      <c r="P2381">
        <v>16</v>
      </c>
      <c r="Q2381">
        <v>2</v>
      </c>
    </row>
    <row r="2382" spans="1:17" hidden="1" x14ac:dyDescent="0.25"/>
    <row r="2383" spans="1:17" hidden="1" x14ac:dyDescent="0.25"/>
    <row r="2384" spans="1:17" hidden="1" x14ac:dyDescent="0.25"/>
    <row r="2385" spans="1:17" hidden="1" x14ac:dyDescent="0.25"/>
    <row r="2386" spans="1:17" hidden="1" x14ac:dyDescent="0.25"/>
    <row r="2387" spans="1:17" hidden="1" x14ac:dyDescent="0.25"/>
    <row r="2388" spans="1:17" x14ac:dyDescent="0.25">
      <c r="A2388">
        <v>587</v>
      </c>
      <c r="B2388" s="1">
        <v>40511</v>
      </c>
      <c r="C2388">
        <v>1</v>
      </c>
      <c r="D2388">
        <v>5</v>
      </c>
      <c r="E2388">
        <v>13</v>
      </c>
      <c r="F2388">
        <v>21</v>
      </c>
      <c r="G2388">
        <v>20</v>
      </c>
      <c r="H2388">
        <v>19</v>
      </c>
      <c r="I2388">
        <v>7</v>
      </c>
      <c r="J2388">
        <v>18</v>
      </c>
      <c r="K2388">
        <v>23</v>
      </c>
      <c r="L2388">
        <v>11</v>
      </c>
      <c r="M2388">
        <v>17</v>
      </c>
      <c r="N2388">
        <v>10</v>
      </c>
      <c r="O2388">
        <v>9</v>
      </c>
      <c r="P2388">
        <v>4</v>
      </c>
      <c r="Q2388">
        <v>12</v>
      </c>
    </row>
    <row r="2389" spans="1:17" hidden="1" x14ac:dyDescent="0.25"/>
    <row r="2390" spans="1:17" hidden="1" x14ac:dyDescent="0.25"/>
    <row r="2391" spans="1:17" hidden="1" x14ac:dyDescent="0.25"/>
    <row r="2392" spans="1:17" x14ac:dyDescent="0.25">
      <c r="A2392">
        <v>588</v>
      </c>
      <c r="B2392" s="1">
        <v>40514</v>
      </c>
      <c r="C2392">
        <v>25</v>
      </c>
      <c r="D2392">
        <v>17</v>
      </c>
      <c r="E2392">
        <v>4</v>
      </c>
      <c r="F2392">
        <v>14</v>
      </c>
      <c r="G2392">
        <v>5</v>
      </c>
      <c r="H2392">
        <v>11</v>
      </c>
      <c r="I2392">
        <v>18</v>
      </c>
      <c r="J2392">
        <v>19</v>
      </c>
      <c r="K2392">
        <v>23</v>
      </c>
      <c r="L2392">
        <v>12</v>
      </c>
      <c r="M2392">
        <v>24</v>
      </c>
      <c r="N2392">
        <v>1</v>
      </c>
      <c r="O2392">
        <v>7</v>
      </c>
      <c r="P2392">
        <v>13</v>
      </c>
      <c r="Q2392">
        <v>20</v>
      </c>
    </row>
    <row r="2393" spans="1:17" hidden="1" x14ac:dyDescent="0.25"/>
    <row r="2394" spans="1:17" x14ac:dyDescent="0.25">
      <c r="A2394">
        <v>589</v>
      </c>
      <c r="B2394" s="1">
        <v>40518</v>
      </c>
      <c r="C2394">
        <v>4</v>
      </c>
      <c r="D2394">
        <v>25</v>
      </c>
      <c r="E2394">
        <v>21</v>
      </c>
      <c r="F2394">
        <v>23</v>
      </c>
      <c r="G2394">
        <v>13</v>
      </c>
      <c r="H2394">
        <v>6</v>
      </c>
      <c r="I2394">
        <v>12</v>
      </c>
      <c r="J2394">
        <v>9</v>
      </c>
      <c r="K2394">
        <v>10</v>
      </c>
      <c r="L2394">
        <v>3</v>
      </c>
      <c r="M2394">
        <v>2</v>
      </c>
      <c r="N2394">
        <v>24</v>
      </c>
      <c r="O2394">
        <v>8</v>
      </c>
      <c r="P2394">
        <v>22</v>
      </c>
      <c r="Q2394">
        <v>20</v>
      </c>
    </row>
    <row r="2395" spans="1:17" hidden="1" x14ac:dyDescent="0.25"/>
    <row r="2396" spans="1:17" hidden="1" x14ac:dyDescent="0.25"/>
    <row r="2397" spans="1:17" x14ac:dyDescent="0.25">
      <c r="A2397">
        <v>590</v>
      </c>
      <c r="B2397" s="1">
        <v>40521</v>
      </c>
      <c r="C2397">
        <v>9</v>
      </c>
      <c r="D2397">
        <v>20</v>
      </c>
      <c r="E2397">
        <v>15</v>
      </c>
      <c r="F2397">
        <v>6</v>
      </c>
      <c r="G2397">
        <v>16</v>
      </c>
      <c r="H2397">
        <v>19</v>
      </c>
      <c r="I2397">
        <v>11</v>
      </c>
      <c r="J2397">
        <v>3</v>
      </c>
      <c r="K2397">
        <v>1</v>
      </c>
      <c r="L2397">
        <v>13</v>
      </c>
      <c r="M2397">
        <v>10</v>
      </c>
      <c r="N2397">
        <v>21</v>
      </c>
      <c r="O2397">
        <v>4</v>
      </c>
      <c r="P2397">
        <v>18</v>
      </c>
      <c r="Q2397">
        <v>14</v>
      </c>
    </row>
    <row r="2398" spans="1:17" hidden="1" x14ac:dyDescent="0.25"/>
    <row r="2399" spans="1:17" x14ac:dyDescent="0.25">
      <c r="A2399">
        <v>591</v>
      </c>
      <c r="B2399" s="1">
        <v>40525</v>
      </c>
      <c r="C2399">
        <v>20</v>
      </c>
      <c r="D2399">
        <v>7</v>
      </c>
      <c r="E2399">
        <v>2</v>
      </c>
      <c r="F2399">
        <v>16</v>
      </c>
      <c r="G2399">
        <v>14</v>
      </c>
      <c r="H2399">
        <v>11</v>
      </c>
      <c r="I2399">
        <v>8</v>
      </c>
      <c r="J2399">
        <v>21</v>
      </c>
      <c r="K2399">
        <v>17</v>
      </c>
      <c r="L2399">
        <v>19</v>
      </c>
      <c r="M2399">
        <v>1</v>
      </c>
      <c r="N2399">
        <v>10</v>
      </c>
      <c r="O2399">
        <v>23</v>
      </c>
      <c r="P2399">
        <v>4</v>
      </c>
      <c r="Q2399">
        <v>15</v>
      </c>
    </row>
    <row r="2400" spans="1:17" hidden="1" x14ac:dyDescent="0.25"/>
    <row r="2401" spans="1:17" hidden="1" x14ac:dyDescent="0.25"/>
    <row r="2402" spans="1:17" x14ac:dyDescent="0.25">
      <c r="A2402">
        <v>592</v>
      </c>
      <c r="B2402" s="1">
        <v>40528</v>
      </c>
      <c r="C2402">
        <v>19</v>
      </c>
      <c r="D2402">
        <v>16</v>
      </c>
      <c r="E2402">
        <v>18</v>
      </c>
      <c r="F2402">
        <v>22</v>
      </c>
      <c r="G2402">
        <v>20</v>
      </c>
      <c r="H2402">
        <v>5</v>
      </c>
      <c r="I2402">
        <v>8</v>
      </c>
      <c r="J2402">
        <v>17</v>
      </c>
      <c r="K2402">
        <v>1</v>
      </c>
      <c r="L2402">
        <v>9</v>
      </c>
      <c r="M2402">
        <v>3</v>
      </c>
      <c r="N2402">
        <v>14</v>
      </c>
      <c r="O2402">
        <v>15</v>
      </c>
      <c r="P2402">
        <v>6</v>
      </c>
      <c r="Q2402">
        <v>10</v>
      </c>
    </row>
    <row r="2403" spans="1:17" x14ac:dyDescent="0.25">
      <c r="A2403">
        <v>593</v>
      </c>
      <c r="B2403" s="1">
        <v>40532</v>
      </c>
      <c r="C2403">
        <v>23</v>
      </c>
      <c r="D2403">
        <v>24</v>
      </c>
      <c r="E2403">
        <v>15</v>
      </c>
      <c r="F2403">
        <v>14</v>
      </c>
      <c r="G2403">
        <v>6</v>
      </c>
      <c r="H2403">
        <v>10</v>
      </c>
      <c r="I2403">
        <v>11</v>
      </c>
      <c r="J2403">
        <v>25</v>
      </c>
      <c r="K2403">
        <v>13</v>
      </c>
      <c r="L2403">
        <v>3</v>
      </c>
      <c r="M2403">
        <v>4</v>
      </c>
      <c r="N2403">
        <v>5</v>
      </c>
      <c r="O2403">
        <v>1</v>
      </c>
      <c r="P2403">
        <v>9</v>
      </c>
      <c r="Q2403">
        <v>20</v>
      </c>
    </row>
    <row r="2404" spans="1:17" hidden="1" x14ac:dyDescent="0.25"/>
    <row r="2405" spans="1:17" hidden="1" x14ac:dyDescent="0.25"/>
    <row r="2406" spans="1:17" hidden="1" x14ac:dyDescent="0.25"/>
    <row r="2407" spans="1:17" x14ac:dyDescent="0.25">
      <c r="A2407">
        <v>594</v>
      </c>
      <c r="B2407" s="1">
        <v>40535</v>
      </c>
      <c r="C2407">
        <v>11</v>
      </c>
      <c r="D2407">
        <v>2</v>
      </c>
      <c r="E2407">
        <v>23</v>
      </c>
      <c r="F2407">
        <v>18</v>
      </c>
      <c r="G2407">
        <v>25</v>
      </c>
      <c r="H2407">
        <v>20</v>
      </c>
      <c r="I2407">
        <v>7</v>
      </c>
      <c r="J2407">
        <v>14</v>
      </c>
      <c r="K2407">
        <v>13</v>
      </c>
      <c r="L2407">
        <v>16</v>
      </c>
      <c r="M2407">
        <v>9</v>
      </c>
      <c r="N2407">
        <v>6</v>
      </c>
      <c r="O2407">
        <v>15</v>
      </c>
      <c r="P2407">
        <v>3</v>
      </c>
      <c r="Q2407">
        <v>10</v>
      </c>
    </row>
    <row r="2408" spans="1:17" hidden="1" x14ac:dyDescent="0.25"/>
    <row r="2409" spans="1:17" hidden="1" x14ac:dyDescent="0.25"/>
    <row r="2410" spans="1:17" hidden="1" x14ac:dyDescent="0.25"/>
    <row r="2411" spans="1:17" x14ac:dyDescent="0.25">
      <c r="A2411">
        <v>595</v>
      </c>
      <c r="B2411" s="1">
        <v>40539</v>
      </c>
      <c r="C2411">
        <v>6</v>
      </c>
      <c r="D2411">
        <v>8</v>
      </c>
      <c r="E2411">
        <v>7</v>
      </c>
      <c r="F2411">
        <v>21</v>
      </c>
      <c r="G2411">
        <v>17</v>
      </c>
      <c r="H2411">
        <v>19</v>
      </c>
      <c r="I2411">
        <v>25</v>
      </c>
      <c r="J2411">
        <v>10</v>
      </c>
      <c r="K2411">
        <v>24</v>
      </c>
      <c r="L2411">
        <v>15</v>
      </c>
      <c r="M2411">
        <v>12</v>
      </c>
      <c r="N2411">
        <v>11</v>
      </c>
      <c r="O2411">
        <v>5</v>
      </c>
      <c r="P2411">
        <v>1</v>
      </c>
      <c r="Q2411">
        <v>9</v>
      </c>
    </row>
    <row r="2412" spans="1:17" hidden="1" x14ac:dyDescent="0.25"/>
    <row r="2413" spans="1:17" hidden="1" x14ac:dyDescent="0.25"/>
    <row r="2414" spans="1:17" x14ac:dyDescent="0.25">
      <c r="A2414">
        <v>596</v>
      </c>
      <c r="B2414" s="1">
        <v>40542</v>
      </c>
      <c r="C2414">
        <v>11</v>
      </c>
      <c r="D2414">
        <v>19</v>
      </c>
      <c r="E2414">
        <v>8</v>
      </c>
      <c r="F2414">
        <v>10</v>
      </c>
      <c r="G2414">
        <v>25</v>
      </c>
      <c r="H2414">
        <v>22</v>
      </c>
      <c r="I2414">
        <v>20</v>
      </c>
      <c r="J2414">
        <v>12</v>
      </c>
      <c r="K2414">
        <v>17</v>
      </c>
      <c r="L2414">
        <v>7</v>
      </c>
      <c r="M2414">
        <v>23</v>
      </c>
      <c r="N2414">
        <v>9</v>
      </c>
      <c r="O2414">
        <v>3</v>
      </c>
      <c r="P2414">
        <v>18</v>
      </c>
      <c r="Q2414">
        <v>2</v>
      </c>
    </row>
    <row r="2415" spans="1:17" hidden="1" x14ac:dyDescent="0.25"/>
    <row r="2416" spans="1:17" hidden="1" x14ac:dyDescent="0.25"/>
    <row r="2417" spans="1:17" hidden="1" x14ac:dyDescent="0.25"/>
    <row r="2418" spans="1:17" hidden="1" x14ac:dyDescent="0.25"/>
    <row r="2419" spans="1:17" hidden="1" x14ac:dyDescent="0.25"/>
    <row r="2420" spans="1:17" hidden="1" x14ac:dyDescent="0.25"/>
    <row r="2421" spans="1:17" x14ac:dyDescent="0.25">
      <c r="A2421">
        <v>597</v>
      </c>
      <c r="B2421" s="1">
        <v>40546</v>
      </c>
      <c r="C2421">
        <v>5</v>
      </c>
      <c r="D2421">
        <v>1</v>
      </c>
      <c r="E2421">
        <v>14</v>
      </c>
      <c r="F2421">
        <v>16</v>
      </c>
      <c r="G2421">
        <v>8</v>
      </c>
      <c r="H2421">
        <v>3</v>
      </c>
      <c r="I2421">
        <v>17</v>
      </c>
      <c r="J2421">
        <v>10</v>
      </c>
      <c r="K2421">
        <v>25</v>
      </c>
      <c r="L2421">
        <v>2</v>
      </c>
      <c r="M2421">
        <v>18</v>
      </c>
      <c r="N2421">
        <v>9</v>
      </c>
      <c r="O2421">
        <v>11</v>
      </c>
      <c r="P2421">
        <v>22</v>
      </c>
      <c r="Q2421">
        <v>24</v>
      </c>
    </row>
    <row r="2422" spans="1:17" hidden="1" x14ac:dyDescent="0.25"/>
    <row r="2423" spans="1:17" hidden="1" x14ac:dyDescent="0.25"/>
    <row r="2424" spans="1:17" hidden="1" x14ac:dyDescent="0.25"/>
    <row r="2425" spans="1:17" hidden="1" x14ac:dyDescent="0.25"/>
    <row r="2426" spans="1:17" x14ac:dyDescent="0.25">
      <c r="A2426">
        <v>598</v>
      </c>
      <c r="B2426" s="1">
        <v>40549</v>
      </c>
      <c r="C2426">
        <v>5</v>
      </c>
      <c r="D2426">
        <v>14</v>
      </c>
      <c r="E2426">
        <v>3</v>
      </c>
      <c r="F2426">
        <v>19</v>
      </c>
      <c r="G2426">
        <v>1</v>
      </c>
      <c r="H2426">
        <v>7</v>
      </c>
      <c r="I2426">
        <v>12</v>
      </c>
      <c r="J2426">
        <v>18</v>
      </c>
      <c r="K2426">
        <v>22</v>
      </c>
      <c r="L2426">
        <v>25</v>
      </c>
      <c r="M2426">
        <v>11</v>
      </c>
      <c r="N2426">
        <v>21</v>
      </c>
      <c r="O2426">
        <v>15</v>
      </c>
      <c r="P2426">
        <v>4</v>
      </c>
      <c r="Q2426">
        <v>20</v>
      </c>
    </row>
    <row r="2427" spans="1:17" hidden="1" x14ac:dyDescent="0.25"/>
    <row r="2428" spans="1:17" x14ac:dyDescent="0.25">
      <c r="A2428">
        <v>599</v>
      </c>
      <c r="B2428" s="1">
        <v>40553</v>
      </c>
      <c r="C2428">
        <v>12</v>
      </c>
      <c r="D2428">
        <v>5</v>
      </c>
      <c r="E2428">
        <v>24</v>
      </c>
      <c r="F2428">
        <v>16</v>
      </c>
      <c r="G2428">
        <v>9</v>
      </c>
      <c r="H2428">
        <v>20</v>
      </c>
      <c r="I2428">
        <v>2</v>
      </c>
      <c r="J2428">
        <v>23</v>
      </c>
      <c r="K2428">
        <v>21</v>
      </c>
      <c r="L2428">
        <v>13</v>
      </c>
      <c r="M2428">
        <v>6</v>
      </c>
      <c r="N2428">
        <v>18</v>
      </c>
      <c r="O2428">
        <v>7</v>
      </c>
      <c r="P2428">
        <v>22</v>
      </c>
      <c r="Q2428">
        <v>4</v>
      </c>
    </row>
    <row r="2429" spans="1:17" hidden="1" x14ac:dyDescent="0.25"/>
    <row r="2430" spans="1:17" x14ac:dyDescent="0.25">
      <c r="A2430">
        <v>600</v>
      </c>
      <c r="B2430" s="1">
        <v>40556</v>
      </c>
      <c r="C2430">
        <v>9</v>
      </c>
      <c r="D2430">
        <v>11</v>
      </c>
      <c r="E2430">
        <v>25</v>
      </c>
      <c r="F2430">
        <v>17</v>
      </c>
      <c r="G2430">
        <v>16</v>
      </c>
      <c r="H2430">
        <v>18</v>
      </c>
      <c r="I2430">
        <v>10</v>
      </c>
      <c r="J2430">
        <v>19</v>
      </c>
      <c r="K2430">
        <v>5</v>
      </c>
      <c r="L2430">
        <v>6</v>
      </c>
      <c r="M2430">
        <v>8</v>
      </c>
      <c r="N2430">
        <v>22</v>
      </c>
      <c r="O2430">
        <v>1</v>
      </c>
      <c r="P2430">
        <v>23</v>
      </c>
      <c r="Q2430">
        <v>3</v>
      </c>
    </row>
    <row r="2431" spans="1:17" x14ac:dyDescent="0.25">
      <c r="A2431">
        <v>601</v>
      </c>
      <c r="B2431" s="1">
        <v>40560</v>
      </c>
      <c r="C2431">
        <v>12</v>
      </c>
      <c r="D2431">
        <v>9</v>
      </c>
      <c r="E2431">
        <v>13</v>
      </c>
      <c r="F2431">
        <v>10</v>
      </c>
      <c r="G2431">
        <v>25</v>
      </c>
      <c r="H2431">
        <v>16</v>
      </c>
      <c r="I2431">
        <v>14</v>
      </c>
      <c r="J2431">
        <v>3</v>
      </c>
      <c r="K2431">
        <v>20</v>
      </c>
      <c r="L2431">
        <v>1</v>
      </c>
      <c r="M2431">
        <v>7</v>
      </c>
      <c r="N2431">
        <v>19</v>
      </c>
      <c r="O2431">
        <v>11</v>
      </c>
      <c r="P2431">
        <v>5</v>
      </c>
      <c r="Q2431">
        <v>6</v>
      </c>
    </row>
    <row r="2432" spans="1:17" x14ac:dyDescent="0.25">
      <c r="A2432">
        <v>602</v>
      </c>
      <c r="B2432" s="1">
        <v>40563</v>
      </c>
      <c r="C2432">
        <v>9</v>
      </c>
      <c r="D2432">
        <v>18</v>
      </c>
      <c r="E2432">
        <v>25</v>
      </c>
      <c r="F2432">
        <v>12</v>
      </c>
      <c r="G2432">
        <v>5</v>
      </c>
      <c r="H2432">
        <v>7</v>
      </c>
      <c r="I2432">
        <v>10</v>
      </c>
      <c r="J2432">
        <v>1</v>
      </c>
      <c r="K2432">
        <v>8</v>
      </c>
      <c r="L2432">
        <v>6</v>
      </c>
      <c r="M2432">
        <v>11</v>
      </c>
      <c r="N2432">
        <v>2</v>
      </c>
      <c r="O2432">
        <v>23</v>
      </c>
      <c r="P2432">
        <v>22</v>
      </c>
      <c r="Q2432">
        <v>13</v>
      </c>
    </row>
    <row r="2433" spans="1:17" hidden="1" x14ac:dyDescent="0.25"/>
    <row r="2434" spans="1:17" hidden="1" x14ac:dyDescent="0.25"/>
    <row r="2435" spans="1:17" x14ac:dyDescent="0.25">
      <c r="A2435">
        <v>603</v>
      </c>
      <c r="B2435" s="1">
        <v>40567</v>
      </c>
      <c r="C2435">
        <v>8</v>
      </c>
      <c r="D2435">
        <v>6</v>
      </c>
      <c r="E2435">
        <v>23</v>
      </c>
      <c r="F2435">
        <v>13</v>
      </c>
      <c r="G2435">
        <v>22</v>
      </c>
      <c r="H2435">
        <v>12</v>
      </c>
      <c r="I2435">
        <v>19</v>
      </c>
      <c r="J2435">
        <v>20</v>
      </c>
      <c r="K2435">
        <v>2</v>
      </c>
      <c r="L2435">
        <v>15</v>
      </c>
      <c r="M2435">
        <v>4</v>
      </c>
      <c r="N2435">
        <v>21</v>
      </c>
      <c r="O2435">
        <v>16</v>
      </c>
      <c r="P2435">
        <v>5</v>
      </c>
      <c r="Q2435">
        <v>10</v>
      </c>
    </row>
    <row r="2436" spans="1:17" hidden="1" x14ac:dyDescent="0.25"/>
    <row r="2437" spans="1:17" hidden="1" x14ac:dyDescent="0.25"/>
    <row r="2438" spans="1:17" hidden="1" x14ac:dyDescent="0.25"/>
    <row r="2439" spans="1:17" hidden="1" x14ac:dyDescent="0.25"/>
    <row r="2440" spans="1:17" hidden="1" x14ac:dyDescent="0.25"/>
    <row r="2441" spans="1:17" hidden="1" x14ac:dyDescent="0.25"/>
    <row r="2442" spans="1:17" hidden="1" x14ac:dyDescent="0.25"/>
    <row r="2443" spans="1:17" hidden="1" x14ac:dyDescent="0.25"/>
    <row r="2444" spans="1:17" x14ac:dyDescent="0.25">
      <c r="A2444">
        <v>604</v>
      </c>
      <c r="B2444" s="1">
        <v>40570</v>
      </c>
      <c r="C2444">
        <v>15</v>
      </c>
      <c r="D2444">
        <v>1</v>
      </c>
      <c r="E2444">
        <v>7</v>
      </c>
      <c r="F2444">
        <v>25</v>
      </c>
      <c r="G2444">
        <v>9</v>
      </c>
      <c r="H2444">
        <v>12</v>
      </c>
      <c r="I2444">
        <v>13</v>
      </c>
      <c r="J2444">
        <v>18</v>
      </c>
      <c r="K2444">
        <v>14</v>
      </c>
      <c r="L2444">
        <v>2</v>
      </c>
      <c r="M2444">
        <v>24</v>
      </c>
      <c r="N2444">
        <v>22</v>
      </c>
      <c r="O2444">
        <v>6</v>
      </c>
      <c r="P2444">
        <v>19</v>
      </c>
      <c r="Q2444">
        <v>20</v>
      </c>
    </row>
    <row r="2445" spans="1:17" hidden="1" x14ac:dyDescent="0.25"/>
    <row r="2446" spans="1:17" hidden="1" x14ac:dyDescent="0.25"/>
    <row r="2447" spans="1:17" x14ac:dyDescent="0.25">
      <c r="A2447">
        <v>605</v>
      </c>
      <c r="B2447" s="1">
        <v>40574</v>
      </c>
      <c r="C2447">
        <v>5</v>
      </c>
      <c r="D2447">
        <v>21</v>
      </c>
      <c r="E2447">
        <v>25</v>
      </c>
      <c r="F2447">
        <v>2</v>
      </c>
      <c r="G2447">
        <v>18</v>
      </c>
      <c r="H2447">
        <v>4</v>
      </c>
      <c r="I2447">
        <v>14</v>
      </c>
      <c r="J2447">
        <v>23</v>
      </c>
      <c r="K2447">
        <v>7</v>
      </c>
      <c r="L2447">
        <v>11</v>
      </c>
      <c r="M2447">
        <v>3</v>
      </c>
      <c r="N2447">
        <v>13</v>
      </c>
      <c r="O2447">
        <v>16</v>
      </c>
      <c r="P2447">
        <v>17</v>
      </c>
      <c r="Q2447">
        <v>10</v>
      </c>
    </row>
    <row r="2448" spans="1:17" hidden="1" x14ac:dyDescent="0.25"/>
    <row r="2449" spans="1:17" x14ac:dyDescent="0.25">
      <c r="A2449">
        <v>606</v>
      </c>
      <c r="B2449" s="1">
        <v>40577</v>
      </c>
      <c r="C2449">
        <v>3</v>
      </c>
      <c r="D2449">
        <v>25</v>
      </c>
      <c r="E2449">
        <v>14</v>
      </c>
      <c r="F2449">
        <v>16</v>
      </c>
      <c r="G2449">
        <v>6</v>
      </c>
      <c r="H2449">
        <v>2</v>
      </c>
      <c r="I2449">
        <v>18</v>
      </c>
      <c r="J2449">
        <v>8</v>
      </c>
      <c r="K2449">
        <v>22</v>
      </c>
      <c r="L2449">
        <v>12</v>
      </c>
      <c r="M2449">
        <v>24</v>
      </c>
      <c r="N2449">
        <v>10</v>
      </c>
      <c r="O2449">
        <v>7</v>
      </c>
      <c r="P2449">
        <v>23</v>
      </c>
      <c r="Q2449">
        <v>15</v>
      </c>
    </row>
    <row r="2450" spans="1:17" hidden="1" x14ac:dyDescent="0.25"/>
    <row r="2451" spans="1:17" x14ac:dyDescent="0.25">
      <c r="A2451">
        <v>607</v>
      </c>
      <c r="B2451" s="1">
        <v>40581</v>
      </c>
      <c r="C2451">
        <v>20</v>
      </c>
      <c r="D2451">
        <v>19</v>
      </c>
      <c r="E2451">
        <v>16</v>
      </c>
      <c r="F2451">
        <v>17</v>
      </c>
      <c r="G2451">
        <v>25</v>
      </c>
      <c r="H2451">
        <v>9</v>
      </c>
      <c r="I2451">
        <v>22</v>
      </c>
      <c r="J2451">
        <v>24</v>
      </c>
      <c r="K2451">
        <v>12</v>
      </c>
      <c r="L2451">
        <v>21</v>
      </c>
      <c r="M2451">
        <v>15</v>
      </c>
      <c r="N2451">
        <v>3</v>
      </c>
      <c r="O2451">
        <v>18</v>
      </c>
      <c r="P2451">
        <v>5</v>
      </c>
      <c r="Q2451">
        <v>7</v>
      </c>
    </row>
    <row r="2452" spans="1:17" hidden="1" x14ac:dyDescent="0.25"/>
    <row r="2453" spans="1:17" hidden="1" x14ac:dyDescent="0.25"/>
    <row r="2454" spans="1:17" x14ac:dyDescent="0.25">
      <c r="A2454">
        <v>608</v>
      </c>
      <c r="B2454" s="1">
        <v>40584</v>
      </c>
      <c r="C2454">
        <v>19</v>
      </c>
      <c r="D2454">
        <v>13</v>
      </c>
      <c r="E2454">
        <v>10</v>
      </c>
      <c r="F2454">
        <v>18</v>
      </c>
      <c r="G2454">
        <v>25</v>
      </c>
      <c r="H2454">
        <v>23</v>
      </c>
      <c r="I2454">
        <v>1</v>
      </c>
      <c r="J2454">
        <v>14</v>
      </c>
      <c r="K2454">
        <v>8</v>
      </c>
      <c r="L2454">
        <v>3</v>
      </c>
      <c r="M2454">
        <v>16</v>
      </c>
      <c r="N2454">
        <v>7</v>
      </c>
      <c r="O2454">
        <v>5</v>
      </c>
      <c r="P2454">
        <v>2</v>
      </c>
      <c r="Q2454">
        <v>17</v>
      </c>
    </row>
    <row r="2455" spans="1:17" hidden="1" x14ac:dyDescent="0.25"/>
    <row r="2456" spans="1:17" hidden="1" x14ac:dyDescent="0.25"/>
    <row r="2457" spans="1:17" x14ac:dyDescent="0.25">
      <c r="A2457">
        <v>609</v>
      </c>
      <c r="B2457" s="1">
        <v>40588</v>
      </c>
      <c r="C2457">
        <v>23</v>
      </c>
      <c r="D2457">
        <v>14</v>
      </c>
      <c r="E2457">
        <v>19</v>
      </c>
      <c r="F2457">
        <v>4</v>
      </c>
      <c r="G2457">
        <v>11</v>
      </c>
      <c r="H2457">
        <v>1</v>
      </c>
      <c r="I2457">
        <v>7</v>
      </c>
      <c r="J2457">
        <v>16</v>
      </c>
      <c r="K2457">
        <v>20</v>
      </c>
      <c r="L2457">
        <v>12</v>
      </c>
      <c r="M2457">
        <v>9</v>
      </c>
      <c r="N2457">
        <v>2</v>
      </c>
      <c r="O2457">
        <v>25</v>
      </c>
      <c r="P2457">
        <v>15</v>
      </c>
      <c r="Q2457">
        <v>10</v>
      </c>
    </row>
    <row r="2458" spans="1:17" hidden="1" x14ac:dyDescent="0.25"/>
    <row r="2459" spans="1:17" x14ac:dyDescent="0.25">
      <c r="A2459">
        <v>610</v>
      </c>
      <c r="B2459" s="1">
        <v>40591</v>
      </c>
      <c r="C2459">
        <v>10</v>
      </c>
      <c r="D2459">
        <v>22</v>
      </c>
      <c r="E2459">
        <v>2</v>
      </c>
      <c r="F2459">
        <v>16</v>
      </c>
      <c r="G2459">
        <v>13</v>
      </c>
      <c r="H2459">
        <v>1</v>
      </c>
      <c r="I2459">
        <v>25</v>
      </c>
      <c r="J2459">
        <v>21</v>
      </c>
      <c r="K2459">
        <v>14</v>
      </c>
      <c r="L2459">
        <v>7</v>
      </c>
      <c r="M2459">
        <v>15</v>
      </c>
      <c r="N2459">
        <v>4</v>
      </c>
      <c r="O2459">
        <v>6</v>
      </c>
      <c r="P2459">
        <v>8</v>
      </c>
      <c r="Q2459">
        <v>12</v>
      </c>
    </row>
    <row r="2460" spans="1:17" hidden="1" x14ac:dyDescent="0.25"/>
    <row r="2461" spans="1:17" x14ac:dyDescent="0.25">
      <c r="A2461">
        <v>611</v>
      </c>
      <c r="B2461" s="1">
        <v>40595</v>
      </c>
      <c r="C2461">
        <v>13</v>
      </c>
      <c r="D2461">
        <v>6</v>
      </c>
      <c r="E2461">
        <v>18</v>
      </c>
      <c r="F2461">
        <v>4</v>
      </c>
      <c r="G2461">
        <v>16</v>
      </c>
      <c r="H2461">
        <v>8</v>
      </c>
      <c r="I2461">
        <v>2</v>
      </c>
      <c r="J2461">
        <v>3</v>
      </c>
      <c r="K2461">
        <v>14</v>
      </c>
      <c r="L2461">
        <v>9</v>
      </c>
      <c r="M2461">
        <v>23</v>
      </c>
      <c r="N2461">
        <v>5</v>
      </c>
      <c r="O2461">
        <v>21</v>
      </c>
      <c r="P2461">
        <v>19</v>
      </c>
      <c r="Q2461">
        <v>20</v>
      </c>
    </row>
    <row r="2462" spans="1:17" hidden="1" x14ac:dyDescent="0.25"/>
    <row r="2463" spans="1:17" x14ac:dyDescent="0.25">
      <c r="A2463">
        <v>612</v>
      </c>
      <c r="B2463" s="1">
        <v>40598</v>
      </c>
      <c r="C2463">
        <v>9</v>
      </c>
      <c r="D2463">
        <v>23</v>
      </c>
      <c r="E2463">
        <v>2</v>
      </c>
      <c r="F2463">
        <v>15</v>
      </c>
      <c r="G2463">
        <v>3</v>
      </c>
      <c r="H2463">
        <v>10</v>
      </c>
      <c r="I2463">
        <v>25</v>
      </c>
      <c r="J2463">
        <v>7</v>
      </c>
      <c r="K2463">
        <v>18</v>
      </c>
      <c r="L2463">
        <v>1</v>
      </c>
      <c r="M2463">
        <v>19</v>
      </c>
      <c r="N2463">
        <v>6</v>
      </c>
      <c r="O2463">
        <v>17</v>
      </c>
      <c r="P2463">
        <v>13</v>
      </c>
      <c r="Q2463">
        <v>16</v>
      </c>
    </row>
    <row r="2464" spans="1:17" hidden="1" x14ac:dyDescent="0.25"/>
    <row r="2465" spans="1:17" hidden="1" x14ac:dyDescent="0.25"/>
    <row r="2466" spans="1:17" x14ac:dyDescent="0.25">
      <c r="A2466">
        <v>613</v>
      </c>
      <c r="B2466" s="1">
        <v>40602</v>
      </c>
      <c r="C2466">
        <v>2</v>
      </c>
      <c r="D2466">
        <v>10</v>
      </c>
      <c r="E2466">
        <v>5</v>
      </c>
      <c r="F2466">
        <v>13</v>
      </c>
      <c r="G2466">
        <v>7</v>
      </c>
      <c r="H2466">
        <v>22</v>
      </c>
      <c r="I2466">
        <v>6</v>
      </c>
      <c r="J2466">
        <v>25</v>
      </c>
      <c r="K2466">
        <v>20</v>
      </c>
      <c r="L2466">
        <v>23</v>
      </c>
      <c r="M2466">
        <v>16</v>
      </c>
      <c r="N2466">
        <v>12</v>
      </c>
      <c r="O2466">
        <v>11</v>
      </c>
      <c r="P2466">
        <v>14</v>
      </c>
      <c r="Q2466">
        <v>17</v>
      </c>
    </row>
    <row r="2467" spans="1:17" x14ac:dyDescent="0.25">
      <c r="A2467">
        <v>614</v>
      </c>
      <c r="B2467" s="1">
        <v>40605</v>
      </c>
      <c r="C2467">
        <v>16</v>
      </c>
      <c r="D2467">
        <v>1</v>
      </c>
      <c r="E2467">
        <v>18</v>
      </c>
      <c r="F2467">
        <v>6</v>
      </c>
      <c r="G2467">
        <v>22</v>
      </c>
      <c r="H2467">
        <v>5</v>
      </c>
      <c r="I2467">
        <v>12</v>
      </c>
      <c r="J2467">
        <v>9</v>
      </c>
      <c r="K2467">
        <v>7</v>
      </c>
      <c r="L2467">
        <v>11</v>
      </c>
      <c r="M2467">
        <v>20</v>
      </c>
      <c r="N2467">
        <v>19</v>
      </c>
      <c r="O2467">
        <v>17</v>
      </c>
      <c r="P2467">
        <v>23</v>
      </c>
      <c r="Q2467">
        <v>13</v>
      </c>
    </row>
    <row r="2468" spans="1:17" x14ac:dyDescent="0.25">
      <c r="A2468">
        <v>615</v>
      </c>
      <c r="B2468" s="1">
        <v>40607</v>
      </c>
      <c r="C2468">
        <v>19</v>
      </c>
      <c r="D2468">
        <v>7</v>
      </c>
      <c r="E2468">
        <v>11</v>
      </c>
      <c r="F2468">
        <v>17</v>
      </c>
      <c r="G2468">
        <v>1</v>
      </c>
      <c r="H2468">
        <v>8</v>
      </c>
      <c r="I2468">
        <v>2</v>
      </c>
      <c r="J2468">
        <v>23</v>
      </c>
      <c r="K2468">
        <v>4</v>
      </c>
      <c r="L2468">
        <v>20</v>
      </c>
      <c r="M2468">
        <v>24</v>
      </c>
      <c r="N2468">
        <v>22</v>
      </c>
      <c r="O2468">
        <v>25</v>
      </c>
      <c r="P2468">
        <v>21</v>
      </c>
      <c r="Q2468">
        <v>12</v>
      </c>
    </row>
    <row r="2469" spans="1:17" ht="15" customHeight="1" x14ac:dyDescent="0.25">
      <c r="A2469">
        <v>616</v>
      </c>
      <c r="B2469" s="1">
        <v>40612</v>
      </c>
      <c r="C2469">
        <v>9</v>
      </c>
      <c r="D2469">
        <v>6</v>
      </c>
      <c r="E2469">
        <v>16</v>
      </c>
      <c r="F2469">
        <v>15</v>
      </c>
      <c r="G2469">
        <v>1</v>
      </c>
      <c r="H2469">
        <v>22</v>
      </c>
      <c r="I2469">
        <v>2</v>
      </c>
      <c r="J2469">
        <v>25</v>
      </c>
      <c r="K2469">
        <v>21</v>
      </c>
      <c r="L2469">
        <v>18</v>
      </c>
      <c r="M2469">
        <v>10</v>
      </c>
      <c r="N2469">
        <v>17</v>
      </c>
      <c r="O2469">
        <v>24</v>
      </c>
      <c r="P2469">
        <v>12</v>
      </c>
      <c r="Q2469">
        <v>19</v>
      </c>
    </row>
    <row r="2470" spans="1:17" hidden="1" x14ac:dyDescent="0.25"/>
    <row r="2471" spans="1:17" x14ac:dyDescent="0.25">
      <c r="A2471">
        <v>617</v>
      </c>
      <c r="B2471" s="1">
        <v>40616</v>
      </c>
      <c r="C2471">
        <v>14</v>
      </c>
      <c r="D2471">
        <v>3</v>
      </c>
      <c r="E2471">
        <v>19</v>
      </c>
      <c r="F2471">
        <v>22</v>
      </c>
      <c r="G2471">
        <v>24</v>
      </c>
      <c r="H2471">
        <v>21</v>
      </c>
      <c r="I2471">
        <v>4</v>
      </c>
      <c r="J2471">
        <v>2</v>
      </c>
      <c r="K2471">
        <v>15</v>
      </c>
      <c r="L2471">
        <v>5</v>
      </c>
      <c r="M2471">
        <v>25</v>
      </c>
      <c r="N2471">
        <v>10</v>
      </c>
      <c r="O2471">
        <v>16</v>
      </c>
      <c r="P2471">
        <v>7</v>
      </c>
      <c r="Q2471">
        <v>1</v>
      </c>
    </row>
    <row r="2472" spans="1:17" x14ac:dyDescent="0.25">
      <c r="A2472">
        <v>618</v>
      </c>
      <c r="B2472" s="1">
        <v>40619</v>
      </c>
      <c r="C2472">
        <v>2</v>
      </c>
      <c r="D2472">
        <v>22</v>
      </c>
      <c r="E2472">
        <v>4</v>
      </c>
      <c r="F2472">
        <v>12</v>
      </c>
      <c r="G2472">
        <v>9</v>
      </c>
      <c r="H2472">
        <v>1</v>
      </c>
      <c r="I2472">
        <v>20</v>
      </c>
      <c r="J2472">
        <v>7</v>
      </c>
      <c r="K2472">
        <v>19</v>
      </c>
      <c r="L2472">
        <v>6</v>
      </c>
      <c r="M2472">
        <v>5</v>
      </c>
      <c r="N2472">
        <v>21</v>
      </c>
      <c r="O2472">
        <v>24</v>
      </c>
      <c r="P2472">
        <v>17</v>
      </c>
      <c r="Q2472">
        <v>13</v>
      </c>
    </row>
    <row r="2473" spans="1:17" hidden="1" x14ac:dyDescent="0.25"/>
    <row r="2474" spans="1:17" hidden="1" x14ac:dyDescent="0.25"/>
    <row r="2475" spans="1:17" hidden="1" x14ac:dyDescent="0.25"/>
    <row r="2476" spans="1:17" hidden="1" x14ac:dyDescent="0.25"/>
    <row r="2477" spans="1:17" hidden="1" x14ac:dyDescent="0.25"/>
    <row r="2478" spans="1:17" x14ac:dyDescent="0.25">
      <c r="A2478">
        <v>619</v>
      </c>
      <c r="B2478" s="1">
        <v>40623</v>
      </c>
      <c r="C2478">
        <v>19</v>
      </c>
      <c r="D2478">
        <v>21</v>
      </c>
      <c r="E2478">
        <v>8</v>
      </c>
      <c r="F2478">
        <v>17</v>
      </c>
      <c r="G2478">
        <v>14</v>
      </c>
      <c r="H2478">
        <v>3</v>
      </c>
      <c r="I2478">
        <v>1</v>
      </c>
      <c r="J2478">
        <v>7</v>
      </c>
      <c r="K2478">
        <v>18</v>
      </c>
      <c r="L2478">
        <v>9</v>
      </c>
      <c r="M2478">
        <v>13</v>
      </c>
      <c r="N2478">
        <v>20</v>
      </c>
      <c r="O2478">
        <v>25</v>
      </c>
      <c r="P2478">
        <v>4</v>
      </c>
      <c r="Q2478">
        <v>23</v>
      </c>
    </row>
    <row r="2479" spans="1:17" hidden="1" x14ac:dyDescent="0.25"/>
    <row r="2480" spans="1:17" hidden="1" x14ac:dyDescent="0.25"/>
    <row r="2481" spans="1:17" hidden="1" x14ac:dyDescent="0.25"/>
    <row r="2482" spans="1:17" hidden="1" x14ac:dyDescent="0.25"/>
    <row r="2483" spans="1:17" hidden="1" x14ac:dyDescent="0.25"/>
    <row r="2484" spans="1:17" x14ac:dyDescent="0.25">
      <c r="A2484">
        <v>620</v>
      </c>
      <c r="B2484" s="1">
        <v>40626</v>
      </c>
      <c r="C2484">
        <v>10</v>
      </c>
      <c r="D2484">
        <v>16</v>
      </c>
      <c r="E2484">
        <v>18</v>
      </c>
      <c r="F2484">
        <v>21</v>
      </c>
      <c r="G2484">
        <v>14</v>
      </c>
      <c r="H2484">
        <v>7</v>
      </c>
      <c r="I2484">
        <v>6</v>
      </c>
      <c r="J2484">
        <v>12</v>
      </c>
      <c r="K2484">
        <v>20</v>
      </c>
      <c r="L2484">
        <v>1</v>
      </c>
      <c r="M2484">
        <v>5</v>
      </c>
      <c r="N2484">
        <v>11</v>
      </c>
      <c r="O2484">
        <v>15</v>
      </c>
      <c r="P2484">
        <v>22</v>
      </c>
      <c r="Q2484">
        <v>19</v>
      </c>
    </row>
    <row r="2485" spans="1:17" hidden="1" x14ac:dyDescent="0.25"/>
    <row r="2486" spans="1:17" hidden="1" x14ac:dyDescent="0.25"/>
    <row r="2487" spans="1:17" x14ac:dyDescent="0.25">
      <c r="A2487">
        <v>621</v>
      </c>
      <c r="B2487" s="1">
        <v>40630</v>
      </c>
      <c r="C2487">
        <v>3</v>
      </c>
      <c r="D2487">
        <v>2</v>
      </c>
      <c r="E2487">
        <v>9</v>
      </c>
      <c r="F2487">
        <v>25</v>
      </c>
      <c r="G2487">
        <v>16</v>
      </c>
      <c r="H2487">
        <v>22</v>
      </c>
      <c r="I2487">
        <v>5</v>
      </c>
      <c r="J2487">
        <v>10</v>
      </c>
      <c r="K2487">
        <v>24</v>
      </c>
      <c r="L2487">
        <v>8</v>
      </c>
      <c r="M2487">
        <v>12</v>
      </c>
      <c r="N2487">
        <v>20</v>
      </c>
      <c r="O2487">
        <v>15</v>
      </c>
      <c r="P2487">
        <v>6</v>
      </c>
      <c r="Q2487">
        <v>1</v>
      </c>
    </row>
    <row r="2488" spans="1:17" hidden="1" x14ac:dyDescent="0.25"/>
    <row r="2489" spans="1:17" hidden="1" x14ac:dyDescent="0.25"/>
    <row r="2490" spans="1:17" x14ac:dyDescent="0.25">
      <c r="A2490">
        <v>622</v>
      </c>
      <c r="B2490" s="1">
        <v>40633</v>
      </c>
      <c r="C2490">
        <v>3</v>
      </c>
      <c r="D2490">
        <v>13</v>
      </c>
      <c r="E2490">
        <v>17</v>
      </c>
      <c r="F2490">
        <v>5</v>
      </c>
      <c r="G2490">
        <v>7</v>
      </c>
      <c r="H2490">
        <v>11</v>
      </c>
      <c r="I2490">
        <v>10</v>
      </c>
      <c r="J2490">
        <v>15</v>
      </c>
      <c r="K2490">
        <v>6</v>
      </c>
      <c r="L2490">
        <v>9</v>
      </c>
      <c r="M2490">
        <v>2</v>
      </c>
      <c r="N2490">
        <v>4</v>
      </c>
      <c r="O2490">
        <v>21</v>
      </c>
      <c r="P2490">
        <v>18</v>
      </c>
      <c r="Q2490">
        <v>12</v>
      </c>
    </row>
    <row r="2491" spans="1:17" hidden="1" x14ac:dyDescent="0.25"/>
    <row r="2492" spans="1:17" hidden="1" x14ac:dyDescent="0.25"/>
    <row r="2493" spans="1:17" hidden="1" x14ac:dyDescent="0.25"/>
    <row r="2494" spans="1:17" hidden="1" x14ac:dyDescent="0.25"/>
    <row r="2495" spans="1:17" x14ac:dyDescent="0.25">
      <c r="A2495">
        <v>623</v>
      </c>
      <c r="B2495" s="1">
        <v>40637</v>
      </c>
      <c r="C2495">
        <v>2</v>
      </c>
      <c r="D2495">
        <v>11</v>
      </c>
      <c r="E2495">
        <v>5</v>
      </c>
      <c r="F2495">
        <v>15</v>
      </c>
      <c r="G2495">
        <v>8</v>
      </c>
      <c r="H2495">
        <v>3</v>
      </c>
      <c r="I2495">
        <v>20</v>
      </c>
      <c r="J2495">
        <v>10</v>
      </c>
      <c r="K2495">
        <v>1</v>
      </c>
      <c r="L2495">
        <v>4</v>
      </c>
      <c r="M2495">
        <v>9</v>
      </c>
      <c r="N2495">
        <v>23</v>
      </c>
      <c r="O2495">
        <v>25</v>
      </c>
      <c r="P2495">
        <v>12</v>
      </c>
      <c r="Q2495">
        <v>22</v>
      </c>
    </row>
    <row r="2496" spans="1:17" hidden="1" x14ac:dyDescent="0.25"/>
    <row r="2497" spans="1:17" x14ac:dyDescent="0.25">
      <c r="A2497">
        <v>624</v>
      </c>
      <c r="B2497" s="1">
        <v>40640</v>
      </c>
      <c r="C2497">
        <v>24</v>
      </c>
      <c r="D2497">
        <v>18</v>
      </c>
      <c r="E2497">
        <v>5</v>
      </c>
      <c r="F2497">
        <v>7</v>
      </c>
      <c r="G2497">
        <v>4</v>
      </c>
      <c r="H2497">
        <v>21</v>
      </c>
      <c r="I2497">
        <v>2</v>
      </c>
      <c r="J2497">
        <v>20</v>
      </c>
      <c r="K2497">
        <v>12</v>
      </c>
      <c r="L2497">
        <v>11</v>
      </c>
      <c r="M2497">
        <v>17</v>
      </c>
      <c r="N2497">
        <v>1</v>
      </c>
      <c r="O2497">
        <v>9</v>
      </c>
      <c r="P2497">
        <v>6</v>
      </c>
      <c r="Q2497">
        <v>16</v>
      </c>
    </row>
    <row r="2498" spans="1:17" hidden="1" x14ac:dyDescent="0.25"/>
    <row r="2499" spans="1:17" hidden="1" x14ac:dyDescent="0.25"/>
    <row r="2500" spans="1:17" hidden="1" x14ac:dyDescent="0.25"/>
    <row r="2501" spans="1:17" hidden="1" x14ac:dyDescent="0.25"/>
    <row r="2502" spans="1:17" hidden="1" x14ac:dyDescent="0.25"/>
    <row r="2503" spans="1:17" x14ac:dyDescent="0.25">
      <c r="A2503">
        <v>625</v>
      </c>
      <c r="B2503" s="1">
        <v>40644</v>
      </c>
      <c r="C2503">
        <v>3</v>
      </c>
      <c r="D2503">
        <v>14</v>
      </c>
      <c r="E2503">
        <v>23</v>
      </c>
      <c r="F2503">
        <v>16</v>
      </c>
      <c r="G2503">
        <v>24</v>
      </c>
      <c r="H2503">
        <v>13</v>
      </c>
      <c r="I2503">
        <v>6</v>
      </c>
      <c r="J2503">
        <v>15</v>
      </c>
      <c r="K2503">
        <v>11</v>
      </c>
      <c r="L2503">
        <v>2</v>
      </c>
      <c r="M2503">
        <v>10</v>
      </c>
      <c r="N2503">
        <v>8</v>
      </c>
      <c r="O2503">
        <v>17</v>
      </c>
      <c r="P2503">
        <v>22</v>
      </c>
      <c r="Q2503">
        <v>1</v>
      </c>
    </row>
    <row r="2504" spans="1:17" hidden="1" x14ac:dyDescent="0.25"/>
    <row r="2505" spans="1:17" hidden="1" x14ac:dyDescent="0.25"/>
    <row r="2506" spans="1:17" x14ac:dyDescent="0.25">
      <c r="A2506">
        <v>626</v>
      </c>
      <c r="B2506" s="1">
        <v>40647</v>
      </c>
      <c r="C2506">
        <v>9</v>
      </c>
      <c r="D2506">
        <v>2</v>
      </c>
      <c r="E2506">
        <v>11</v>
      </c>
      <c r="F2506">
        <v>7</v>
      </c>
      <c r="G2506">
        <v>24</v>
      </c>
      <c r="H2506">
        <v>8</v>
      </c>
      <c r="I2506">
        <v>19</v>
      </c>
      <c r="J2506">
        <v>5</v>
      </c>
      <c r="K2506">
        <v>17</v>
      </c>
      <c r="L2506">
        <v>13</v>
      </c>
      <c r="M2506">
        <v>1</v>
      </c>
      <c r="N2506">
        <v>3</v>
      </c>
      <c r="O2506">
        <v>23</v>
      </c>
      <c r="P2506">
        <v>21</v>
      </c>
      <c r="Q2506">
        <v>4</v>
      </c>
    </row>
    <row r="2507" spans="1:17" hidden="1" x14ac:dyDescent="0.25"/>
    <row r="2508" spans="1:17" hidden="1" x14ac:dyDescent="0.25"/>
    <row r="2509" spans="1:17" hidden="1" x14ac:dyDescent="0.25"/>
    <row r="2510" spans="1:17" hidden="1" x14ac:dyDescent="0.25"/>
    <row r="2511" spans="1:17" x14ac:dyDescent="0.25">
      <c r="A2511">
        <v>627</v>
      </c>
      <c r="B2511" s="1">
        <v>40651</v>
      </c>
      <c r="C2511">
        <v>23</v>
      </c>
      <c r="D2511">
        <v>25</v>
      </c>
      <c r="E2511">
        <v>6</v>
      </c>
      <c r="F2511">
        <v>10</v>
      </c>
      <c r="G2511">
        <v>2</v>
      </c>
      <c r="H2511">
        <v>17</v>
      </c>
      <c r="I2511">
        <v>1</v>
      </c>
      <c r="J2511">
        <v>14</v>
      </c>
      <c r="K2511">
        <v>15</v>
      </c>
      <c r="L2511">
        <v>3</v>
      </c>
      <c r="M2511">
        <v>21</v>
      </c>
      <c r="N2511">
        <v>4</v>
      </c>
      <c r="O2511">
        <v>22</v>
      </c>
      <c r="P2511">
        <v>12</v>
      </c>
      <c r="Q2511">
        <v>24</v>
      </c>
    </row>
    <row r="2512" spans="1:17" hidden="1" x14ac:dyDescent="0.25"/>
    <row r="2513" spans="1:17" hidden="1" x14ac:dyDescent="0.25"/>
    <row r="2514" spans="1:17" hidden="1" x14ac:dyDescent="0.25"/>
    <row r="2515" spans="1:17" x14ac:dyDescent="0.25">
      <c r="A2515">
        <v>628</v>
      </c>
      <c r="B2515" s="1">
        <v>40653</v>
      </c>
      <c r="C2515">
        <v>19</v>
      </c>
      <c r="D2515">
        <v>10</v>
      </c>
      <c r="E2515">
        <v>13</v>
      </c>
      <c r="F2515">
        <v>7</v>
      </c>
      <c r="G2515">
        <v>8</v>
      </c>
      <c r="H2515">
        <v>18</v>
      </c>
      <c r="I2515">
        <v>2</v>
      </c>
      <c r="J2515">
        <v>25</v>
      </c>
      <c r="K2515">
        <v>9</v>
      </c>
      <c r="L2515">
        <v>4</v>
      </c>
      <c r="M2515">
        <v>22</v>
      </c>
      <c r="N2515">
        <v>15</v>
      </c>
      <c r="O2515">
        <v>3</v>
      </c>
      <c r="P2515">
        <v>11</v>
      </c>
      <c r="Q2515">
        <v>23</v>
      </c>
    </row>
    <row r="2516" spans="1:17" hidden="1" x14ac:dyDescent="0.25"/>
    <row r="2517" spans="1:17" hidden="1" x14ac:dyDescent="0.25"/>
    <row r="2518" spans="1:17" hidden="1" x14ac:dyDescent="0.25"/>
    <row r="2519" spans="1:17" x14ac:dyDescent="0.25">
      <c r="A2519">
        <v>629</v>
      </c>
      <c r="B2519" s="1">
        <v>40658</v>
      </c>
      <c r="C2519">
        <v>7</v>
      </c>
      <c r="D2519">
        <v>21</v>
      </c>
      <c r="E2519">
        <v>12</v>
      </c>
      <c r="F2519">
        <v>17</v>
      </c>
      <c r="G2519">
        <v>25</v>
      </c>
      <c r="H2519">
        <v>1</v>
      </c>
      <c r="I2519">
        <v>2</v>
      </c>
      <c r="J2519">
        <v>14</v>
      </c>
      <c r="K2519">
        <v>9</v>
      </c>
      <c r="L2519">
        <v>19</v>
      </c>
      <c r="M2519">
        <v>6</v>
      </c>
      <c r="N2519">
        <v>5</v>
      </c>
      <c r="O2519">
        <v>15</v>
      </c>
      <c r="P2519">
        <v>22</v>
      </c>
      <c r="Q2519">
        <v>4</v>
      </c>
    </row>
    <row r="2520" spans="1:17" hidden="1" x14ac:dyDescent="0.25"/>
    <row r="2521" spans="1:17" hidden="1" x14ac:dyDescent="0.25"/>
    <row r="2522" spans="1:17" hidden="1" x14ac:dyDescent="0.25"/>
    <row r="2523" spans="1:17" hidden="1" x14ac:dyDescent="0.25"/>
    <row r="2524" spans="1:17" hidden="1" x14ac:dyDescent="0.25"/>
    <row r="2525" spans="1:17" hidden="1" x14ac:dyDescent="0.25"/>
    <row r="2526" spans="1:17" hidden="1" x14ac:dyDescent="0.25"/>
    <row r="2527" spans="1:17" x14ac:dyDescent="0.25">
      <c r="A2527">
        <v>630</v>
      </c>
      <c r="B2527" s="1">
        <v>40661</v>
      </c>
      <c r="C2527">
        <v>6</v>
      </c>
      <c r="D2527">
        <v>22</v>
      </c>
      <c r="E2527">
        <v>20</v>
      </c>
      <c r="F2527">
        <v>13</v>
      </c>
      <c r="G2527">
        <v>2</v>
      </c>
      <c r="H2527">
        <v>17</v>
      </c>
      <c r="I2527">
        <v>18</v>
      </c>
      <c r="J2527">
        <v>7</v>
      </c>
      <c r="K2527">
        <v>24</v>
      </c>
      <c r="L2527">
        <v>12</v>
      </c>
      <c r="M2527">
        <v>1</v>
      </c>
      <c r="N2527">
        <v>14</v>
      </c>
      <c r="O2527">
        <v>25</v>
      </c>
      <c r="P2527">
        <v>4</v>
      </c>
      <c r="Q2527">
        <v>23</v>
      </c>
    </row>
    <row r="2528" spans="1:17" hidden="1" x14ac:dyDescent="0.25"/>
    <row r="2529" spans="1:17" x14ac:dyDescent="0.25">
      <c r="A2529">
        <v>631</v>
      </c>
      <c r="B2529" s="1">
        <v>40665</v>
      </c>
      <c r="C2529">
        <v>16</v>
      </c>
      <c r="D2529">
        <v>2</v>
      </c>
      <c r="E2529">
        <v>10</v>
      </c>
      <c r="F2529">
        <v>17</v>
      </c>
      <c r="G2529">
        <v>9</v>
      </c>
      <c r="H2529">
        <v>3</v>
      </c>
      <c r="I2529">
        <v>13</v>
      </c>
      <c r="J2529">
        <v>18</v>
      </c>
      <c r="K2529">
        <v>14</v>
      </c>
      <c r="L2529">
        <v>20</v>
      </c>
      <c r="M2529">
        <v>7</v>
      </c>
      <c r="N2529">
        <v>21</v>
      </c>
      <c r="O2529">
        <v>19</v>
      </c>
      <c r="P2529">
        <v>8</v>
      </c>
      <c r="Q2529">
        <v>5</v>
      </c>
    </row>
    <row r="2530" spans="1:17" hidden="1" x14ac:dyDescent="0.25"/>
    <row r="2531" spans="1:17" hidden="1" x14ac:dyDescent="0.25"/>
    <row r="2532" spans="1:17" x14ac:dyDescent="0.25">
      <c r="A2532">
        <v>632</v>
      </c>
      <c r="B2532" s="1">
        <v>40668</v>
      </c>
      <c r="C2532">
        <v>24</v>
      </c>
      <c r="D2532">
        <v>10</v>
      </c>
      <c r="E2532">
        <v>13</v>
      </c>
      <c r="F2532">
        <v>6</v>
      </c>
      <c r="G2532">
        <v>16</v>
      </c>
      <c r="H2532">
        <v>25</v>
      </c>
      <c r="I2532">
        <v>11</v>
      </c>
      <c r="J2532">
        <v>21</v>
      </c>
      <c r="K2532">
        <v>8</v>
      </c>
      <c r="L2532">
        <v>22</v>
      </c>
      <c r="M2532">
        <v>17</v>
      </c>
      <c r="N2532">
        <v>14</v>
      </c>
      <c r="O2532">
        <v>1</v>
      </c>
      <c r="P2532">
        <v>20</v>
      </c>
      <c r="Q2532">
        <v>4</v>
      </c>
    </row>
    <row r="2533" spans="1:17" hidden="1" x14ac:dyDescent="0.25"/>
    <row r="2534" spans="1:17" hidden="1" x14ac:dyDescent="0.25"/>
    <row r="2535" spans="1:17" hidden="1" x14ac:dyDescent="0.25"/>
    <row r="2536" spans="1:17" x14ac:dyDescent="0.25">
      <c r="A2536">
        <v>633</v>
      </c>
      <c r="B2536" s="1">
        <v>40672</v>
      </c>
      <c r="C2536">
        <v>22</v>
      </c>
      <c r="D2536">
        <v>2</v>
      </c>
      <c r="E2536">
        <v>8</v>
      </c>
      <c r="F2536">
        <v>7</v>
      </c>
      <c r="G2536">
        <v>12</v>
      </c>
      <c r="H2536">
        <v>23</v>
      </c>
      <c r="I2536">
        <v>20</v>
      </c>
      <c r="J2536">
        <v>24</v>
      </c>
      <c r="K2536">
        <v>6</v>
      </c>
      <c r="L2536">
        <v>3</v>
      </c>
      <c r="M2536">
        <v>25</v>
      </c>
      <c r="N2536">
        <v>9</v>
      </c>
      <c r="O2536">
        <v>21</v>
      </c>
      <c r="P2536">
        <v>10</v>
      </c>
      <c r="Q2536">
        <v>18</v>
      </c>
    </row>
    <row r="2537" spans="1:17" hidden="1" x14ac:dyDescent="0.25"/>
    <row r="2538" spans="1:17" x14ac:dyDescent="0.25">
      <c r="A2538">
        <v>634</v>
      </c>
      <c r="B2538" s="1">
        <v>40675</v>
      </c>
      <c r="C2538">
        <v>21</v>
      </c>
      <c r="D2538">
        <v>9</v>
      </c>
      <c r="E2538">
        <v>15</v>
      </c>
      <c r="F2538">
        <v>20</v>
      </c>
      <c r="G2538">
        <v>5</v>
      </c>
      <c r="H2538">
        <v>22</v>
      </c>
      <c r="I2538">
        <v>3</v>
      </c>
      <c r="J2538">
        <v>19</v>
      </c>
      <c r="K2538">
        <v>12</v>
      </c>
      <c r="L2538">
        <v>4</v>
      </c>
      <c r="M2538">
        <v>10</v>
      </c>
      <c r="N2538">
        <v>18</v>
      </c>
      <c r="O2538">
        <v>2</v>
      </c>
      <c r="P2538">
        <v>11</v>
      </c>
      <c r="Q2538">
        <v>14</v>
      </c>
    </row>
    <row r="2539" spans="1:17" hidden="1" x14ac:dyDescent="0.25"/>
    <row r="2540" spans="1:17" hidden="1" x14ac:dyDescent="0.25"/>
    <row r="2541" spans="1:17" x14ac:dyDescent="0.25">
      <c r="A2541">
        <v>635</v>
      </c>
      <c r="B2541" s="1">
        <v>40679</v>
      </c>
      <c r="C2541">
        <v>1</v>
      </c>
      <c r="D2541">
        <v>4</v>
      </c>
      <c r="E2541">
        <v>11</v>
      </c>
      <c r="F2541">
        <v>19</v>
      </c>
      <c r="G2541">
        <v>5</v>
      </c>
      <c r="H2541">
        <v>8</v>
      </c>
      <c r="I2541">
        <v>18</v>
      </c>
      <c r="J2541">
        <v>9</v>
      </c>
      <c r="K2541">
        <v>24</v>
      </c>
      <c r="L2541">
        <v>7</v>
      </c>
      <c r="M2541">
        <v>13</v>
      </c>
      <c r="N2541">
        <v>6</v>
      </c>
      <c r="O2541">
        <v>20</v>
      </c>
      <c r="P2541">
        <v>22</v>
      </c>
      <c r="Q2541">
        <v>12</v>
      </c>
    </row>
    <row r="2542" spans="1:17" hidden="1" x14ac:dyDescent="0.25"/>
    <row r="2543" spans="1:17" x14ac:dyDescent="0.25">
      <c r="A2543">
        <v>636</v>
      </c>
      <c r="B2543" s="1">
        <v>40682</v>
      </c>
      <c r="C2543">
        <v>3</v>
      </c>
      <c r="D2543">
        <v>1</v>
      </c>
      <c r="E2543">
        <v>4</v>
      </c>
      <c r="F2543">
        <v>13</v>
      </c>
      <c r="G2543">
        <v>6</v>
      </c>
      <c r="H2543">
        <v>21</v>
      </c>
      <c r="I2543">
        <v>19</v>
      </c>
      <c r="J2543">
        <v>20</v>
      </c>
      <c r="K2543">
        <v>25</v>
      </c>
      <c r="L2543">
        <v>12</v>
      </c>
      <c r="M2543">
        <v>10</v>
      </c>
      <c r="N2543">
        <v>16</v>
      </c>
      <c r="O2543">
        <v>23</v>
      </c>
      <c r="P2543">
        <v>14</v>
      </c>
      <c r="Q2543">
        <v>2</v>
      </c>
    </row>
    <row r="2544" spans="1:17" hidden="1" x14ac:dyDescent="0.25"/>
    <row r="2545" spans="1:17" hidden="1" x14ac:dyDescent="0.25"/>
    <row r="2546" spans="1:17" x14ac:dyDescent="0.25">
      <c r="A2546">
        <v>637</v>
      </c>
      <c r="B2546" s="1">
        <v>40686</v>
      </c>
      <c r="C2546">
        <v>18</v>
      </c>
      <c r="D2546">
        <v>2</v>
      </c>
      <c r="E2546">
        <v>9</v>
      </c>
      <c r="F2546">
        <v>7</v>
      </c>
      <c r="G2546">
        <v>25</v>
      </c>
      <c r="H2546">
        <v>19</v>
      </c>
      <c r="I2546">
        <v>22</v>
      </c>
      <c r="J2546">
        <v>13</v>
      </c>
      <c r="K2546">
        <v>6</v>
      </c>
      <c r="L2546">
        <v>4</v>
      </c>
      <c r="M2546">
        <v>20</v>
      </c>
      <c r="N2546">
        <v>23</v>
      </c>
      <c r="O2546">
        <v>16</v>
      </c>
      <c r="P2546">
        <v>17</v>
      </c>
      <c r="Q2546">
        <v>21</v>
      </c>
    </row>
    <row r="2547" spans="1:17" hidden="1" x14ac:dyDescent="0.25"/>
    <row r="2548" spans="1:17" x14ac:dyDescent="0.25">
      <c r="A2548">
        <v>638</v>
      </c>
      <c r="B2548" s="1">
        <v>40689</v>
      </c>
      <c r="C2548">
        <v>2</v>
      </c>
      <c r="D2548">
        <v>3</v>
      </c>
      <c r="E2548">
        <v>18</v>
      </c>
      <c r="F2548">
        <v>4</v>
      </c>
      <c r="G2548">
        <v>21</v>
      </c>
      <c r="H2548">
        <v>24</v>
      </c>
      <c r="I2548">
        <v>14</v>
      </c>
      <c r="J2548">
        <v>13</v>
      </c>
      <c r="K2548">
        <v>19</v>
      </c>
      <c r="L2548">
        <v>9</v>
      </c>
      <c r="M2548">
        <v>11</v>
      </c>
      <c r="N2548">
        <v>1</v>
      </c>
      <c r="O2548">
        <v>16</v>
      </c>
      <c r="P2548">
        <v>23</v>
      </c>
      <c r="Q2548">
        <v>25</v>
      </c>
    </row>
    <row r="2549" spans="1:17" hidden="1" x14ac:dyDescent="0.25"/>
    <row r="2550" spans="1:17" x14ac:dyDescent="0.25">
      <c r="A2550">
        <v>639</v>
      </c>
      <c r="B2550" s="1">
        <v>40693</v>
      </c>
      <c r="C2550">
        <v>21</v>
      </c>
      <c r="D2550">
        <v>22</v>
      </c>
      <c r="E2550">
        <v>12</v>
      </c>
      <c r="F2550">
        <v>4</v>
      </c>
      <c r="G2550">
        <v>10</v>
      </c>
      <c r="H2550">
        <v>8</v>
      </c>
      <c r="I2550">
        <v>6</v>
      </c>
      <c r="J2550">
        <v>19</v>
      </c>
      <c r="K2550">
        <v>2</v>
      </c>
      <c r="L2550">
        <v>16</v>
      </c>
      <c r="M2550">
        <v>9</v>
      </c>
      <c r="N2550">
        <v>20</v>
      </c>
      <c r="O2550">
        <v>1</v>
      </c>
      <c r="P2550">
        <v>5</v>
      </c>
      <c r="Q2550">
        <v>24</v>
      </c>
    </row>
    <row r="2551" spans="1:17" hidden="1" x14ac:dyDescent="0.25"/>
    <row r="2552" spans="1:17" hidden="1" x14ac:dyDescent="0.25"/>
    <row r="2553" spans="1:17" hidden="1" x14ac:dyDescent="0.25"/>
    <row r="2554" spans="1:17" hidden="1" x14ac:dyDescent="0.25"/>
    <row r="2555" spans="1:17" x14ac:dyDescent="0.25">
      <c r="A2555">
        <v>640</v>
      </c>
      <c r="B2555" s="1">
        <v>40696</v>
      </c>
      <c r="C2555">
        <v>1</v>
      </c>
      <c r="D2555">
        <v>16</v>
      </c>
      <c r="E2555">
        <v>9</v>
      </c>
      <c r="F2555">
        <v>21</v>
      </c>
      <c r="G2555">
        <v>14</v>
      </c>
      <c r="H2555">
        <v>3</v>
      </c>
      <c r="I2555">
        <v>18</v>
      </c>
      <c r="J2555">
        <v>4</v>
      </c>
      <c r="K2555">
        <v>22</v>
      </c>
      <c r="L2555">
        <v>5</v>
      </c>
      <c r="M2555">
        <v>23</v>
      </c>
      <c r="N2555">
        <v>20</v>
      </c>
      <c r="O2555">
        <v>11</v>
      </c>
      <c r="P2555">
        <v>19</v>
      </c>
      <c r="Q2555">
        <v>13</v>
      </c>
    </row>
    <row r="2556" spans="1:17" hidden="1" x14ac:dyDescent="0.25"/>
    <row r="2557" spans="1:17" x14ac:dyDescent="0.25">
      <c r="A2557">
        <v>641</v>
      </c>
      <c r="B2557" s="1">
        <v>40700</v>
      </c>
      <c r="C2557">
        <v>11</v>
      </c>
      <c r="D2557">
        <v>2</v>
      </c>
      <c r="E2557">
        <v>18</v>
      </c>
      <c r="F2557">
        <v>19</v>
      </c>
      <c r="G2557">
        <v>24</v>
      </c>
      <c r="H2557">
        <v>16</v>
      </c>
      <c r="I2557">
        <v>9</v>
      </c>
      <c r="J2557">
        <v>21</v>
      </c>
      <c r="K2557">
        <v>22</v>
      </c>
      <c r="L2557">
        <v>6</v>
      </c>
      <c r="M2557">
        <v>13</v>
      </c>
      <c r="N2557">
        <v>3</v>
      </c>
      <c r="O2557">
        <v>7</v>
      </c>
      <c r="P2557">
        <v>8</v>
      </c>
      <c r="Q2557">
        <v>20</v>
      </c>
    </row>
    <row r="2558" spans="1:17" x14ac:dyDescent="0.25">
      <c r="A2558">
        <v>642</v>
      </c>
      <c r="B2558" s="1">
        <v>40703</v>
      </c>
      <c r="C2558">
        <v>18</v>
      </c>
      <c r="D2558">
        <v>13</v>
      </c>
      <c r="E2558">
        <v>8</v>
      </c>
      <c r="F2558">
        <v>10</v>
      </c>
      <c r="G2558">
        <v>12</v>
      </c>
      <c r="H2558">
        <v>25</v>
      </c>
      <c r="I2558">
        <v>2</v>
      </c>
      <c r="J2558">
        <v>5</v>
      </c>
      <c r="K2558">
        <v>21</v>
      </c>
      <c r="L2558">
        <v>20</v>
      </c>
      <c r="M2558">
        <v>1</v>
      </c>
      <c r="N2558">
        <v>4</v>
      </c>
      <c r="O2558">
        <v>11</v>
      </c>
      <c r="P2558">
        <v>19</v>
      </c>
      <c r="Q2558">
        <v>22</v>
      </c>
    </row>
    <row r="2559" spans="1:17" hidden="1" x14ac:dyDescent="0.25"/>
    <row r="2560" spans="1:17" hidden="1" x14ac:dyDescent="0.25"/>
    <row r="2561" spans="1:17" hidden="1" x14ac:dyDescent="0.25"/>
    <row r="2562" spans="1:17" x14ac:dyDescent="0.25">
      <c r="A2562">
        <v>643</v>
      </c>
      <c r="B2562" s="1">
        <v>40707</v>
      </c>
      <c r="C2562">
        <v>24</v>
      </c>
      <c r="D2562">
        <v>10</v>
      </c>
      <c r="E2562">
        <v>19</v>
      </c>
      <c r="F2562">
        <v>8</v>
      </c>
      <c r="G2562">
        <v>16</v>
      </c>
      <c r="H2562">
        <v>13</v>
      </c>
      <c r="I2562">
        <v>2</v>
      </c>
      <c r="J2562">
        <v>9</v>
      </c>
      <c r="K2562">
        <v>17</v>
      </c>
      <c r="L2562">
        <v>7</v>
      </c>
      <c r="M2562">
        <v>21</v>
      </c>
      <c r="N2562">
        <v>22</v>
      </c>
      <c r="O2562">
        <v>4</v>
      </c>
      <c r="P2562">
        <v>23</v>
      </c>
      <c r="Q2562">
        <v>1</v>
      </c>
    </row>
    <row r="2563" spans="1:17" hidden="1" x14ac:dyDescent="0.25"/>
    <row r="2564" spans="1:17" hidden="1" x14ac:dyDescent="0.25"/>
    <row r="2565" spans="1:17" x14ac:dyDescent="0.25">
      <c r="A2565">
        <v>644</v>
      </c>
      <c r="B2565" s="1">
        <v>40710</v>
      </c>
      <c r="C2565">
        <v>12</v>
      </c>
      <c r="D2565">
        <v>9</v>
      </c>
      <c r="E2565">
        <v>6</v>
      </c>
      <c r="F2565">
        <v>21</v>
      </c>
      <c r="G2565">
        <v>7</v>
      </c>
      <c r="H2565">
        <v>5</v>
      </c>
      <c r="I2565">
        <v>18</v>
      </c>
      <c r="J2565">
        <v>24</v>
      </c>
      <c r="K2565">
        <v>8</v>
      </c>
      <c r="L2565">
        <v>13</v>
      </c>
      <c r="M2565">
        <v>15</v>
      </c>
      <c r="N2565">
        <v>14</v>
      </c>
      <c r="O2565">
        <v>3</v>
      </c>
      <c r="P2565">
        <v>2</v>
      </c>
      <c r="Q2565">
        <v>22</v>
      </c>
    </row>
    <row r="2566" spans="1:17" hidden="1" x14ac:dyDescent="0.25"/>
    <row r="2567" spans="1:17" x14ac:dyDescent="0.25">
      <c r="A2567">
        <v>645</v>
      </c>
      <c r="B2567" s="1">
        <v>40714</v>
      </c>
      <c r="C2567">
        <v>25</v>
      </c>
      <c r="D2567">
        <v>19</v>
      </c>
      <c r="E2567">
        <v>23</v>
      </c>
      <c r="F2567">
        <v>21</v>
      </c>
      <c r="G2567">
        <v>4</v>
      </c>
      <c r="H2567">
        <v>11</v>
      </c>
      <c r="I2567">
        <v>16</v>
      </c>
      <c r="J2567">
        <v>20</v>
      </c>
      <c r="K2567">
        <v>9</v>
      </c>
      <c r="L2567">
        <v>22</v>
      </c>
      <c r="M2567">
        <v>10</v>
      </c>
      <c r="N2567">
        <v>8</v>
      </c>
      <c r="O2567">
        <v>13</v>
      </c>
      <c r="P2567">
        <v>18</v>
      </c>
      <c r="Q2567">
        <v>5</v>
      </c>
    </row>
    <row r="2568" spans="1:17" hidden="1" x14ac:dyDescent="0.25"/>
    <row r="2569" spans="1:17" hidden="1" x14ac:dyDescent="0.25"/>
    <row r="2570" spans="1:17" hidden="1" x14ac:dyDescent="0.25"/>
    <row r="2571" spans="1:17" x14ac:dyDescent="0.25">
      <c r="A2571">
        <v>646</v>
      </c>
      <c r="B2571" s="1">
        <v>40718</v>
      </c>
      <c r="C2571">
        <v>1</v>
      </c>
      <c r="D2571">
        <v>17</v>
      </c>
      <c r="E2571">
        <v>23</v>
      </c>
      <c r="F2571">
        <v>6</v>
      </c>
      <c r="G2571">
        <v>25</v>
      </c>
      <c r="H2571">
        <v>15</v>
      </c>
      <c r="I2571">
        <v>5</v>
      </c>
      <c r="J2571">
        <v>3</v>
      </c>
      <c r="K2571">
        <v>9</v>
      </c>
      <c r="L2571">
        <v>21</v>
      </c>
      <c r="M2571">
        <v>18</v>
      </c>
      <c r="N2571">
        <v>19</v>
      </c>
      <c r="O2571">
        <v>14</v>
      </c>
      <c r="P2571">
        <v>10</v>
      </c>
      <c r="Q2571">
        <v>20</v>
      </c>
    </row>
    <row r="2572" spans="1:17" x14ac:dyDescent="0.25">
      <c r="A2572">
        <v>647</v>
      </c>
      <c r="B2572" s="1">
        <v>40721</v>
      </c>
      <c r="C2572">
        <v>19</v>
      </c>
      <c r="D2572">
        <v>9</v>
      </c>
      <c r="E2572">
        <v>14</v>
      </c>
      <c r="F2572">
        <v>20</v>
      </c>
      <c r="G2572">
        <v>22</v>
      </c>
      <c r="H2572">
        <v>18</v>
      </c>
      <c r="I2572">
        <v>6</v>
      </c>
      <c r="J2572">
        <v>23</v>
      </c>
      <c r="K2572">
        <v>4</v>
      </c>
      <c r="L2572">
        <v>8</v>
      </c>
      <c r="M2572">
        <v>11</v>
      </c>
      <c r="N2572">
        <v>7</v>
      </c>
      <c r="O2572">
        <v>17</v>
      </c>
      <c r="P2572">
        <v>13</v>
      </c>
      <c r="Q2572">
        <v>25</v>
      </c>
    </row>
    <row r="2573" spans="1:17" hidden="1" x14ac:dyDescent="0.25"/>
    <row r="2574" spans="1:17" hidden="1" x14ac:dyDescent="0.25"/>
    <row r="2575" spans="1:17" x14ac:dyDescent="0.25">
      <c r="A2575">
        <v>648</v>
      </c>
      <c r="B2575" s="1">
        <v>40724</v>
      </c>
      <c r="C2575">
        <v>20</v>
      </c>
      <c r="D2575">
        <v>8</v>
      </c>
      <c r="E2575">
        <v>9</v>
      </c>
      <c r="F2575">
        <v>22</v>
      </c>
      <c r="G2575">
        <v>13</v>
      </c>
      <c r="H2575">
        <v>19</v>
      </c>
      <c r="I2575">
        <v>2</v>
      </c>
      <c r="J2575">
        <v>21</v>
      </c>
      <c r="K2575">
        <v>6</v>
      </c>
      <c r="L2575">
        <v>10</v>
      </c>
      <c r="M2575">
        <v>15</v>
      </c>
      <c r="N2575">
        <v>16</v>
      </c>
      <c r="O2575">
        <v>4</v>
      </c>
      <c r="P2575">
        <v>11</v>
      </c>
      <c r="Q2575">
        <v>18</v>
      </c>
    </row>
    <row r="2576" spans="1:17" hidden="1" x14ac:dyDescent="0.25"/>
    <row r="2577" spans="1:17" hidden="1" x14ac:dyDescent="0.25"/>
    <row r="2578" spans="1:17" hidden="1" x14ac:dyDescent="0.25"/>
    <row r="2579" spans="1:17" hidden="1" x14ac:dyDescent="0.25"/>
    <row r="2580" spans="1:17" hidden="1" x14ac:dyDescent="0.25"/>
    <row r="2581" spans="1:17" hidden="1" x14ac:dyDescent="0.25"/>
    <row r="2582" spans="1:17" hidden="1" x14ac:dyDescent="0.25"/>
    <row r="2583" spans="1:17" hidden="1" x14ac:dyDescent="0.25"/>
    <row r="2584" spans="1:17" hidden="1" x14ac:dyDescent="0.25"/>
    <row r="2585" spans="1:17" hidden="1" x14ac:dyDescent="0.25"/>
    <row r="2586" spans="1:17" x14ac:dyDescent="0.25">
      <c r="A2586">
        <v>649</v>
      </c>
      <c r="B2586" s="1">
        <v>40728</v>
      </c>
      <c r="C2586">
        <v>1</v>
      </c>
      <c r="D2586">
        <v>14</v>
      </c>
      <c r="E2586">
        <v>2</v>
      </c>
      <c r="F2586">
        <v>11</v>
      </c>
      <c r="G2586">
        <v>17</v>
      </c>
      <c r="H2586">
        <v>24</v>
      </c>
      <c r="I2586">
        <v>9</v>
      </c>
      <c r="J2586">
        <v>8</v>
      </c>
      <c r="K2586">
        <v>6</v>
      </c>
      <c r="L2586">
        <v>21</v>
      </c>
      <c r="M2586">
        <v>15</v>
      </c>
      <c r="N2586">
        <v>4</v>
      </c>
      <c r="O2586">
        <v>5</v>
      </c>
      <c r="P2586">
        <v>10</v>
      </c>
      <c r="Q2586">
        <v>22</v>
      </c>
    </row>
    <row r="2587" spans="1:17" hidden="1" x14ac:dyDescent="0.25"/>
    <row r="2588" spans="1:17" x14ac:dyDescent="0.25">
      <c r="A2588">
        <v>650</v>
      </c>
      <c r="B2588" s="1">
        <v>40731</v>
      </c>
      <c r="C2588">
        <v>16</v>
      </c>
      <c r="D2588">
        <v>19</v>
      </c>
      <c r="E2588">
        <v>24</v>
      </c>
      <c r="F2588">
        <v>1</v>
      </c>
      <c r="G2588">
        <v>25</v>
      </c>
      <c r="H2588">
        <v>14</v>
      </c>
      <c r="I2588">
        <v>13</v>
      </c>
      <c r="J2588">
        <v>23</v>
      </c>
      <c r="K2588">
        <v>8</v>
      </c>
      <c r="L2588">
        <v>3</v>
      </c>
      <c r="M2588">
        <v>20</v>
      </c>
      <c r="N2588">
        <v>10</v>
      </c>
      <c r="O2588">
        <v>21</v>
      </c>
      <c r="P2588">
        <v>17</v>
      </c>
      <c r="Q2588">
        <v>7</v>
      </c>
    </row>
    <row r="2589" spans="1:17" hidden="1" x14ac:dyDescent="0.25"/>
    <row r="2590" spans="1:17" hidden="1" x14ac:dyDescent="0.25"/>
    <row r="2591" spans="1:17" hidden="1" x14ac:dyDescent="0.25"/>
    <row r="2592" spans="1:17" hidden="1" x14ac:dyDescent="0.25"/>
    <row r="2593" spans="1:17" hidden="1" x14ac:dyDescent="0.25"/>
    <row r="2594" spans="1:17" hidden="1" x14ac:dyDescent="0.25"/>
    <row r="2595" spans="1:17" x14ac:dyDescent="0.25">
      <c r="A2595">
        <v>651</v>
      </c>
      <c r="B2595" s="1">
        <v>40735</v>
      </c>
      <c r="C2595">
        <v>13</v>
      </c>
      <c r="D2595">
        <v>5</v>
      </c>
      <c r="E2595">
        <v>15</v>
      </c>
      <c r="F2595">
        <v>10</v>
      </c>
      <c r="G2595">
        <v>14</v>
      </c>
      <c r="H2595">
        <v>25</v>
      </c>
      <c r="I2595">
        <v>18</v>
      </c>
      <c r="J2595">
        <v>6</v>
      </c>
      <c r="K2595">
        <v>4</v>
      </c>
      <c r="L2595">
        <v>20</v>
      </c>
      <c r="M2595">
        <v>1</v>
      </c>
      <c r="N2595">
        <v>24</v>
      </c>
      <c r="O2595">
        <v>8</v>
      </c>
      <c r="P2595">
        <v>17</v>
      </c>
      <c r="Q2595">
        <v>19</v>
      </c>
    </row>
    <row r="2596" spans="1:17" hidden="1" x14ac:dyDescent="0.25"/>
    <row r="2597" spans="1:17" hidden="1" x14ac:dyDescent="0.25"/>
    <row r="2598" spans="1:17" hidden="1" x14ac:dyDescent="0.25"/>
    <row r="2599" spans="1:17" hidden="1" x14ac:dyDescent="0.25"/>
    <row r="2600" spans="1:17" hidden="1" x14ac:dyDescent="0.25"/>
    <row r="2601" spans="1:17" x14ac:dyDescent="0.25">
      <c r="A2601">
        <v>652</v>
      </c>
      <c r="B2601" s="1">
        <v>40738</v>
      </c>
      <c r="C2601">
        <v>17</v>
      </c>
      <c r="D2601">
        <v>7</v>
      </c>
      <c r="E2601">
        <v>2</v>
      </c>
      <c r="F2601">
        <v>21</v>
      </c>
      <c r="G2601">
        <v>20</v>
      </c>
      <c r="H2601">
        <v>13</v>
      </c>
      <c r="I2601">
        <v>19</v>
      </c>
      <c r="J2601">
        <v>5</v>
      </c>
      <c r="K2601">
        <v>9</v>
      </c>
      <c r="L2601">
        <v>16</v>
      </c>
      <c r="M2601">
        <v>11</v>
      </c>
      <c r="N2601">
        <v>14</v>
      </c>
      <c r="O2601">
        <v>10</v>
      </c>
      <c r="P2601">
        <v>23</v>
      </c>
      <c r="Q2601">
        <v>18</v>
      </c>
    </row>
    <row r="2602" spans="1:17" hidden="1" x14ac:dyDescent="0.25"/>
    <row r="2603" spans="1:17" hidden="1" x14ac:dyDescent="0.25"/>
    <row r="2604" spans="1:17" hidden="1" x14ac:dyDescent="0.25"/>
    <row r="2605" spans="1:17" hidden="1" x14ac:dyDescent="0.25"/>
    <row r="2606" spans="1:17" hidden="1" x14ac:dyDescent="0.25"/>
    <row r="2607" spans="1:17" hidden="1" x14ac:dyDescent="0.25"/>
    <row r="2608" spans="1:17" hidden="1" x14ac:dyDescent="0.25"/>
    <row r="2609" spans="1:17" x14ac:dyDescent="0.25">
      <c r="A2609">
        <v>653</v>
      </c>
      <c r="B2609" s="1">
        <v>40742</v>
      </c>
      <c r="C2609">
        <v>16</v>
      </c>
      <c r="D2609">
        <v>3</v>
      </c>
      <c r="E2609">
        <v>20</v>
      </c>
      <c r="F2609">
        <v>1</v>
      </c>
      <c r="G2609">
        <v>19</v>
      </c>
      <c r="H2609">
        <v>17</v>
      </c>
      <c r="I2609">
        <v>22</v>
      </c>
      <c r="J2609">
        <v>13</v>
      </c>
      <c r="K2609">
        <v>12</v>
      </c>
      <c r="L2609">
        <v>23</v>
      </c>
      <c r="M2609">
        <v>14</v>
      </c>
      <c r="N2609">
        <v>21</v>
      </c>
      <c r="O2609">
        <v>7</v>
      </c>
      <c r="P2609">
        <v>8</v>
      </c>
      <c r="Q2609">
        <v>2</v>
      </c>
    </row>
    <row r="2610" spans="1:17" hidden="1" x14ac:dyDescent="0.25"/>
    <row r="2611" spans="1:17" hidden="1" x14ac:dyDescent="0.25"/>
    <row r="2612" spans="1:17" hidden="1" x14ac:dyDescent="0.25"/>
    <row r="2613" spans="1:17" hidden="1" x14ac:dyDescent="0.25"/>
    <row r="2614" spans="1:17" x14ac:dyDescent="0.25">
      <c r="A2614">
        <v>654</v>
      </c>
      <c r="B2614" s="1">
        <v>40745</v>
      </c>
      <c r="C2614">
        <v>25</v>
      </c>
      <c r="D2614">
        <v>20</v>
      </c>
      <c r="E2614">
        <v>12</v>
      </c>
      <c r="F2614">
        <v>13</v>
      </c>
      <c r="G2614">
        <v>16</v>
      </c>
      <c r="H2614">
        <v>3</v>
      </c>
      <c r="I2614">
        <v>7</v>
      </c>
      <c r="J2614">
        <v>19</v>
      </c>
      <c r="K2614">
        <v>22</v>
      </c>
      <c r="L2614">
        <v>17</v>
      </c>
      <c r="M2614">
        <v>14</v>
      </c>
      <c r="N2614">
        <v>1</v>
      </c>
      <c r="O2614">
        <v>2</v>
      </c>
      <c r="P2614">
        <v>18</v>
      </c>
      <c r="Q2614">
        <v>23</v>
      </c>
    </row>
    <row r="2615" spans="1:17" hidden="1" x14ac:dyDescent="0.25"/>
    <row r="2616" spans="1:17" x14ac:dyDescent="0.25">
      <c r="A2616">
        <v>655</v>
      </c>
      <c r="B2616" s="1">
        <v>40749</v>
      </c>
      <c r="C2616">
        <v>20</v>
      </c>
      <c r="D2616">
        <v>13</v>
      </c>
      <c r="E2616">
        <v>21</v>
      </c>
      <c r="F2616">
        <v>19</v>
      </c>
      <c r="G2616">
        <v>11</v>
      </c>
      <c r="H2616">
        <v>25</v>
      </c>
      <c r="I2616">
        <v>5</v>
      </c>
      <c r="J2616">
        <v>14</v>
      </c>
      <c r="K2616">
        <v>8</v>
      </c>
      <c r="L2616">
        <v>2</v>
      </c>
      <c r="M2616">
        <v>15</v>
      </c>
      <c r="N2616">
        <v>7</v>
      </c>
      <c r="O2616">
        <v>24</v>
      </c>
      <c r="P2616">
        <v>10</v>
      </c>
      <c r="Q2616">
        <v>23</v>
      </c>
    </row>
    <row r="2617" spans="1:17" x14ac:dyDescent="0.25">
      <c r="A2617">
        <v>656</v>
      </c>
      <c r="B2617" s="1">
        <v>40752</v>
      </c>
      <c r="C2617">
        <v>3</v>
      </c>
      <c r="D2617">
        <v>18</v>
      </c>
      <c r="E2617">
        <v>8</v>
      </c>
      <c r="F2617">
        <v>14</v>
      </c>
      <c r="G2617">
        <v>15</v>
      </c>
      <c r="H2617">
        <v>5</v>
      </c>
      <c r="I2617">
        <v>22</v>
      </c>
      <c r="J2617">
        <v>9</v>
      </c>
      <c r="K2617">
        <v>20</v>
      </c>
      <c r="L2617">
        <v>7</v>
      </c>
      <c r="M2617">
        <v>25</v>
      </c>
      <c r="N2617">
        <v>11</v>
      </c>
      <c r="O2617">
        <v>23</v>
      </c>
      <c r="P2617">
        <v>2</v>
      </c>
      <c r="Q2617">
        <v>13</v>
      </c>
    </row>
    <row r="2618" spans="1:17" hidden="1" x14ac:dyDescent="0.25"/>
    <row r="2619" spans="1:17" hidden="1" x14ac:dyDescent="0.25"/>
    <row r="2620" spans="1:17" hidden="1" x14ac:dyDescent="0.25"/>
    <row r="2621" spans="1:17" hidden="1" x14ac:dyDescent="0.25"/>
    <row r="2622" spans="1:17" hidden="1" x14ac:dyDescent="0.25"/>
    <row r="2623" spans="1:17" hidden="1" x14ac:dyDescent="0.25"/>
    <row r="2624" spans="1:17" hidden="1" x14ac:dyDescent="0.25"/>
    <row r="2625" spans="1:17" hidden="1" x14ac:dyDescent="0.25"/>
    <row r="2626" spans="1:17" hidden="1" x14ac:dyDescent="0.25"/>
    <row r="2627" spans="1:17" hidden="1" x14ac:dyDescent="0.25"/>
    <row r="2628" spans="1:17" x14ac:dyDescent="0.25">
      <c r="A2628">
        <v>657</v>
      </c>
      <c r="B2628" s="1">
        <v>40756</v>
      </c>
      <c r="C2628">
        <v>13</v>
      </c>
      <c r="D2628">
        <v>25</v>
      </c>
      <c r="E2628">
        <v>19</v>
      </c>
      <c r="F2628">
        <v>17</v>
      </c>
      <c r="G2628">
        <v>8</v>
      </c>
      <c r="H2628">
        <v>23</v>
      </c>
      <c r="I2628">
        <v>5</v>
      </c>
      <c r="J2628">
        <v>15</v>
      </c>
      <c r="K2628">
        <v>2</v>
      </c>
      <c r="L2628">
        <v>10</v>
      </c>
      <c r="M2628">
        <v>4</v>
      </c>
      <c r="N2628">
        <v>6</v>
      </c>
      <c r="O2628">
        <v>24</v>
      </c>
      <c r="P2628">
        <v>12</v>
      </c>
      <c r="Q2628">
        <v>3</v>
      </c>
    </row>
    <row r="2629" spans="1:17" hidden="1" x14ac:dyDescent="0.25"/>
    <row r="2630" spans="1:17" hidden="1" x14ac:dyDescent="0.25"/>
    <row r="2631" spans="1:17" hidden="1" x14ac:dyDescent="0.25"/>
    <row r="2632" spans="1:17" hidden="1" x14ac:dyDescent="0.25"/>
    <row r="2633" spans="1:17" hidden="1" x14ac:dyDescent="0.25"/>
    <row r="2634" spans="1:17" hidden="1" x14ac:dyDescent="0.25"/>
    <row r="2635" spans="1:17" hidden="1" x14ac:dyDescent="0.25"/>
    <row r="2636" spans="1:17" hidden="1" x14ac:dyDescent="0.25"/>
    <row r="2637" spans="1:17" x14ac:dyDescent="0.25">
      <c r="A2637">
        <v>658</v>
      </c>
      <c r="B2637" s="1">
        <v>40759</v>
      </c>
      <c r="C2637">
        <v>6</v>
      </c>
      <c r="D2637">
        <v>4</v>
      </c>
      <c r="E2637">
        <v>17</v>
      </c>
      <c r="F2637">
        <v>7</v>
      </c>
      <c r="G2637">
        <v>23</v>
      </c>
      <c r="H2637">
        <v>24</v>
      </c>
      <c r="I2637">
        <v>14</v>
      </c>
      <c r="J2637">
        <v>25</v>
      </c>
      <c r="K2637">
        <v>9</v>
      </c>
      <c r="L2637">
        <v>21</v>
      </c>
      <c r="M2637">
        <v>11</v>
      </c>
      <c r="N2637">
        <v>15</v>
      </c>
      <c r="O2637">
        <v>1</v>
      </c>
      <c r="P2637">
        <v>5</v>
      </c>
      <c r="Q2637">
        <v>10</v>
      </c>
    </row>
    <row r="2638" spans="1:17" x14ac:dyDescent="0.25">
      <c r="A2638">
        <v>659</v>
      </c>
      <c r="B2638" s="1">
        <v>40763</v>
      </c>
      <c r="C2638">
        <v>23</v>
      </c>
      <c r="D2638">
        <v>3</v>
      </c>
      <c r="E2638">
        <v>8</v>
      </c>
      <c r="F2638">
        <v>12</v>
      </c>
      <c r="G2638">
        <v>10</v>
      </c>
      <c r="H2638">
        <v>24</v>
      </c>
      <c r="I2638">
        <v>6</v>
      </c>
      <c r="J2638">
        <v>9</v>
      </c>
      <c r="K2638">
        <v>20</v>
      </c>
      <c r="L2638">
        <v>1</v>
      </c>
      <c r="M2638">
        <v>15</v>
      </c>
      <c r="N2638">
        <v>11</v>
      </c>
      <c r="O2638">
        <v>4</v>
      </c>
      <c r="P2638">
        <v>5</v>
      </c>
      <c r="Q2638">
        <v>19</v>
      </c>
    </row>
    <row r="2639" spans="1:17" hidden="1" x14ac:dyDescent="0.25"/>
    <row r="2640" spans="1:17" hidden="1" x14ac:dyDescent="0.25"/>
    <row r="2641" spans="1:17" hidden="1" x14ac:dyDescent="0.25"/>
    <row r="2642" spans="1:17" hidden="1" x14ac:dyDescent="0.25"/>
    <row r="2643" spans="1:17" hidden="1" x14ac:dyDescent="0.25"/>
    <row r="2644" spans="1:17" x14ac:dyDescent="0.25">
      <c r="A2644">
        <v>660</v>
      </c>
      <c r="B2644" s="1">
        <v>40766</v>
      </c>
      <c r="C2644">
        <v>17</v>
      </c>
      <c r="D2644">
        <v>5</v>
      </c>
      <c r="E2644">
        <v>15</v>
      </c>
      <c r="F2644">
        <v>16</v>
      </c>
      <c r="G2644">
        <v>4</v>
      </c>
      <c r="H2644">
        <v>9</v>
      </c>
      <c r="I2644">
        <v>3</v>
      </c>
      <c r="J2644">
        <v>7</v>
      </c>
      <c r="K2644">
        <v>6</v>
      </c>
      <c r="L2644">
        <v>12</v>
      </c>
      <c r="M2644">
        <v>19</v>
      </c>
      <c r="N2644">
        <v>24</v>
      </c>
      <c r="O2644">
        <v>14</v>
      </c>
      <c r="P2644">
        <v>8</v>
      </c>
      <c r="Q2644">
        <v>25</v>
      </c>
    </row>
    <row r="2645" spans="1:17" x14ac:dyDescent="0.25">
      <c r="A2645">
        <v>661</v>
      </c>
      <c r="B2645" s="1">
        <v>40770</v>
      </c>
      <c r="C2645">
        <v>1</v>
      </c>
      <c r="D2645">
        <v>7</v>
      </c>
      <c r="E2645">
        <v>20</v>
      </c>
      <c r="F2645">
        <v>22</v>
      </c>
      <c r="G2645">
        <v>3</v>
      </c>
      <c r="H2645">
        <v>15</v>
      </c>
      <c r="I2645">
        <v>24</v>
      </c>
      <c r="J2645">
        <v>6</v>
      </c>
      <c r="K2645">
        <v>23</v>
      </c>
      <c r="L2645">
        <v>17</v>
      </c>
      <c r="M2645">
        <v>10</v>
      </c>
      <c r="N2645">
        <v>19</v>
      </c>
      <c r="O2645">
        <v>18</v>
      </c>
      <c r="P2645">
        <v>11</v>
      </c>
      <c r="Q2645">
        <v>12</v>
      </c>
    </row>
    <row r="2646" spans="1:17" x14ac:dyDescent="0.25">
      <c r="A2646">
        <v>662</v>
      </c>
      <c r="B2646" s="1">
        <v>40773</v>
      </c>
      <c r="C2646">
        <v>7</v>
      </c>
      <c r="D2646">
        <v>14</v>
      </c>
      <c r="E2646">
        <v>13</v>
      </c>
      <c r="F2646">
        <v>2</v>
      </c>
      <c r="G2646">
        <v>8</v>
      </c>
      <c r="H2646">
        <v>15</v>
      </c>
      <c r="I2646">
        <v>1</v>
      </c>
      <c r="J2646">
        <v>9</v>
      </c>
      <c r="K2646">
        <v>6</v>
      </c>
      <c r="L2646">
        <v>3</v>
      </c>
      <c r="M2646">
        <v>19</v>
      </c>
      <c r="N2646">
        <v>16</v>
      </c>
      <c r="O2646">
        <v>22</v>
      </c>
      <c r="P2646">
        <v>11</v>
      </c>
      <c r="Q2646">
        <v>20</v>
      </c>
    </row>
    <row r="2647" spans="1:17" hidden="1" x14ac:dyDescent="0.25"/>
    <row r="2648" spans="1:17" hidden="1" x14ac:dyDescent="0.25"/>
    <row r="2649" spans="1:17" hidden="1" x14ac:dyDescent="0.25"/>
    <row r="2650" spans="1:17" hidden="1" x14ac:dyDescent="0.25"/>
    <row r="2651" spans="1:17" hidden="1" x14ac:dyDescent="0.25"/>
    <row r="2652" spans="1:17" hidden="1" x14ac:dyDescent="0.25"/>
    <row r="2653" spans="1:17" hidden="1" x14ac:dyDescent="0.25"/>
    <row r="2654" spans="1:17" x14ac:dyDescent="0.25">
      <c r="A2654">
        <v>663</v>
      </c>
      <c r="B2654" s="1">
        <v>40777</v>
      </c>
      <c r="C2654">
        <v>13</v>
      </c>
      <c r="D2654">
        <v>4</v>
      </c>
      <c r="E2654">
        <v>21</v>
      </c>
      <c r="F2654">
        <v>19</v>
      </c>
      <c r="G2654">
        <v>2</v>
      </c>
      <c r="H2654">
        <v>6</v>
      </c>
      <c r="I2654">
        <v>24</v>
      </c>
      <c r="J2654">
        <v>17</v>
      </c>
      <c r="K2654">
        <v>9</v>
      </c>
      <c r="L2654">
        <v>16</v>
      </c>
      <c r="M2654">
        <v>22</v>
      </c>
      <c r="N2654">
        <v>5</v>
      </c>
      <c r="O2654">
        <v>23</v>
      </c>
      <c r="P2654">
        <v>11</v>
      </c>
      <c r="Q2654">
        <v>7</v>
      </c>
    </row>
    <row r="2655" spans="1:17" hidden="1" x14ac:dyDescent="0.25"/>
    <row r="2656" spans="1:17" hidden="1" x14ac:dyDescent="0.25"/>
    <row r="2657" spans="1:17" hidden="1" x14ac:dyDescent="0.25"/>
    <row r="2658" spans="1:17" hidden="1" x14ac:dyDescent="0.25"/>
    <row r="2659" spans="1:17" hidden="1" x14ac:dyDescent="0.25"/>
    <row r="2660" spans="1:17" hidden="1" x14ac:dyDescent="0.25"/>
    <row r="2661" spans="1:17" hidden="1" x14ac:dyDescent="0.25"/>
    <row r="2662" spans="1:17" x14ac:dyDescent="0.25">
      <c r="A2662">
        <v>664</v>
      </c>
      <c r="B2662" s="1">
        <v>40780</v>
      </c>
      <c r="C2662">
        <v>18</v>
      </c>
      <c r="D2662">
        <v>15</v>
      </c>
      <c r="E2662">
        <v>1</v>
      </c>
      <c r="F2662">
        <v>23</v>
      </c>
      <c r="G2662">
        <v>24</v>
      </c>
      <c r="H2662">
        <v>20</v>
      </c>
      <c r="I2662">
        <v>7</v>
      </c>
      <c r="J2662">
        <v>21</v>
      </c>
      <c r="K2662">
        <v>13</v>
      </c>
      <c r="L2662">
        <v>3</v>
      </c>
      <c r="M2662">
        <v>10</v>
      </c>
      <c r="N2662">
        <v>16</v>
      </c>
      <c r="O2662">
        <v>4</v>
      </c>
      <c r="P2662">
        <v>17</v>
      </c>
      <c r="Q2662">
        <v>14</v>
      </c>
    </row>
    <row r="2663" spans="1:17" hidden="1" x14ac:dyDescent="0.25"/>
    <row r="2664" spans="1:17" hidden="1" x14ac:dyDescent="0.25"/>
    <row r="2665" spans="1:17" x14ac:dyDescent="0.25">
      <c r="A2665">
        <v>665</v>
      </c>
      <c r="B2665" s="1">
        <v>40784</v>
      </c>
      <c r="C2665">
        <v>21</v>
      </c>
      <c r="D2665">
        <v>3</v>
      </c>
      <c r="E2665">
        <v>13</v>
      </c>
      <c r="F2665">
        <v>2</v>
      </c>
      <c r="G2665">
        <v>17</v>
      </c>
      <c r="H2665">
        <v>7</v>
      </c>
      <c r="I2665">
        <v>15</v>
      </c>
      <c r="J2665">
        <v>22</v>
      </c>
      <c r="K2665">
        <v>24</v>
      </c>
      <c r="L2665">
        <v>14</v>
      </c>
      <c r="M2665">
        <v>20</v>
      </c>
      <c r="N2665">
        <v>6</v>
      </c>
      <c r="O2665">
        <v>18</v>
      </c>
      <c r="P2665">
        <v>12</v>
      </c>
      <c r="Q2665">
        <v>25</v>
      </c>
    </row>
    <row r="2666" spans="1:17" hidden="1" x14ac:dyDescent="0.25"/>
    <row r="2667" spans="1:17" hidden="1" x14ac:dyDescent="0.25"/>
    <row r="2668" spans="1:17" hidden="1" x14ac:dyDescent="0.25"/>
    <row r="2669" spans="1:17" x14ac:dyDescent="0.25">
      <c r="A2669">
        <v>666</v>
      </c>
      <c r="B2669" s="1">
        <v>40787</v>
      </c>
      <c r="C2669">
        <v>12</v>
      </c>
      <c r="D2669">
        <v>24</v>
      </c>
      <c r="E2669">
        <v>11</v>
      </c>
      <c r="F2669">
        <v>6</v>
      </c>
      <c r="G2669">
        <v>7</v>
      </c>
      <c r="H2669">
        <v>14</v>
      </c>
      <c r="I2669">
        <v>4</v>
      </c>
      <c r="J2669">
        <v>16</v>
      </c>
      <c r="K2669">
        <v>1</v>
      </c>
      <c r="L2669">
        <v>25</v>
      </c>
      <c r="M2669">
        <v>2</v>
      </c>
      <c r="N2669">
        <v>18</v>
      </c>
      <c r="O2669">
        <v>15</v>
      </c>
      <c r="P2669">
        <v>20</v>
      </c>
      <c r="Q2669">
        <v>21</v>
      </c>
    </row>
    <row r="2670" spans="1:17" hidden="1" x14ac:dyDescent="0.25"/>
    <row r="2671" spans="1:17" hidden="1" x14ac:dyDescent="0.25"/>
    <row r="2672" spans="1:17" x14ac:dyDescent="0.25">
      <c r="A2672">
        <v>667</v>
      </c>
      <c r="B2672" s="1">
        <v>40791</v>
      </c>
      <c r="C2672">
        <v>13</v>
      </c>
      <c r="D2672">
        <v>15</v>
      </c>
      <c r="E2672">
        <v>10</v>
      </c>
      <c r="F2672">
        <v>4</v>
      </c>
      <c r="G2672">
        <v>17</v>
      </c>
      <c r="H2672">
        <v>25</v>
      </c>
      <c r="I2672">
        <v>8</v>
      </c>
      <c r="J2672">
        <v>6</v>
      </c>
      <c r="K2672">
        <v>24</v>
      </c>
      <c r="L2672">
        <v>3</v>
      </c>
      <c r="M2672">
        <v>20</v>
      </c>
      <c r="N2672">
        <v>19</v>
      </c>
      <c r="O2672">
        <v>21</v>
      </c>
      <c r="P2672">
        <v>18</v>
      </c>
      <c r="Q2672">
        <v>5</v>
      </c>
    </row>
    <row r="2673" spans="1:17" x14ac:dyDescent="0.25">
      <c r="A2673">
        <v>668</v>
      </c>
      <c r="B2673" s="1">
        <v>40794</v>
      </c>
      <c r="C2673">
        <v>11</v>
      </c>
      <c r="D2673">
        <v>25</v>
      </c>
      <c r="E2673">
        <v>15</v>
      </c>
      <c r="F2673">
        <v>1</v>
      </c>
      <c r="G2673">
        <v>13</v>
      </c>
      <c r="H2673">
        <v>9</v>
      </c>
      <c r="I2673">
        <v>20</v>
      </c>
      <c r="J2673">
        <v>24</v>
      </c>
      <c r="K2673">
        <v>23</v>
      </c>
      <c r="L2673">
        <v>10</v>
      </c>
      <c r="M2673">
        <v>17</v>
      </c>
      <c r="N2673">
        <v>7</v>
      </c>
      <c r="O2673">
        <v>12</v>
      </c>
      <c r="P2673">
        <v>16</v>
      </c>
      <c r="Q2673">
        <v>2</v>
      </c>
    </row>
    <row r="2674" spans="1:17" x14ac:dyDescent="0.25">
      <c r="A2674">
        <v>669</v>
      </c>
      <c r="B2674" s="1">
        <v>40799</v>
      </c>
      <c r="C2674">
        <v>15</v>
      </c>
      <c r="D2674">
        <v>16</v>
      </c>
      <c r="E2674">
        <v>25</v>
      </c>
      <c r="F2674">
        <v>19</v>
      </c>
      <c r="G2674">
        <v>2</v>
      </c>
      <c r="H2674">
        <v>23</v>
      </c>
      <c r="I2674">
        <v>4</v>
      </c>
      <c r="J2674">
        <v>5</v>
      </c>
      <c r="K2674">
        <v>22</v>
      </c>
      <c r="L2674">
        <v>6</v>
      </c>
      <c r="M2674">
        <v>18</v>
      </c>
      <c r="N2674">
        <v>17</v>
      </c>
      <c r="O2674">
        <v>12</v>
      </c>
      <c r="P2674">
        <v>13</v>
      </c>
      <c r="Q2674">
        <v>24</v>
      </c>
    </row>
    <row r="2675" spans="1:17" hidden="1" x14ac:dyDescent="0.25"/>
    <row r="2676" spans="1:17" hidden="1" x14ac:dyDescent="0.25"/>
    <row r="2677" spans="1:17" x14ac:dyDescent="0.25">
      <c r="A2677">
        <v>670</v>
      </c>
      <c r="B2677" s="1">
        <v>40801</v>
      </c>
      <c r="C2677">
        <v>1</v>
      </c>
      <c r="D2677">
        <v>18</v>
      </c>
      <c r="E2677">
        <v>21</v>
      </c>
      <c r="F2677">
        <v>20</v>
      </c>
      <c r="G2677">
        <v>14</v>
      </c>
      <c r="H2677">
        <v>7</v>
      </c>
      <c r="I2677">
        <v>25</v>
      </c>
      <c r="J2677">
        <v>10</v>
      </c>
      <c r="K2677">
        <v>22</v>
      </c>
      <c r="L2677">
        <v>15</v>
      </c>
      <c r="M2677">
        <v>8</v>
      </c>
      <c r="N2677">
        <v>12</v>
      </c>
      <c r="O2677">
        <v>23</v>
      </c>
      <c r="P2677">
        <v>17</v>
      </c>
      <c r="Q2677">
        <v>13</v>
      </c>
    </row>
    <row r="2678" spans="1:17" x14ac:dyDescent="0.25">
      <c r="A2678">
        <v>671</v>
      </c>
      <c r="B2678" s="1">
        <v>40805</v>
      </c>
      <c r="C2678">
        <v>10</v>
      </c>
      <c r="D2678">
        <v>9</v>
      </c>
      <c r="E2678">
        <v>18</v>
      </c>
      <c r="F2678">
        <v>20</v>
      </c>
      <c r="G2678">
        <v>8</v>
      </c>
      <c r="H2678">
        <v>13</v>
      </c>
      <c r="I2678">
        <v>5</v>
      </c>
      <c r="J2678">
        <v>19</v>
      </c>
      <c r="K2678">
        <v>12</v>
      </c>
      <c r="L2678">
        <v>11</v>
      </c>
      <c r="M2678">
        <v>7</v>
      </c>
      <c r="N2678">
        <v>4</v>
      </c>
      <c r="O2678">
        <v>14</v>
      </c>
      <c r="P2678">
        <v>22</v>
      </c>
      <c r="Q2678">
        <v>24</v>
      </c>
    </row>
    <row r="2679" spans="1:17" hidden="1" x14ac:dyDescent="0.25"/>
    <row r="2680" spans="1:17" hidden="1" x14ac:dyDescent="0.25"/>
    <row r="2681" spans="1:17" hidden="1" x14ac:dyDescent="0.25"/>
    <row r="2682" spans="1:17" hidden="1" x14ac:dyDescent="0.25"/>
    <row r="2683" spans="1:17" x14ac:dyDescent="0.25">
      <c r="A2683">
        <v>672</v>
      </c>
      <c r="B2683" s="1">
        <v>40808</v>
      </c>
      <c r="C2683">
        <v>11</v>
      </c>
      <c r="D2683">
        <v>21</v>
      </c>
      <c r="E2683">
        <v>24</v>
      </c>
      <c r="F2683">
        <v>19</v>
      </c>
      <c r="G2683">
        <v>4</v>
      </c>
      <c r="H2683">
        <v>10</v>
      </c>
      <c r="I2683">
        <v>15</v>
      </c>
      <c r="J2683">
        <v>1</v>
      </c>
      <c r="K2683">
        <v>9</v>
      </c>
      <c r="L2683">
        <v>2</v>
      </c>
      <c r="M2683">
        <v>6</v>
      </c>
      <c r="N2683">
        <v>17</v>
      </c>
      <c r="O2683">
        <v>23</v>
      </c>
      <c r="P2683">
        <v>12</v>
      </c>
      <c r="Q2683">
        <v>25</v>
      </c>
    </row>
    <row r="2684" spans="1:17" hidden="1" x14ac:dyDescent="0.25"/>
    <row r="2685" spans="1:17" hidden="1" x14ac:dyDescent="0.25"/>
    <row r="2686" spans="1:17" hidden="1" x14ac:dyDescent="0.25"/>
    <row r="2687" spans="1:17" hidden="1" x14ac:dyDescent="0.25"/>
    <row r="2688" spans="1:17" hidden="1" x14ac:dyDescent="0.25"/>
    <row r="2689" spans="1:17" hidden="1" x14ac:dyDescent="0.25"/>
    <row r="2690" spans="1:17" hidden="1" x14ac:dyDescent="0.25"/>
    <row r="2691" spans="1:17" hidden="1" x14ac:dyDescent="0.25"/>
    <row r="2692" spans="1:17" hidden="1" x14ac:dyDescent="0.25"/>
    <row r="2693" spans="1:17" hidden="1" x14ac:dyDescent="0.25"/>
    <row r="2694" spans="1:17" hidden="1" x14ac:dyDescent="0.25"/>
    <row r="2695" spans="1:17" hidden="1" x14ac:dyDescent="0.25"/>
    <row r="2696" spans="1:17" hidden="1" x14ac:dyDescent="0.25"/>
    <row r="2697" spans="1:17" hidden="1" x14ac:dyDescent="0.25"/>
    <row r="2698" spans="1:17" hidden="1" x14ac:dyDescent="0.25"/>
    <row r="2699" spans="1:17" hidden="1" x14ac:dyDescent="0.25"/>
    <row r="2700" spans="1:17" hidden="1" x14ac:dyDescent="0.25"/>
    <row r="2701" spans="1:17" x14ac:dyDescent="0.25">
      <c r="A2701">
        <v>673</v>
      </c>
      <c r="B2701" s="1">
        <v>40812</v>
      </c>
      <c r="C2701">
        <v>2</v>
      </c>
      <c r="D2701">
        <v>17</v>
      </c>
      <c r="E2701">
        <v>4</v>
      </c>
      <c r="F2701">
        <v>15</v>
      </c>
      <c r="G2701">
        <v>10</v>
      </c>
      <c r="H2701">
        <v>13</v>
      </c>
      <c r="I2701">
        <v>11</v>
      </c>
      <c r="J2701">
        <v>9</v>
      </c>
      <c r="K2701">
        <v>12</v>
      </c>
      <c r="L2701">
        <v>14</v>
      </c>
      <c r="M2701">
        <v>20</v>
      </c>
      <c r="N2701">
        <v>8</v>
      </c>
      <c r="O2701">
        <v>5</v>
      </c>
      <c r="P2701">
        <v>19</v>
      </c>
      <c r="Q2701">
        <v>7</v>
      </c>
    </row>
    <row r="2702" spans="1:17" hidden="1" x14ac:dyDescent="0.25"/>
    <row r="2703" spans="1:17" hidden="1" x14ac:dyDescent="0.25"/>
    <row r="2704" spans="1:17" hidden="1" x14ac:dyDescent="0.25"/>
    <row r="2705" spans="1:17" hidden="1" x14ac:dyDescent="0.25"/>
    <row r="2706" spans="1:17" hidden="1" x14ac:dyDescent="0.25"/>
    <row r="2707" spans="1:17" x14ac:dyDescent="0.25">
      <c r="A2707">
        <v>674</v>
      </c>
      <c r="B2707" s="1">
        <v>40815</v>
      </c>
      <c r="C2707">
        <v>10</v>
      </c>
      <c r="D2707">
        <v>3</v>
      </c>
      <c r="E2707">
        <v>14</v>
      </c>
      <c r="F2707">
        <v>11</v>
      </c>
      <c r="G2707">
        <v>23</v>
      </c>
      <c r="H2707">
        <v>2</v>
      </c>
      <c r="I2707">
        <v>16</v>
      </c>
      <c r="J2707">
        <v>22</v>
      </c>
      <c r="K2707">
        <v>20</v>
      </c>
      <c r="L2707">
        <v>24</v>
      </c>
      <c r="M2707">
        <v>18</v>
      </c>
      <c r="N2707">
        <v>19</v>
      </c>
      <c r="O2707">
        <v>25</v>
      </c>
      <c r="P2707">
        <v>15</v>
      </c>
      <c r="Q2707">
        <v>8</v>
      </c>
    </row>
    <row r="2708" spans="1:17" hidden="1" x14ac:dyDescent="0.25"/>
    <row r="2709" spans="1:17" hidden="1" x14ac:dyDescent="0.25"/>
    <row r="2710" spans="1:17" x14ac:dyDescent="0.25">
      <c r="A2710">
        <v>675</v>
      </c>
      <c r="B2710" s="1">
        <v>40819</v>
      </c>
      <c r="C2710">
        <v>13</v>
      </c>
      <c r="D2710">
        <v>7</v>
      </c>
      <c r="E2710">
        <v>5</v>
      </c>
      <c r="F2710">
        <v>2</v>
      </c>
      <c r="G2710">
        <v>11</v>
      </c>
      <c r="H2710">
        <v>22</v>
      </c>
      <c r="I2710">
        <v>23</v>
      </c>
      <c r="J2710">
        <v>15</v>
      </c>
      <c r="K2710">
        <v>4</v>
      </c>
      <c r="L2710">
        <v>17</v>
      </c>
      <c r="M2710">
        <v>24</v>
      </c>
      <c r="N2710">
        <v>14</v>
      </c>
      <c r="O2710">
        <v>3</v>
      </c>
      <c r="P2710">
        <v>10</v>
      </c>
      <c r="Q2710">
        <v>16</v>
      </c>
    </row>
    <row r="2711" spans="1:17" x14ac:dyDescent="0.25">
      <c r="A2711">
        <v>676</v>
      </c>
      <c r="B2711" s="1">
        <v>40822</v>
      </c>
      <c r="C2711">
        <v>25</v>
      </c>
      <c r="D2711">
        <v>15</v>
      </c>
      <c r="E2711">
        <v>19</v>
      </c>
      <c r="F2711">
        <v>24</v>
      </c>
      <c r="G2711">
        <v>6</v>
      </c>
      <c r="H2711">
        <v>12</v>
      </c>
      <c r="I2711">
        <v>21</v>
      </c>
      <c r="J2711">
        <v>16</v>
      </c>
      <c r="K2711">
        <v>5</v>
      </c>
      <c r="L2711">
        <v>8</v>
      </c>
      <c r="M2711">
        <v>13</v>
      </c>
      <c r="N2711">
        <v>4</v>
      </c>
      <c r="O2711">
        <v>10</v>
      </c>
      <c r="P2711">
        <v>2</v>
      </c>
      <c r="Q2711">
        <v>20</v>
      </c>
    </row>
    <row r="2712" spans="1:17" hidden="1" x14ac:dyDescent="0.25"/>
    <row r="2713" spans="1:17" hidden="1" x14ac:dyDescent="0.25"/>
    <row r="2714" spans="1:17" hidden="1" x14ac:dyDescent="0.25"/>
    <row r="2715" spans="1:17" hidden="1" x14ac:dyDescent="0.25"/>
    <row r="2716" spans="1:17" hidden="1" x14ac:dyDescent="0.25"/>
    <row r="2717" spans="1:17" hidden="1" x14ac:dyDescent="0.25"/>
    <row r="2718" spans="1:17" hidden="1" x14ac:dyDescent="0.25"/>
    <row r="2719" spans="1:17" hidden="1" x14ac:dyDescent="0.25"/>
    <row r="2720" spans="1:17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spans="1:17" hidden="1" x14ac:dyDescent="0.25"/>
    <row r="2738" spans="1:17" x14ac:dyDescent="0.25">
      <c r="A2738">
        <v>677</v>
      </c>
      <c r="B2738" s="1">
        <v>40826</v>
      </c>
      <c r="C2738">
        <v>16</v>
      </c>
      <c r="D2738">
        <v>12</v>
      </c>
      <c r="E2738">
        <v>2</v>
      </c>
      <c r="F2738">
        <v>19</v>
      </c>
      <c r="G2738">
        <v>25</v>
      </c>
      <c r="H2738">
        <v>10</v>
      </c>
      <c r="I2738">
        <v>6</v>
      </c>
      <c r="J2738">
        <v>1</v>
      </c>
      <c r="K2738">
        <v>13</v>
      </c>
      <c r="L2738">
        <v>7</v>
      </c>
      <c r="M2738">
        <v>5</v>
      </c>
      <c r="N2738">
        <v>8</v>
      </c>
      <c r="O2738">
        <v>15</v>
      </c>
      <c r="P2738">
        <v>23</v>
      </c>
      <c r="Q2738">
        <v>11</v>
      </c>
    </row>
    <row r="2739" spans="1:17" hidden="1" x14ac:dyDescent="0.25"/>
    <row r="2740" spans="1:17" hidden="1" x14ac:dyDescent="0.25"/>
    <row r="2741" spans="1:17" hidden="1" x14ac:dyDescent="0.25"/>
    <row r="2742" spans="1:17" x14ac:dyDescent="0.25">
      <c r="A2742">
        <v>678</v>
      </c>
      <c r="B2742" s="1">
        <v>40829</v>
      </c>
      <c r="C2742">
        <v>23</v>
      </c>
      <c r="D2742">
        <v>2</v>
      </c>
      <c r="E2742">
        <v>19</v>
      </c>
      <c r="F2742">
        <v>18</v>
      </c>
      <c r="G2742">
        <v>3</v>
      </c>
      <c r="H2742">
        <v>15</v>
      </c>
      <c r="I2742">
        <v>20</v>
      </c>
      <c r="J2742">
        <v>12</v>
      </c>
      <c r="K2742">
        <v>9</v>
      </c>
      <c r="L2742">
        <v>5</v>
      </c>
      <c r="M2742">
        <v>21</v>
      </c>
      <c r="N2742">
        <v>7</v>
      </c>
      <c r="O2742">
        <v>10</v>
      </c>
      <c r="P2742">
        <v>25</v>
      </c>
      <c r="Q2742">
        <v>24</v>
      </c>
    </row>
    <row r="2743" spans="1:17" hidden="1" x14ac:dyDescent="0.25"/>
    <row r="2744" spans="1:17" hidden="1" x14ac:dyDescent="0.25"/>
    <row r="2745" spans="1:17" hidden="1" x14ac:dyDescent="0.25"/>
    <row r="2746" spans="1:17" hidden="1" x14ac:dyDescent="0.25"/>
    <row r="2747" spans="1:17" hidden="1" x14ac:dyDescent="0.25"/>
    <row r="2748" spans="1:17" hidden="1" x14ac:dyDescent="0.25"/>
    <row r="2749" spans="1:17" x14ac:dyDescent="0.25">
      <c r="A2749">
        <v>679</v>
      </c>
      <c r="B2749" s="1">
        <v>40833</v>
      </c>
      <c r="C2749">
        <v>22</v>
      </c>
      <c r="D2749">
        <v>11</v>
      </c>
      <c r="E2749">
        <v>10</v>
      </c>
      <c r="F2749">
        <v>17</v>
      </c>
      <c r="G2749">
        <v>15</v>
      </c>
      <c r="H2749">
        <v>14</v>
      </c>
      <c r="I2749">
        <v>20</v>
      </c>
      <c r="J2749">
        <v>2</v>
      </c>
      <c r="K2749">
        <v>21</v>
      </c>
      <c r="L2749">
        <v>13</v>
      </c>
      <c r="M2749">
        <v>19</v>
      </c>
      <c r="N2749">
        <v>8</v>
      </c>
      <c r="O2749">
        <v>12</v>
      </c>
      <c r="P2749">
        <v>7</v>
      </c>
      <c r="Q2749">
        <v>18</v>
      </c>
    </row>
    <row r="2750" spans="1:17" hidden="1" x14ac:dyDescent="0.25"/>
    <row r="2751" spans="1:17" hidden="1" x14ac:dyDescent="0.25"/>
    <row r="2752" spans="1:17" x14ac:dyDescent="0.25">
      <c r="A2752">
        <v>680</v>
      </c>
      <c r="B2752" s="1">
        <v>40836</v>
      </c>
      <c r="C2752">
        <v>3</v>
      </c>
      <c r="D2752">
        <v>6</v>
      </c>
      <c r="E2752">
        <v>8</v>
      </c>
      <c r="F2752">
        <v>9</v>
      </c>
      <c r="G2752">
        <v>19</v>
      </c>
      <c r="H2752">
        <v>13</v>
      </c>
      <c r="I2752">
        <v>21</v>
      </c>
      <c r="J2752">
        <v>4</v>
      </c>
      <c r="K2752">
        <v>18</v>
      </c>
      <c r="L2752">
        <v>12</v>
      </c>
      <c r="M2752">
        <v>20</v>
      </c>
      <c r="N2752">
        <v>7</v>
      </c>
      <c r="O2752">
        <v>22</v>
      </c>
      <c r="P2752">
        <v>16</v>
      </c>
      <c r="Q2752">
        <v>14</v>
      </c>
    </row>
    <row r="2753" spans="1:17" hidden="1" x14ac:dyDescent="0.25"/>
    <row r="2754" spans="1:17" hidden="1" x14ac:dyDescent="0.25"/>
    <row r="2755" spans="1:17" hidden="1" x14ac:dyDescent="0.25"/>
    <row r="2756" spans="1:17" hidden="1" x14ac:dyDescent="0.25"/>
    <row r="2757" spans="1:17" hidden="1" x14ac:dyDescent="0.25"/>
    <row r="2758" spans="1:17" x14ac:dyDescent="0.25">
      <c r="A2758">
        <v>681</v>
      </c>
      <c r="B2758" s="1">
        <v>40840</v>
      </c>
      <c r="C2758">
        <v>4</v>
      </c>
      <c r="D2758">
        <v>18</v>
      </c>
      <c r="E2758">
        <v>6</v>
      </c>
      <c r="F2758">
        <v>14</v>
      </c>
      <c r="G2758">
        <v>15</v>
      </c>
      <c r="H2758">
        <v>16</v>
      </c>
      <c r="I2758">
        <v>23</v>
      </c>
      <c r="J2758">
        <v>11</v>
      </c>
      <c r="K2758">
        <v>19</v>
      </c>
      <c r="L2758">
        <v>2</v>
      </c>
      <c r="M2758">
        <v>8</v>
      </c>
      <c r="N2758">
        <v>7</v>
      </c>
      <c r="O2758">
        <v>3</v>
      </c>
      <c r="P2758">
        <v>10</v>
      </c>
      <c r="Q2758">
        <v>12</v>
      </c>
    </row>
    <row r="2759" spans="1:17" hidden="1" x14ac:dyDescent="0.25"/>
    <row r="2760" spans="1:17" hidden="1" x14ac:dyDescent="0.25"/>
    <row r="2761" spans="1:17" hidden="1" x14ac:dyDescent="0.25"/>
    <row r="2762" spans="1:17" hidden="1" x14ac:dyDescent="0.25"/>
    <row r="2763" spans="1:17" hidden="1" x14ac:dyDescent="0.25"/>
    <row r="2764" spans="1:17" hidden="1" x14ac:dyDescent="0.25"/>
    <row r="2765" spans="1:17" hidden="1" x14ac:dyDescent="0.25"/>
    <row r="2766" spans="1:17" hidden="1" x14ac:dyDescent="0.25"/>
    <row r="2767" spans="1:17" hidden="1" x14ac:dyDescent="0.25"/>
    <row r="2768" spans="1:17" hidden="1" x14ac:dyDescent="0.25"/>
    <row r="2769" spans="1:17" x14ac:dyDescent="0.25">
      <c r="A2769">
        <v>682</v>
      </c>
      <c r="B2769" s="1">
        <v>40843</v>
      </c>
      <c r="C2769">
        <v>4</v>
      </c>
      <c r="D2769">
        <v>18</v>
      </c>
      <c r="E2769">
        <v>22</v>
      </c>
      <c r="F2769">
        <v>24</v>
      </c>
      <c r="G2769">
        <v>19</v>
      </c>
      <c r="H2769">
        <v>25</v>
      </c>
      <c r="I2769">
        <v>14</v>
      </c>
      <c r="J2769">
        <v>2</v>
      </c>
      <c r="K2769">
        <v>1</v>
      </c>
      <c r="L2769">
        <v>17</v>
      </c>
      <c r="M2769">
        <v>5</v>
      </c>
      <c r="N2769">
        <v>11</v>
      </c>
      <c r="O2769">
        <v>8</v>
      </c>
      <c r="P2769">
        <v>7</v>
      </c>
      <c r="Q2769">
        <v>6</v>
      </c>
    </row>
    <row r="2770" spans="1:17" hidden="1" x14ac:dyDescent="0.25"/>
    <row r="2771" spans="1:17" hidden="1" x14ac:dyDescent="0.25"/>
    <row r="2772" spans="1:17" hidden="1" x14ac:dyDescent="0.25"/>
    <row r="2773" spans="1:17" hidden="1" x14ac:dyDescent="0.25"/>
    <row r="2774" spans="1:17" x14ac:dyDescent="0.25">
      <c r="A2774">
        <v>683</v>
      </c>
      <c r="B2774" s="1">
        <v>40847</v>
      </c>
      <c r="C2774">
        <v>8</v>
      </c>
      <c r="D2774">
        <v>15</v>
      </c>
      <c r="E2774">
        <v>6</v>
      </c>
      <c r="F2774">
        <v>12</v>
      </c>
      <c r="G2774">
        <v>9</v>
      </c>
      <c r="H2774">
        <v>5</v>
      </c>
      <c r="I2774">
        <v>1</v>
      </c>
      <c r="J2774">
        <v>4</v>
      </c>
      <c r="K2774">
        <v>13</v>
      </c>
      <c r="L2774">
        <v>23</v>
      </c>
      <c r="M2774">
        <v>10</v>
      </c>
      <c r="N2774">
        <v>24</v>
      </c>
      <c r="O2774">
        <v>2</v>
      </c>
      <c r="P2774">
        <v>7</v>
      </c>
      <c r="Q2774">
        <v>11</v>
      </c>
    </row>
    <row r="2775" spans="1:17" hidden="1" x14ac:dyDescent="0.25"/>
    <row r="2776" spans="1:17" hidden="1" x14ac:dyDescent="0.25"/>
    <row r="2777" spans="1:17" x14ac:dyDescent="0.25">
      <c r="A2777">
        <v>684</v>
      </c>
      <c r="B2777" s="1">
        <v>40850</v>
      </c>
      <c r="C2777">
        <v>4</v>
      </c>
      <c r="D2777">
        <v>8</v>
      </c>
      <c r="E2777">
        <v>22</v>
      </c>
      <c r="F2777">
        <v>25</v>
      </c>
      <c r="G2777">
        <v>1</v>
      </c>
      <c r="H2777">
        <v>13</v>
      </c>
      <c r="I2777">
        <v>24</v>
      </c>
      <c r="J2777">
        <v>20</v>
      </c>
      <c r="K2777">
        <v>14</v>
      </c>
      <c r="L2777">
        <v>21</v>
      </c>
      <c r="M2777">
        <v>11</v>
      </c>
      <c r="N2777">
        <v>12</v>
      </c>
      <c r="O2777">
        <v>5</v>
      </c>
      <c r="P2777">
        <v>10</v>
      </c>
      <c r="Q2777">
        <v>16</v>
      </c>
    </row>
    <row r="2778" spans="1:17" hidden="1" x14ac:dyDescent="0.25"/>
    <row r="2779" spans="1:17" x14ac:dyDescent="0.25">
      <c r="A2779">
        <v>685</v>
      </c>
      <c r="B2779" s="1">
        <v>40854</v>
      </c>
      <c r="C2779">
        <v>20</v>
      </c>
      <c r="D2779">
        <v>22</v>
      </c>
      <c r="E2779">
        <v>1</v>
      </c>
      <c r="F2779">
        <v>25</v>
      </c>
      <c r="G2779">
        <v>15</v>
      </c>
      <c r="H2779">
        <v>4</v>
      </c>
      <c r="I2779">
        <v>12</v>
      </c>
      <c r="J2779">
        <v>23</v>
      </c>
      <c r="K2779">
        <v>3</v>
      </c>
      <c r="L2779">
        <v>21</v>
      </c>
      <c r="M2779">
        <v>9</v>
      </c>
      <c r="N2779">
        <v>19</v>
      </c>
      <c r="O2779">
        <v>13</v>
      </c>
      <c r="P2779">
        <v>17</v>
      </c>
      <c r="Q2779">
        <v>24</v>
      </c>
    </row>
    <row r="2780" spans="1:17" hidden="1" x14ac:dyDescent="0.25"/>
    <row r="2781" spans="1:17" hidden="1" x14ac:dyDescent="0.25"/>
    <row r="2782" spans="1:17" hidden="1" x14ac:dyDescent="0.25"/>
    <row r="2783" spans="1:17" hidden="1" x14ac:dyDescent="0.25"/>
    <row r="2784" spans="1:17" hidden="1" x14ac:dyDescent="0.25"/>
    <row r="2785" spans="1:17" x14ac:dyDescent="0.25">
      <c r="A2785">
        <v>686</v>
      </c>
      <c r="B2785" s="1">
        <v>40857</v>
      </c>
      <c r="C2785">
        <v>20</v>
      </c>
      <c r="D2785">
        <v>1</v>
      </c>
      <c r="E2785">
        <v>6</v>
      </c>
      <c r="F2785">
        <v>12</v>
      </c>
      <c r="G2785">
        <v>3</v>
      </c>
      <c r="H2785">
        <v>24</v>
      </c>
      <c r="I2785">
        <v>16</v>
      </c>
      <c r="J2785">
        <v>4</v>
      </c>
      <c r="K2785">
        <v>13</v>
      </c>
      <c r="L2785">
        <v>19</v>
      </c>
      <c r="M2785">
        <v>7</v>
      </c>
      <c r="N2785">
        <v>10</v>
      </c>
      <c r="O2785">
        <v>22</v>
      </c>
      <c r="P2785">
        <v>25</v>
      </c>
      <c r="Q2785">
        <v>23</v>
      </c>
    </row>
    <row r="2786" spans="1:17" hidden="1" x14ac:dyDescent="0.25"/>
    <row r="2787" spans="1:17" hidden="1" x14ac:dyDescent="0.25"/>
    <row r="2788" spans="1:17" hidden="1" x14ac:dyDescent="0.25"/>
    <row r="2789" spans="1:17" hidden="1" x14ac:dyDescent="0.25"/>
    <row r="2790" spans="1:17" hidden="1" x14ac:dyDescent="0.25"/>
    <row r="2791" spans="1:17" hidden="1" x14ac:dyDescent="0.25"/>
    <row r="2792" spans="1:17" hidden="1" x14ac:dyDescent="0.25"/>
    <row r="2793" spans="1:17" x14ac:dyDescent="0.25">
      <c r="A2793">
        <v>687</v>
      </c>
      <c r="B2793" s="1">
        <v>40861</v>
      </c>
      <c r="C2793">
        <v>18</v>
      </c>
      <c r="D2793">
        <v>19</v>
      </c>
      <c r="E2793">
        <v>13</v>
      </c>
      <c r="F2793">
        <v>20</v>
      </c>
      <c r="G2793">
        <v>23</v>
      </c>
      <c r="H2793">
        <v>1</v>
      </c>
      <c r="I2793">
        <v>6</v>
      </c>
      <c r="J2793">
        <v>3</v>
      </c>
      <c r="K2793">
        <v>24</v>
      </c>
      <c r="L2793">
        <v>15</v>
      </c>
      <c r="M2793">
        <v>12</v>
      </c>
      <c r="N2793">
        <v>25</v>
      </c>
      <c r="O2793">
        <v>4</v>
      </c>
      <c r="P2793">
        <v>2</v>
      </c>
      <c r="Q2793">
        <v>9</v>
      </c>
    </row>
    <row r="2794" spans="1:17" hidden="1" x14ac:dyDescent="0.25"/>
    <row r="2795" spans="1:17" hidden="1" x14ac:dyDescent="0.25"/>
    <row r="2796" spans="1:17" x14ac:dyDescent="0.25">
      <c r="A2796">
        <v>688</v>
      </c>
      <c r="B2796" s="1">
        <v>40864</v>
      </c>
      <c r="C2796">
        <v>21</v>
      </c>
      <c r="D2796">
        <v>23</v>
      </c>
      <c r="E2796">
        <v>7</v>
      </c>
      <c r="F2796">
        <v>1</v>
      </c>
      <c r="G2796">
        <v>4</v>
      </c>
      <c r="H2796">
        <v>14</v>
      </c>
      <c r="I2796">
        <v>3</v>
      </c>
      <c r="J2796">
        <v>19</v>
      </c>
      <c r="K2796">
        <v>2</v>
      </c>
      <c r="L2796">
        <v>24</v>
      </c>
      <c r="M2796">
        <v>9</v>
      </c>
      <c r="N2796">
        <v>12</v>
      </c>
      <c r="O2796">
        <v>22</v>
      </c>
      <c r="P2796">
        <v>16</v>
      </c>
      <c r="Q2796">
        <v>11</v>
      </c>
    </row>
    <row r="2797" spans="1:17" hidden="1" x14ac:dyDescent="0.25"/>
    <row r="2798" spans="1:17" hidden="1" x14ac:dyDescent="0.25"/>
    <row r="2799" spans="1:17" x14ac:dyDescent="0.25">
      <c r="A2799">
        <v>689</v>
      </c>
      <c r="B2799" s="1">
        <v>40868</v>
      </c>
      <c r="C2799">
        <v>11</v>
      </c>
      <c r="D2799">
        <v>23</v>
      </c>
      <c r="E2799">
        <v>13</v>
      </c>
      <c r="F2799">
        <v>8</v>
      </c>
      <c r="G2799">
        <v>17</v>
      </c>
      <c r="H2799">
        <v>7</v>
      </c>
      <c r="I2799">
        <v>4</v>
      </c>
      <c r="J2799">
        <v>24</v>
      </c>
      <c r="K2799">
        <v>2</v>
      </c>
      <c r="L2799">
        <v>3</v>
      </c>
      <c r="M2799">
        <v>12</v>
      </c>
      <c r="N2799">
        <v>5</v>
      </c>
      <c r="O2799">
        <v>15</v>
      </c>
      <c r="P2799">
        <v>22</v>
      </c>
      <c r="Q2799">
        <v>6</v>
      </c>
    </row>
    <row r="2800" spans="1:17" hidden="1" x14ac:dyDescent="0.25"/>
    <row r="2801" spans="1:17" hidden="1" x14ac:dyDescent="0.25"/>
    <row r="2802" spans="1:17" hidden="1" x14ac:dyDescent="0.25"/>
    <row r="2803" spans="1:17" hidden="1" x14ac:dyDescent="0.25"/>
    <row r="2804" spans="1:17" x14ac:dyDescent="0.25">
      <c r="A2804">
        <v>690</v>
      </c>
      <c r="B2804" s="1">
        <v>40871</v>
      </c>
      <c r="C2804">
        <v>3</v>
      </c>
      <c r="D2804">
        <v>15</v>
      </c>
      <c r="E2804">
        <v>24</v>
      </c>
      <c r="F2804">
        <v>12</v>
      </c>
      <c r="G2804">
        <v>20</v>
      </c>
      <c r="H2804">
        <v>1</v>
      </c>
      <c r="I2804">
        <v>10</v>
      </c>
      <c r="J2804">
        <v>14</v>
      </c>
      <c r="K2804">
        <v>25</v>
      </c>
      <c r="L2804">
        <v>13</v>
      </c>
      <c r="M2804">
        <v>9</v>
      </c>
      <c r="N2804">
        <v>2</v>
      </c>
      <c r="O2804">
        <v>18</v>
      </c>
      <c r="P2804">
        <v>19</v>
      </c>
      <c r="Q2804">
        <v>11</v>
      </c>
    </row>
    <row r="2805" spans="1:17" hidden="1" x14ac:dyDescent="0.25"/>
    <row r="2806" spans="1:17" hidden="1" x14ac:dyDescent="0.25"/>
    <row r="2807" spans="1:17" hidden="1" x14ac:dyDescent="0.25"/>
    <row r="2808" spans="1:17" hidden="1" x14ac:dyDescent="0.25"/>
    <row r="2809" spans="1:17" hidden="1" x14ac:dyDescent="0.25"/>
    <row r="2810" spans="1:17" hidden="1" x14ac:dyDescent="0.25"/>
    <row r="2811" spans="1:17" hidden="1" x14ac:dyDescent="0.25"/>
    <row r="2812" spans="1:17" hidden="1" x14ac:dyDescent="0.25"/>
    <row r="2813" spans="1:17" hidden="1" x14ac:dyDescent="0.25"/>
    <row r="2814" spans="1:17" hidden="1" x14ac:dyDescent="0.25"/>
    <row r="2815" spans="1:17" hidden="1" x14ac:dyDescent="0.25"/>
    <row r="2816" spans="1:17" hidden="1" x14ac:dyDescent="0.25"/>
    <row r="2817" spans="1:17" x14ac:dyDescent="0.25">
      <c r="A2817">
        <v>691</v>
      </c>
      <c r="B2817" s="1">
        <v>40875</v>
      </c>
      <c r="C2817">
        <v>22</v>
      </c>
      <c r="D2817">
        <v>1</v>
      </c>
      <c r="E2817">
        <v>20</v>
      </c>
      <c r="F2817">
        <v>6</v>
      </c>
      <c r="G2817">
        <v>7</v>
      </c>
      <c r="H2817">
        <v>17</v>
      </c>
      <c r="I2817">
        <v>9</v>
      </c>
      <c r="J2817">
        <v>8</v>
      </c>
      <c r="K2817">
        <v>23</v>
      </c>
      <c r="L2817">
        <v>3</v>
      </c>
      <c r="M2817">
        <v>18</v>
      </c>
      <c r="N2817">
        <v>11</v>
      </c>
      <c r="O2817">
        <v>19</v>
      </c>
      <c r="P2817">
        <v>13</v>
      </c>
      <c r="Q2817">
        <v>2</v>
      </c>
    </row>
    <row r="2818" spans="1:17" hidden="1" x14ac:dyDescent="0.25"/>
    <row r="2819" spans="1:17" hidden="1" x14ac:dyDescent="0.25"/>
    <row r="2820" spans="1:17" x14ac:dyDescent="0.25">
      <c r="A2820">
        <v>692</v>
      </c>
      <c r="B2820" s="1">
        <v>40878</v>
      </c>
      <c r="C2820">
        <v>4</v>
      </c>
      <c r="D2820">
        <v>22</v>
      </c>
      <c r="E2820">
        <v>17</v>
      </c>
      <c r="F2820">
        <v>12</v>
      </c>
      <c r="G2820">
        <v>10</v>
      </c>
      <c r="H2820">
        <v>11</v>
      </c>
      <c r="I2820">
        <v>24</v>
      </c>
      <c r="J2820">
        <v>23</v>
      </c>
      <c r="K2820">
        <v>18</v>
      </c>
      <c r="L2820">
        <v>2</v>
      </c>
      <c r="M2820">
        <v>6</v>
      </c>
      <c r="N2820">
        <v>19</v>
      </c>
      <c r="O2820">
        <v>1</v>
      </c>
      <c r="P2820">
        <v>7</v>
      </c>
      <c r="Q2820">
        <v>21</v>
      </c>
    </row>
    <row r="2821" spans="1:17" hidden="1" x14ac:dyDescent="0.25"/>
    <row r="2822" spans="1:17" hidden="1" x14ac:dyDescent="0.25"/>
    <row r="2823" spans="1:17" hidden="1" x14ac:dyDescent="0.25"/>
    <row r="2824" spans="1:17" hidden="1" x14ac:dyDescent="0.25"/>
    <row r="2825" spans="1:17" hidden="1" x14ac:dyDescent="0.25"/>
    <row r="2826" spans="1:17" hidden="1" x14ac:dyDescent="0.25"/>
    <row r="2827" spans="1:17" x14ac:dyDescent="0.25">
      <c r="A2827">
        <v>693</v>
      </c>
      <c r="B2827" s="1">
        <v>40882</v>
      </c>
      <c r="C2827">
        <v>6</v>
      </c>
      <c r="D2827">
        <v>14</v>
      </c>
      <c r="E2827">
        <v>17</v>
      </c>
      <c r="F2827">
        <v>7</v>
      </c>
      <c r="G2827">
        <v>1</v>
      </c>
      <c r="H2827">
        <v>4</v>
      </c>
      <c r="I2827">
        <v>2</v>
      </c>
      <c r="J2827">
        <v>11</v>
      </c>
      <c r="K2827">
        <v>9</v>
      </c>
      <c r="L2827">
        <v>22</v>
      </c>
      <c r="M2827">
        <v>19</v>
      </c>
      <c r="N2827">
        <v>3</v>
      </c>
      <c r="O2827">
        <v>10</v>
      </c>
      <c r="P2827">
        <v>16</v>
      </c>
      <c r="Q2827">
        <v>21</v>
      </c>
    </row>
    <row r="2828" spans="1:17" x14ac:dyDescent="0.25">
      <c r="A2828">
        <v>694</v>
      </c>
      <c r="B2828" s="1">
        <v>40885</v>
      </c>
      <c r="C2828">
        <v>3</v>
      </c>
      <c r="D2828">
        <v>16</v>
      </c>
      <c r="E2828">
        <v>15</v>
      </c>
      <c r="F2828">
        <v>11</v>
      </c>
      <c r="G2828">
        <v>10</v>
      </c>
      <c r="H2828">
        <v>6</v>
      </c>
      <c r="I2828">
        <v>21</v>
      </c>
      <c r="J2828">
        <v>8</v>
      </c>
      <c r="K2828">
        <v>14</v>
      </c>
      <c r="L2828">
        <v>1</v>
      </c>
      <c r="M2828">
        <v>9</v>
      </c>
      <c r="N2828">
        <v>24</v>
      </c>
      <c r="O2828">
        <v>19</v>
      </c>
      <c r="P2828">
        <v>18</v>
      </c>
      <c r="Q2828">
        <v>20</v>
      </c>
    </row>
    <row r="2829" spans="1:17" hidden="1" x14ac:dyDescent="0.25"/>
    <row r="2830" spans="1:17" x14ac:dyDescent="0.25">
      <c r="A2830">
        <v>695</v>
      </c>
      <c r="B2830" s="1">
        <v>40889</v>
      </c>
      <c r="C2830">
        <v>24</v>
      </c>
      <c r="D2830">
        <v>22</v>
      </c>
      <c r="E2830">
        <v>13</v>
      </c>
      <c r="F2830">
        <v>3</v>
      </c>
      <c r="G2830">
        <v>5</v>
      </c>
      <c r="H2830">
        <v>21</v>
      </c>
      <c r="I2830">
        <v>17</v>
      </c>
      <c r="J2830">
        <v>18</v>
      </c>
      <c r="K2830">
        <v>19</v>
      </c>
      <c r="L2830">
        <v>20</v>
      </c>
      <c r="M2830">
        <v>4</v>
      </c>
      <c r="N2830">
        <v>11</v>
      </c>
      <c r="O2830">
        <v>2</v>
      </c>
      <c r="P2830">
        <v>25</v>
      </c>
      <c r="Q2830">
        <v>14</v>
      </c>
    </row>
    <row r="2831" spans="1:17" x14ac:dyDescent="0.25">
      <c r="A2831">
        <v>696</v>
      </c>
      <c r="B2831" s="1">
        <v>40892</v>
      </c>
      <c r="C2831">
        <v>5</v>
      </c>
      <c r="D2831">
        <v>20</v>
      </c>
      <c r="E2831">
        <v>15</v>
      </c>
      <c r="F2831">
        <v>4</v>
      </c>
      <c r="G2831">
        <v>9</v>
      </c>
      <c r="H2831">
        <v>7</v>
      </c>
      <c r="I2831">
        <v>22</v>
      </c>
      <c r="J2831">
        <v>13</v>
      </c>
      <c r="K2831">
        <v>24</v>
      </c>
      <c r="L2831">
        <v>16</v>
      </c>
      <c r="M2831">
        <v>11</v>
      </c>
      <c r="N2831">
        <v>21</v>
      </c>
      <c r="O2831">
        <v>1</v>
      </c>
      <c r="P2831">
        <v>10</v>
      </c>
      <c r="Q2831">
        <v>14</v>
      </c>
    </row>
    <row r="2832" spans="1:17" hidden="1" x14ac:dyDescent="0.25"/>
    <row r="2833" spans="1:17" hidden="1" x14ac:dyDescent="0.25"/>
    <row r="2834" spans="1:17" hidden="1" x14ac:dyDescent="0.25"/>
    <row r="2835" spans="1:17" x14ac:dyDescent="0.25">
      <c r="A2835">
        <v>697</v>
      </c>
      <c r="B2835" s="1">
        <v>40896</v>
      </c>
      <c r="C2835">
        <v>3</v>
      </c>
      <c r="D2835">
        <v>7</v>
      </c>
      <c r="E2835">
        <v>24</v>
      </c>
      <c r="F2835">
        <v>19</v>
      </c>
      <c r="G2835">
        <v>8</v>
      </c>
      <c r="H2835">
        <v>1</v>
      </c>
      <c r="I2835">
        <v>11</v>
      </c>
      <c r="J2835">
        <v>23</v>
      </c>
      <c r="K2835">
        <v>22</v>
      </c>
      <c r="L2835">
        <v>14</v>
      </c>
      <c r="M2835">
        <v>16</v>
      </c>
      <c r="N2835">
        <v>15</v>
      </c>
      <c r="O2835">
        <v>2</v>
      </c>
      <c r="P2835">
        <v>25</v>
      </c>
      <c r="Q2835">
        <v>18</v>
      </c>
    </row>
    <row r="2836" spans="1:17" hidden="1" x14ac:dyDescent="0.25"/>
    <row r="2837" spans="1:17" hidden="1" x14ac:dyDescent="0.25"/>
    <row r="2838" spans="1:17" hidden="1" x14ac:dyDescent="0.25"/>
    <row r="2839" spans="1:17" hidden="1" x14ac:dyDescent="0.25"/>
    <row r="2840" spans="1:17" x14ac:dyDescent="0.25">
      <c r="A2840">
        <v>698</v>
      </c>
      <c r="B2840" s="1">
        <v>40899</v>
      </c>
      <c r="C2840">
        <v>4</v>
      </c>
      <c r="D2840">
        <v>6</v>
      </c>
      <c r="E2840">
        <v>12</v>
      </c>
      <c r="F2840">
        <v>22</v>
      </c>
      <c r="G2840">
        <v>7</v>
      </c>
      <c r="H2840">
        <v>21</v>
      </c>
      <c r="I2840">
        <v>20</v>
      </c>
      <c r="J2840">
        <v>9</v>
      </c>
      <c r="K2840">
        <v>15</v>
      </c>
      <c r="L2840">
        <v>3</v>
      </c>
      <c r="M2840">
        <v>14</v>
      </c>
      <c r="N2840">
        <v>24</v>
      </c>
      <c r="O2840">
        <v>10</v>
      </c>
      <c r="P2840">
        <v>18</v>
      </c>
      <c r="Q2840">
        <v>2</v>
      </c>
    </row>
    <row r="2841" spans="1:17" hidden="1" x14ac:dyDescent="0.25"/>
    <row r="2842" spans="1:17" hidden="1" x14ac:dyDescent="0.25"/>
    <row r="2843" spans="1:17" hidden="1" x14ac:dyDescent="0.25"/>
    <row r="2844" spans="1:17" hidden="1" x14ac:dyDescent="0.25"/>
    <row r="2845" spans="1:17" hidden="1" x14ac:dyDescent="0.25"/>
    <row r="2846" spans="1:17" hidden="1" x14ac:dyDescent="0.25"/>
    <row r="2847" spans="1:17" hidden="1" x14ac:dyDescent="0.25"/>
    <row r="2848" spans="1:17" x14ac:dyDescent="0.25">
      <c r="A2848">
        <v>699</v>
      </c>
      <c r="B2848" s="1">
        <v>40903</v>
      </c>
      <c r="C2848">
        <v>22</v>
      </c>
      <c r="D2848">
        <v>18</v>
      </c>
      <c r="E2848">
        <v>3</v>
      </c>
      <c r="F2848">
        <v>8</v>
      </c>
      <c r="G2848">
        <v>4</v>
      </c>
      <c r="H2848">
        <v>21</v>
      </c>
      <c r="I2848">
        <v>19</v>
      </c>
      <c r="J2848">
        <v>6</v>
      </c>
      <c r="K2848">
        <v>2</v>
      </c>
      <c r="L2848">
        <v>25</v>
      </c>
      <c r="M2848">
        <v>23</v>
      </c>
      <c r="N2848">
        <v>10</v>
      </c>
      <c r="O2848">
        <v>9</v>
      </c>
      <c r="P2848">
        <v>16</v>
      </c>
      <c r="Q2848">
        <v>15</v>
      </c>
    </row>
    <row r="2849" spans="1:17" x14ac:dyDescent="0.25">
      <c r="A2849">
        <v>700</v>
      </c>
      <c r="B2849" s="1">
        <v>40906</v>
      </c>
      <c r="C2849">
        <v>10</v>
      </c>
      <c r="D2849">
        <v>21</v>
      </c>
      <c r="E2849">
        <v>25</v>
      </c>
      <c r="F2849">
        <v>1</v>
      </c>
      <c r="G2849">
        <v>22</v>
      </c>
      <c r="H2849">
        <v>18</v>
      </c>
      <c r="I2849">
        <v>13</v>
      </c>
      <c r="J2849">
        <v>2</v>
      </c>
      <c r="K2849">
        <v>16</v>
      </c>
      <c r="L2849">
        <v>6</v>
      </c>
      <c r="M2849">
        <v>7</v>
      </c>
      <c r="N2849">
        <v>14</v>
      </c>
      <c r="O2849">
        <v>8</v>
      </c>
      <c r="P2849">
        <v>19</v>
      </c>
      <c r="Q2849">
        <v>9</v>
      </c>
    </row>
    <row r="2850" spans="1:17" x14ac:dyDescent="0.25">
      <c r="A2850">
        <v>701</v>
      </c>
      <c r="B2850" s="1">
        <v>40910</v>
      </c>
      <c r="C2850">
        <v>17</v>
      </c>
      <c r="D2850">
        <v>4</v>
      </c>
      <c r="E2850">
        <v>20</v>
      </c>
      <c r="F2850">
        <v>21</v>
      </c>
      <c r="G2850">
        <v>16</v>
      </c>
      <c r="H2850">
        <v>10</v>
      </c>
      <c r="I2850">
        <v>19</v>
      </c>
      <c r="J2850">
        <v>13</v>
      </c>
      <c r="K2850">
        <v>12</v>
      </c>
      <c r="L2850">
        <v>3</v>
      </c>
      <c r="M2850">
        <v>22</v>
      </c>
      <c r="N2850">
        <v>23</v>
      </c>
      <c r="O2850">
        <v>25</v>
      </c>
      <c r="P2850">
        <v>14</v>
      </c>
      <c r="Q2850">
        <v>8</v>
      </c>
    </row>
    <row r="2851" spans="1:17" hidden="1" x14ac:dyDescent="0.25"/>
    <row r="2852" spans="1:17" hidden="1" x14ac:dyDescent="0.25"/>
    <row r="2853" spans="1:17" x14ac:dyDescent="0.25">
      <c r="A2853">
        <v>702</v>
      </c>
      <c r="B2853" s="1">
        <v>40913</v>
      </c>
      <c r="C2853">
        <v>4</v>
      </c>
      <c r="D2853">
        <v>14</v>
      </c>
      <c r="E2853">
        <v>25</v>
      </c>
      <c r="F2853">
        <v>8</v>
      </c>
      <c r="G2853">
        <v>23</v>
      </c>
      <c r="H2853">
        <v>5</v>
      </c>
      <c r="I2853">
        <v>13</v>
      </c>
      <c r="J2853">
        <v>3</v>
      </c>
      <c r="K2853">
        <v>1</v>
      </c>
      <c r="L2853">
        <v>10</v>
      </c>
      <c r="M2853">
        <v>2</v>
      </c>
      <c r="N2853">
        <v>7</v>
      </c>
      <c r="O2853">
        <v>20</v>
      </c>
      <c r="P2853">
        <v>6</v>
      </c>
      <c r="Q2853">
        <v>9</v>
      </c>
    </row>
    <row r="2854" spans="1:17" hidden="1" x14ac:dyDescent="0.25"/>
    <row r="2855" spans="1:17" hidden="1" x14ac:dyDescent="0.25"/>
    <row r="2856" spans="1:17" hidden="1" x14ac:dyDescent="0.25"/>
    <row r="2857" spans="1:17" hidden="1" x14ac:dyDescent="0.25"/>
    <row r="2858" spans="1:17" hidden="1" x14ac:dyDescent="0.25"/>
    <row r="2859" spans="1:17" hidden="1" x14ac:dyDescent="0.25"/>
    <row r="2860" spans="1:17" hidden="1" x14ac:dyDescent="0.25"/>
    <row r="2861" spans="1:17" hidden="1" x14ac:dyDescent="0.25"/>
    <row r="2862" spans="1:17" hidden="1" x14ac:dyDescent="0.25"/>
    <row r="2863" spans="1:17" x14ac:dyDescent="0.25">
      <c r="A2863">
        <v>703</v>
      </c>
      <c r="B2863" s="1">
        <v>40917</v>
      </c>
      <c r="C2863">
        <v>8</v>
      </c>
      <c r="D2863">
        <v>24</v>
      </c>
      <c r="E2863">
        <v>15</v>
      </c>
      <c r="F2863">
        <v>23</v>
      </c>
      <c r="G2863">
        <v>2</v>
      </c>
      <c r="H2863">
        <v>18</v>
      </c>
      <c r="I2863">
        <v>11</v>
      </c>
      <c r="J2863">
        <v>21</v>
      </c>
      <c r="K2863">
        <v>25</v>
      </c>
      <c r="L2863">
        <v>20</v>
      </c>
      <c r="M2863">
        <v>17</v>
      </c>
      <c r="N2863">
        <v>14</v>
      </c>
      <c r="O2863">
        <v>22</v>
      </c>
      <c r="P2863">
        <v>5</v>
      </c>
      <c r="Q2863">
        <v>10</v>
      </c>
    </row>
    <row r="2864" spans="1:17" hidden="1" x14ac:dyDescent="0.25"/>
    <row r="2865" spans="1:17" hidden="1" x14ac:dyDescent="0.25"/>
    <row r="2866" spans="1:17" hidden="1" x14ac:dyDescent="0.25"/>
    <row r="2867" spans="1:17" hidden="1" x14ac:dyDescent="0.25"/>
    <row r="2868" spans="1:17" hidden="1" x14ac:dyDescent="0.25"/>
    <row r="2869" spans="1:17" x14ac:dyDescent="0.25">
      <c r="A2869">
        <v>704</v>
      </c>
      <c r="B2869" s="1">
        <v>40920</v>
      </c>
      <c r="C2869">
        <v>15</v>
      </c>
      <c r="D2869">
        <v>17</v>
      </c>
      <c r="E2869">
        <v>8</v>
      </c>
      <c r="F2869">
        <v>16</v>
      </c>
      <c r="G2869">
        <v>11</v>
      </c>
      <c r="H2869">
        <v>24</v>
      </c>
      <c r="I2869">
        <v>14</v>
      </c>
      <c r="J2869">
        <v>22</v>
      </c>
      <c r="K2869">
        <v>5</v>
      </c>
      <c r="L2869">
        <v>23</v>
      </c>
      <c r="M2869">
        <v>2</v>
      </c>
      <c r="N2869">
        <v>13</v>
      </c>
      <c r="O2869">
        <v>6</v>
      </c>
      <c r="P2869">
        <v>3</v>
      </c>
      <c r="Q2869">
        <v>10</v>
      </c>
    </row>
    <row r="2870" spans="1:17" hidden="1" x14ac:dyDescent="0.25"/>
    <row r="2871" spans="1:17" hidden="1" x14ac:dyDescent="0.25"/>
    <row r="2872" spans="1:17" hidden="1" x14ac:dyDescent="0.25"/>
    <row r="2873" spans="1:17" hidden="1" x14ac:dyDescent="0.25"/>
    <row r="2874" spans="1:17" hidden="1" x14ac:dyDescent="0.25"/>
    <row r="2875" spans="1:17" x14ac:dyDescent="0.25">
      <c r="A2875">
        <v>705</v>
      </c>
      <c r="B2875" s="1">
        <v>40924</v>
      </c>
      <c r="C2875">
        <v>15</v>
      </c>
      <c r="D2875">
        <v>21</v>
      </c>
      <c r="E2875">
        <v>22</v>
      </c>
      <c r="F2875">
        <v>20</v>
      </c>
      <c r="G2875">
        <v>12</v>
      </c>
      <c r="H2875">
        <v>9</v>
      </c>
      <c r="I2875">
        <v>6</v>
      </c>
      <c r="J2875">
        <v>14</v>
      </c>
      <c r="K2875">
        <v>11</v>
      </c>
      <c r="L2875">
        <v>25</v>
      </c>
      <c r="M2875">
        <v>7</v>
      </c>
      <c r="N2875">
        <v>8</v>
      </c>
      <c r="O2875">
        <v>16</v>
      </c>
      <c r="P2875">
        <v>3</v>
      </c>
      <c r="Q2875">
        <v>4</v>
      </c>
    </row>
    <row r="2876" spans="1:17" hidden="1" x14ac:dyDescent="0.25"/>
    <row r="2877" spans="1:17" x14ac:dyDescent="0.25">
      <c r="A2877">
        <v>706</v>
      </c>
      <c r="B2877" s="1">
        <v>40927</v>
      </c>
      <c r="C2877">
        <v>22</v>
      </c>
      <c r="D2877">
        <v>18</v>
      </c>
      <c r="E2877">
        <v>21</v>
      </c>
      <c r="F2877">
        <v>16</v>
      </c>
      <c r="G2877">
        <v>8</v>
      </c>
      <c r="H2877">
        <v>1</v>
      </c>
      <c r="I2877">
        <v>25</v>
      </c>
      <c r="J2877">
        <v>12</v>
      </c>
      <c r="K2877">
        <v>19</v>
      </c>
      <c r="L2877">
        <v>24</v>
      </c>
      <c r="M2877">
        <v>3</v>
      </c>
      <c r="N2877">
        <v>13</v>
      </c>
      <c r="O2877">
        <v>6</v>
      </c>
      <c r="P2877">
        <v>2</v>
      </c>
      <c r="Q2877">
        <v>4</v>
      </c>
    </row>
    <row r="2878" spans="1:17" hidden="1" x14ac:dyDescent="0.25"/>
    <row r="2879" spans="1:17" hidden="1" x14ac:dyDescent="0.25"/>
    <row r="2880" spans="1:17" hidden="1" x14ac:dyDescent="0.25"/>
    <row r="2881" spans="1:17" x14ac:dyDescent="0.25">
      <c r="A2881">
        <v>707</v>
      </c>
      <c r="B2881" s="1">
        <v>40931</v>
      </c>
      <c r="C2881">
        <v>25</v>
      </c>
      <c r="D2881">
        <v>8</v>
      </c>
      <c r="E2881">
        <v>11</v>
      </c>
      <c r="F2881">
        <v>20</v>
      </c>
      <c r="G2881">
        <v>16</v>
      </c>
      <c r="H2881">
        <v>7</v>
      </c>
      <c r="I2881">
        <v>3</v>
      </c>
      <c r="J2881">
        <v>24</v>
      </c>
      <c r="K2881">
        <v>17</v>
      </c>
      <c r="L2881">
        <v>12</v>
      </c>
      <c r="M2881">
        <v>21</v>
      </c>
      <c r="N2881">
        <v>15</v>
      </c>
      <c r="O2881">
        <v>14</v>
      </c>
      <c r="P2881">
        <v>4</v>
      </c>
      <c r="Q2881">
        <v>6</v>
      </c>
    </row>
    <row r="2882" spans="1:17" hidden="1" x14ac:dyDescent="0.25"/>
    <row r="2883" spans="1:17" hidden="1" x14ac:dyDescent="0.25"/>
    <row r="2884" spans="1:17" x14ac:dyDescent="0.25">
      <c r="A2884">
        <v>708</v>
      </c>
      <c r="B2884" s="1">
        <v>40934</v>
      </c>
      <c r="C2884">
        <v>1</v>
      </c>
      <c r="D2884">
        <v>19</v>
      </c>
      <c r="E2884">
        <v>14</v>
      </c>
      <c r="F2884">
        <v>6</v>
      </c>
      <c r="G2884">
        <v>2</v>
      </c>
      <c r="H2884">
        <v>16</v>
      </c>
      <c r="I2884">
        <v>21</v>
      </c>
      <c r="J2884">
        <v>3</v>
      </c>
      <c r="K2884">
        <v>24</v>
      </c>
      <c r="L2884">
        <v>5</v>
      </c>
      <c r="M2884">
        <v>11</v>
      </c>
      <c r="N2884">
        <v>25</v>
      </c>
      <c r="O2884">
        <v>4</v>
      </c>
      <c r="P2884">
        <v>9</v>
      </c>
      <c r="Q2884">
        <v>22</v>
      </c>
    </row>
    <row r="2885" spans="1:17" hidden="1" x14ac:dyDescent="0.25"/>
    <row r="2886" spans="1:17" hidden="1" x14ac:dyDescent="0.25"/>
    <row r="2887" spans="1:17" hidden="1" x14ac:dyDescent="0.25"/>
    <row r="2888" spans="1:17" hidden="1" x14ac:dyDescent="0.25"/>
    <row r="2889" spans="1:17" x14ac:dyDescent="0.25">
      <c r="A2889">
        <v>709</v>
      </c>
      <c r="B2889" s="1">
        <v>40938</v>
      </c>
      <c r="C2889">
        <v>6</v>
      </c>
      <c r="D2889">
        <v>8</v>
      </c>
      <c r="E2889">
        <v>20</v>
      </c>
      <c r="F2889">
        <v>12</v>
      </c>
      <c r="G2889">
        <v>11</v>
      </c>
      <c r="H2889">
        <v>7</v>
      </c>
      <c r="I2889">
        <v>14</v>
      </c>
      <c r="J2889">
        <v>18</v>
      </c>
      <c r="K2889">
        <v>3</v>
      </c>
      <c r="L2889">
        <v>1</v>
      </c>
      <c r="M2889">
        <v>22</v>
      </c>
      <c r="N2889">
        <v>15</v>
      </c>
      <c r="O2889">
        <v>16</v>
      </c>
      <c r="P2889">
        <v>19</v>
      </c>
      <c r="Q2889">
        <v>23</v>
      </c>
    </row>
    <row r="2890" spans="1:17" hidden="1" x14ac:dyDescent="0.25"/>
    <row r="2891" spans="1:17" hidden="1" x14ac:dyDescent="0.25"/>
    <row r="2892" spans="1:17" hidden="1" x14ac:dyDescent="0.25"/>
    <row r="2893" spans="1:17" x14ac:dyDescent="0.25">
      <c r="A2893">
        <v>710</v>
      </c>
      <c r="B2893" s="1">
        <v>40941</v>
      </c>
      <c r="C2893">
        <v>19</v>
      </c>
      <c r="D2893">
        <v>3</v>
      </c>
      <c r="E2893">
        <v>17</v>
      </c>
      <c r="F2893">
        <v>14</v>
      </c>
      <c r="G2893">
        <v>20</v>
      </c>
      <c r="H2893">
        <v>25</v>
      </c>
      <c r="I2893">
        <v>21</v>
      </c>
      <c r="J2893">
        <v>6</v>
      </c>
      <c r="K2893">
        <v>4</v>
      </c>
      <c r="L2893">
        <v>18</v>
      </c>
      <c r="M2893">
        <v>15</v>
      </c>
      <c r="N2893">
        <v>12</v>
      </c>
      <c r="O2893">
        <v>24</v>
      </c>
      <c r="P2893">
        <v>2</v>
      </c>
      <c r="Q2893">
        <v>22</v>
      </c>
    </row>
    <row r="2894" spans="1:17" hidden="1" x14ac:dyDescent="0.25"/>
    <row r="2895" spans="1:17" x14ac:dyDescent="0.25">
      <c r="A2895">
        <v>711</v>
      </c>
      <c r="B2895" s="1">
        <v>40945</v>
      </c>
      <c r="C2895">
        <v>2</v>
      </c>
      <c r="D2895">
        <v>12</v>
      </c>
      <c r="E2895">
        <v>18</v>
      </c>
      <c r="F2895">
        <v>21</v>
      </c>
      <c r="G2895">
        <v>6</v>
      </c>
      <c r="H2895">
        <v>4</v>
      </c>
      <c r="I2895">
        <v>1</v>
      </c>
      <c r="J2895">
        <v>24</v>
      </c>
      <c r="K2895">
        <v>10</v>
      </c>
      <c r="L2895">
        <v>22</v>
      </c>
      <c r="M2895">
        <v>16</v>
      </c>
      <c r="N2895">
        <v>5</v>
      </c>
      <c r="O2895">
        <v>15</v>
      </c>
      <c r="P2895">
        <v>7</v>
      </c>
      <c r="Q2895">
        <v>13</v>
      </c>
    </row>
    <row r="2896" spans="1:17" hidden="1" x14ac:dyDescent="0.25"/>
    <row r="2897" spans="1:17" hidden="1" x14ac:dyDescent="0.25"/>
    <row r="2898" spans="1:17" hidden="1" x14ac:dyDescent="0.25"/>
    <row r="2899" spans="1:17" hidden="1" x14ac:dyDescent="0.25"/>
    <row r="2900" spans="1:17" x14ac:dyDescent="0.25">
      <c r="A2900">
        <v>712</v>
      </c>
      <c r="B2900" s="1">
        <v>40947</v>
      </c>
      <c r="C2900">
        <v>9</v>
      </c>
      <c r="D2900">
        <v>4</v>
      </c>
      <c r="E2900">
        <v>20</v>
      </c>
      <c r="F2900">
        <v>18</v>
      </c>
      <c r="G2900">
        <v>17</v>
      </c>
      <c r="H2900">
        <v>16</v>
      </c>
      <c r="I2900">
        <v>8</v>
      </c>
      <c r="J2900">
        <v>15</v>
      </c>
      <c r="K2900">
        <v>22</v>
      </c>
      <c r="L2900">
        <v>21</v>
      </c>
      <c r="M2900">
        <v>23</v>
      </c>
      <c r="N2900">
        <v>12</v>
      </c>
      <c r="O2900">
        <v>1</v>
      </c>
      <c r="P2900">
        <v>25</v>
      </c>
      <c r="Q2900">
        <v>14</v>
      </c>
    </row>
    <row r="2901" spans="1:17" x14ac:dyDescent="0.25">
      <c r="A2901">
        <v>713</v>
      </c>
      <c r="B2901" s="1">
        <v>40949</v>
      </c>
      <c r="C2901">
        <v>23</v>
      </c>
      <c r="D2901">
        <v>11</v>
      </c>
      <c r="E2901">
        <v>22</v>
      </c>
      <c r="F2901">
        <v>6</v>
      </c>
      <c r="G2901">
        <v>2</v>
      </c>
      <c r="H2901">
        <v>13</v>
      </c>
      <c r="I2901">
        <v>15</v>
      </c>
      <c r="J2901">
        <v>21</v>
      </c>
      <c r="K2901">
        <v>25</v>
      </c>
      <c r="L2901">
        <v>5</v>
      </c>
      <c r="M2901">
        <v>14</v>
      </c>
      <c r="N2901">
        <v>3</v>
      </c>
      <c r="O2901">
        <v>19</v>
      </c>
      <c r="P2901">
        <v>4</v>
      </c>
      <c r="Q2901">
        <v>24</v>
      </c>
    </row>
    <row r="2902" spans="1:17" hidden="1" x14ac:dyDescent="0.25"/>
    <row r="2903" spans="1:17" x14ac:dyDescent="0.25">
      <c r="A2903">
        <v>714</v>
      </c>
      <c r="B2903" s="1">
        <v>40952</v>
      </c>
      <c r="C2903">
        <v>13</v>
      </c>
      <c r="D2903">
        <v>17</v>
      </c>
      <c r="E2903">
        <v>7</v>
      </c>
      <c r="F2903">
        <v>19</v>
      </c>
      <c r="G2903">
        <v>6</v>
      </c>
      <c r="H2903">
        <v>10</v>
      </c>
      <c r="I2903">
        <v>21</v>
      </c>
      <c r="J2903">
        <v>12</v>
      </c>
      <c r="K2903">
        <v>15</v>
      </c>
      <c r="L2903">
        <v>14</v>
      </c>
      <c r="M2903">
        <v>4</v>
      </c>
      <c r="N2903">
        <v>11</v>
      </c>
      <c r="O2903">
        <v>8</v>
      </c>
      <c r="P2903">
        <v>9</v>
      </c>
      <c r="Q2903">
        <v>22</v>
      </c>
    </row>
    <row r="2904" spans="1:17" hidden="1" x14ac:dyDescent="0.25"/>
    <row r="2905" spans="1:17" hidden="1" x14ac:dyDescent="0.25"/>
    <row r="2906" spans="1:17" x14ac:dyDescent="0.25">
      <c r="A2906">
        <v>715</v>
      </c>
      <c r="B2906" s="1">
        <v>40954</v>
      </c>
      <c r="C2906">
        <v>8</v>
      </c>
      <c r="D2906">
        <v>15</v>
      </c>
      <c r="E2906">
        <v>24</v>
      </c>
      <c r="F2906">
        <v>5</v>
      </c>
      <c r="G2906">
        <v>20</v>
      </c>
      <c r="H2906">
        <v>18</v>
      </c>
      <c r="I2906">
        <v>3</v>
      </c>
      <c r="J2906">
        <v>25</v>
      </c>
      <c r="K2906">
        <v>13</v>
      </c>
      <c r="L2906">
        <v>11</v>
      </c>
      <c r="M2906">
        <v>22</v>
      </c>
      <c r="N2906">
        <v>1</v>
      </c>
      <c r="O2906">
        <v>23</v>
      </c>
      <c r="P2906">
        <v>10</v>
      </c>
      <c r="Q2906">
        <v>14</v>
      </c>
    </row>
    <row r="2907" spans="1:17" hidden="1" x14ac:dyDescent="0.25"/>
    <row r="2908" spans="1:17" hidden="1" x14ac:dyDescent="0.25"/>
    <row r="2909" spans="1:17" hidden="1" x14ac:dyDescent="0.25"/>
    <row r="2910" spans="1:17" hidden="1" x14ac:dyDescent="0.25"/>
    <row r="2911" spans="1:17" hidden="1" x14ac:dyDescent="0.25"/>
    <row r="2912" spans="1:17" x14ac:dyDescent="0.25">
      <c r="A2912">
        <v>716</v>
      </c>
      <c r="B2912" s="1">
        <v>40956</v>
      </c>
      <c r="C2912">
        <v>21</v>
      </c>
      <c r="D2912">
        <v>23</v>
      </c>
      <c r="E2912">
        <v>11</v>
      </c>
      <c r="F2912">
        <v>18</v>
      </c>
      <c r="G2912">
        <v>7</v>
      </c>
      <c r="H2912">
        <v>3</v>
      </c>
      <c r="I2912">
        <v>12</v>
      </c>
      <c r="J2912">
        <v>16</v>
      </c>
      <c r="K2912">
        <v>8</v>
      </c>
      <c r="L2912">
        <v>20</v>
      </c>
      <c r="M2912">
        <v>14</v>
      </c>
      <c r="N2912">
        <v>15</v>
      </c>
      <c r="O2912">
        <v>25</v>
      </c>
      <c r="P2912">
        <v>1</v>
      </c>
      <c r="Q2912">
        <v>5</v>
      </c>
    </row>
    <row r="2913" spans="1:17" hidden="1" x14ac:dyDescent="0.25"/>
    <row r="2914" spans="1:17" hidden="1" x14ac:dyDescent="0.25"/>
    <row r="2915" spans="1:17" hidden="1" x14ac:dyDescent="0.25"/>
    <row r="2916" spans="1:17" hidden="1" x14ac:dyDescent="0.25"/>
    <row r="2917" spans="1:17" hidden="1" x14ac:dyDescent="0.25"/>
    <row r="2918" spans="1:17" hidden="1" x14ac:dyDescent="0.25"/>
    <row r="2919" spans="1:17" hidden="1" x14ac:dyDescent="0.25"/>
    <row r="2920" spans="1:17" hidden="1" x14ac:dyDescent="0.25"/>
    <row r="2921" spans="1:17" hidden="1" x14ac:dyDescent="0.25"/>
    <row r="2922" spans="1:17" hidden="1" x14ac:dyDescent="0.25"/>
    <row r="2923" spans="1:17" hidden="1" x14ac:dyDescent="0.25"/>
    <row r="2924" spans="1:17" hidden="1" x14ac:dyDescent="0.25"/>
    <row r="2925" spans="1:17" hidden="1" x14ac:dyDescent="0.25"/>
    <row r="2926" spans="1:17" hidden="1" x14ac:dyDescent="0.25"/>
    <row r="2927" spans="1:17" x14ac:dyDescent="0.25">
      <c r="A2927">
        <v>717</v>
      </c>
      <c r="B2927" s="1">
        <v>40961</v>
      </c>
      <c r="C2927">
        <v>5</v>
      </c>
      <c r="D2927">
        <v>9</v>
      </c>
      <c r="E2927">
        <v>18</v>
      </c>
      <c r="F2927">
        <v>21</v>
      </c>
      <c r="G2927">
        <v>23</v>
      </c>
      <c r="H2927">
        <v>2</v>
      </c>
      <c r="I2927">
        <v>1</v>
      </c>
      <c r="J2927">
        <v>14</v>
      </c>
      <c r="K2927">
        <v>11</v>
      </c>
      <c r="L2927">
        <v>8</v>
      </c>
      <c r="M2927">
        <v>7</v>
      </c>
      <c r="N2927">
        <v>20</v>
      </c>
      <c r="O2927">
        <v>16</v>
      </c>
      <c r="P2927">
        <v>3</v>
      </c>
      <c r="Q2927">
        <v>25</v>
      </c>
    </row>
    <row r="2928" spans="1:17" hidden="1" x14ac:dyDescent="0.25"/>
    <row r="2929" spans="1:17" hidden="1" x14ac:dyDescent="0.25"/>
    <row r="2930" spans="1:17" hidden="1" x14ac:dyDescent="0.25"/>
    <row r="2931" spans="1:17" hidden="1" x14ac:dyDescent="0.25"/>
    <row r="2932" spans="1:17" hidden="1" x14ac:dyDescent="0.25"/>
    <row r="2933" spans="1:17" hidden="1" x14ac:dyDescent="0.25"/>
    <row r="2934" spans="1:17" hidden="1" x14ac:dyDescent="0.25"/>
    <row r="2935" spans="1:17" hidden="1" x14ac:dyDescent="0.25"/>
    <row r="2936" spans="1:17" x14ac:dyDescent="0.25">
      <c r="A2936">
        <v>718</v>
      </c>
      <c r="B2936" s="1">
        <v>40963</v>
      </c>
      <c r="C2936">
        <v>22</v>
      </c>
      <c r="D2936">
        <v>19</v>
      </c>
      <c r="E2936">
        <v>3</v>
      </c>
      <c r="F2936">
        <v>14</v>
      </c>
      <c r="G2936">
        <v>4</v>
      </c>
      <c r="H2936">
        <v>24</v>
      </c>
      <c r="I2936">
        <v>9</v>
      </c>
      <c r="J2936">
        <v>13</v>
      </c>
      <c r="K2936">
        <v>21</v>
      </c>
      <c r="L2936">
        <v>11</v>
      </c>
      <c r="M2936">
        <v>23</v>
      </c>
      <c r="N2936">
        <v>25</v>
      </c>
      <c r="O2936">
        <v>7</v>
      </c>
      <c r="P2936">
        <v>15</v>
      </c>
      <c r="Q2936">
        <v>17</v>
      </c>
    </row>
    <row r="2937" spans="1:17" hidden="1" x14ac:dyDescent="0.25"/>
    <row r="2938" spans="1:17" hidden="1" x14ac:dyDescent="0.25"/>
    <row r="2939" spans="1:17" hidden="1" x14ac:dyDescent="0.25"/>
    <row r="2940" spans="1:17" hidden="1" x14ac:dyDescent="0.25"/>
    <row r="2941" spans="1:17" hidden="1" x14ac:dyDescent="0.25"/>
    <row r="2942" spans="1:17" hidden="1" x14ac:dyDescent="0.25"/>
    <row r="2943" spans="1:17" hidden="1" x14ac:dyDescent="0.25"/>
    <row r="2944" spans="1:17" hidden="1" x14ac:dyDescent="0.25"/>
    <row r="2945" spans="1:17" hidden="1" x14ac:dyDescent="0.25"/>
    <row r="2946" spans="1:17" x14ac:dyDescent="0.25">
      <c r="A2946">
        <v>719</v>
      </c>
      <c r="B2946" s="1">
        <v>40966</v>
      </c>
      <c r="C2946">
        <v>18</v>
      </c>
      <c r="D2946">
        <v>11</v>
      </c>
      <c r="E2946">
        <v>22</v>
      </c>
      <c r="F2946">
        <v>24</v>
      </c>
      <c r="G2946">
        <v>10</v>
      </c>
      <c r="H2946">
        <v>2</v>
      </c>
      <c r="I2946">
        <v>15</v>
      </c>
      <c r="J2946">
        <v>16</v>
      </c>
      <c r="K2946">
        <v>9</v>
      </c>
      <c r="L2946">
        <v>23</v>
      </c>
      <c r="M2946">
        <v>13</v>
      </c>
      <c r="N2946">
        <v>25</v>
      </c>
      <c r="O2946">
        <v>8</v>
      </c>
      <c r="P2946">
        <v>7</v>
      </c>
      <c r="Q2946">
        <v>19</v>
      </c>
    </row>
    <row r="2947" spans="1:17" hidden="1" x14ac:dyDescent="0.25"/>
    <row r="2948" spans="1:17" x14ac:dyDescent="0.25">
      <c r="A2948">
        <v>720</v>
      </c>
      <c r="B2948" s="1">
        <v>40969</v>
      </c>
      <c r="C2948">
        <v>4</v>
      </c>
      <c r="D2948">
        <v>9</v>
      </c>
      <c r="E2948">
        <v>17</v>
      </c>
      <c r="F2948">
        <v>16</v>
      </c>
      <c r="G2948">
        <v>12</v>
      </c>
      <c r="H2948">
        <v>24</v>
      </c>
      <c r="I2948">
        <v>7</v>
      </c>
      <c r="J2948">
        <v>23</v>
      </c>
      <c r="K2948">
        <v>13</v>
      </c>
      <c r="L2948">
        <v>18</v>
      </c>
      <c r="M2948">
        <v>10</v>
      </c>
      <c r="N2948">
        <v>20</v>
      </c>
      <c r="O2948">
        <v>11</v>
      </c>
      <c r="P2948">
        <v>25</v>
      </c>
      <c r="Q2948">
        <v>21</v>
      </c>
    </row>
    <row r="2949" spans="1:17" hidden="1" x14ac:dyDescent="0.25"/>
    <row r="2950" spans="1:17" x14ac:dyDescent="0.25">
      <c r="A2950">
        <v>721</v>
      </c>
      <c r="B2950" s="1">
        <v>40970</v>
      </c>
      <c r="C2950">
        <v>5</v>
      </c>
      <c r="D2950">
        <v>21</v>
      </c>
      <c r="E2950">
        <v>15</v>
      </c>
      <c r="F2950">
        <v>14</v>
      </c>
      <c r="G2950">
        <v>3</v>
      </c>
      <c r="H2950">
        <v>9</v>
      </c>
      <c r="I2950">
        <v>12</v>
      </c>
      <c r="J2950">
        <v>7</v>
      </c>
      <c r="K2950">
        <v>19</v>
      </c>
      <c r="L2950">
        <v>10</v>
      </c>
      <c r="M2950">
        <v>11</v>
      </c>
      <c r="N2950">
        <v>8</v>
      </c>
      <c r="O2950">
        <v>4</v>
      </c>
      <c r="P2950">
        <v>2</v>
      </c>
      <c r="Q2950">
        <v>1</v>
      </c>
    </row>
    <row r="2951" spans="1:17" hidden="1" x14ac:dyDescent="0.25"/>
    <row r="2952" spans="1:17" x14ac:dyDescent="0.25">
      <c r="A2952">
        <v>722</v>
      </c>
      <c r="B2952" s="1">
        <v>40973</v>
      </c>
      <c r="C2952">
        <v>7</v>
      </c>
      <c r="D2952">
        <v>1</v>
      </c>
      <c r="E2952">
        <v>23</v>
      </c>
      <c r="F2952">
        <v>19</v>
      </c>
      <c r="G2952">
        <v>6</v>
      </c>
      <c r="H2952">
        <v>8</v>
      </c>
      <c r="I2952">
        <v>5</v>
      </c>
      <c r="J2952">
        <v>20</v>
      </c>
      <c r="K2952">
        <v>3</v>
      </c>
      <c r="L2952">
        <v>14</v>
      </c>
      <c r="M2952">
        <v>10</v>
      </c>
      <c r="N2952">
        <v>17</v>
      </c>
      <c r="O2952">
        <v>24</v>
      </c>
      <c r="P2952">
        <v>13</v>
      </c>
      <c r="Q2952">
        <v>16</v>
      </c>
    </row>
    <row r="2953" spans="1:17" hidden="1" x14ac:dyDescent="0.25"/>
    <row r="2954" spans="1:17" hidden="1" x14ac:dyDescent="0.25"/>
    <row r="2955" spans="1:17" hidden="1" x14ac:dyDescent="0.25"/>
    <row r="2956" spans="1:17" hidden="1" x14ac:dyDescent="0.25"/>
    <row r="2957" spans="1:17" x14ac:dyDescent="0.25">
      <c r="A2957">
        <v>723</v>
      </c>
      <c r="B2957" s="1">
        <v>40975</v>
      </c>
      <c r="C2957">
        <v>3</v>
      </c>
      <c r="D2957">
        <v>14</v>
      </c>
      <c r="E2957">
        <v>9</v>
      </c>
      <c r="F2957">
        <v>8</v>
      </c>
      <c r="G2957">
        <v>20</v>
      </c>
      <c r="H2957">
        <v>11</v>
      </c>
      <c r="I2957">
        <v>4</v>
      </c>
      <c r="J2957">
        <v>5</v>
      </c>
      <c r="K2957">
        <v>7</v>
      </c>
      <c r="L2957">
        <v>15</v>
      </c>
      <c r="M2957">
        <v>24</v>
      </c>
      <c r="N2957">
        <v>2</v>
      </c>
      <c r="O2957">
        <v>12</v>
      </c>
      <c r="P2957">
        <v>10</v>
      </c>
      <c r="Q2957">
        <v>18</v>
      </c>
    </row>
    <row r="2958" spans="1:17" hidden="1" x14ac:dyDescent="0.25"/>
    <row r="2959" spans="1:17" x14ac:dyDescent="0.25">
      <c r="A2959">
        <v>724</v>
      </c>
      <c r="B2959" s="1">
        <v>40977</v>
      </c>
      <c r="C2959">
        <v>7</v>
      </c>
      <c r="D2959">
        <v>6</v>
      </c>
      <c r="E2959">
        <v>20</v>
      </c>
      <c r="F2959">
        <v>12</v>
      </c>
      <c r="G2959">
        <v>23</v>
      </c>
      <c r="H2959">
        <v>14</v>
      </c>
      <c r="I2959">
        <v>18</v>
      </c>
      <c r="J2959">
        <v>10</v>
      </c>
      <c r="K2959">
        <v>19</v>
      </c>
      <c r="L2959">
        <v>1</v>
      </c>
      <c r="M2959">
        <v>25</v>
      </c>
      <c r="N2959">
        <v>3</v>
      </c>
      <c r="O2959">
        <v>24</v>
      </c>
      <c r="P2959">
        <v>15</v>
      </c>
      <c r="Q2959">
        <v>5</v>
      </c>
    </row>
    <row r="2960" spans="1:17" hidden="1" x14ac:dyDescent="0.25"/>
    <row r="2961" spans="1:17" hidden="1" x14ac:dyDescent="0.25"/>
    <row r="2962" spans="1:17" hidden="1" x14ac:dyDescent="0.25"/>
    <row r="2963" spans="1:17" hidden="1" x14ac:dyDescent="0.25"/>
    <row r="2964" spans="1:17" hidden="1" x14ac:dyDescent="0.25"/>
    <row r="2965" spans="1:17" hidden="1" x14ac:dyDescent="0.25"/>
    <row r="2966" spans="1:17" hidden="1" x14ac:dyDescent="0.25"/>
    <row r="2967" spans="1:17" x14ac:dyDescent="0.25">
      <c r="A2967">
        <v>725</v>
      </c>
      <c r="B2967" s="1">
        <v>40980</v>
      </c>
      <c r="C2967">
        <v>5</v>
      </c>
      <c r="D2967">
        <v>17</v>
      </c>
      <c r="E2967">
        <v>13</v>
      </c>
      <c r="F2967">
        <v>1</v>
      </c>
      <c r="G2967">
        <v>21</v>
      </c>
      <c r="H2967">
        <v>16</v>
      </c>
      <c r="I2967">
        <v>15</v>
      </c>
      <c r="J2967">
        <v>24</v>
      </c>
      <c r="K2967">
        <v>7</v>
      </c>
      <c r="L2967">
        <v>6</v>
      </c>
      <c r="M2967">
        <v>18</v>
      </c>
      <c r="N2967">
        <v>10</v>
      </c>
      <c r="O2967">
        <v>9</v>
      </c>
      <c r="P2967">
        <v>25</v>
      </c>
      <c r="Q2967">
        <v>12</v>
      </c>
    </row>
    <row r="2968" spans="1:17" x14ac:dyDescent="0.25">
      <c r="A2968">
        <v>726</v>
      </c>
      <c r="B2968" s="1">
        <v>40982</v>
      </c>
      <c r="C2968">
        <v>10</v>
      </c>
      <c r="D2968">
        <v>16</v>
      </c>
      <c r="E2968">
        <v>20</v>
      </c>
      <c r="F2968">
        <v>25</v>
      </c>
      <c r="G2968">
        <v>21</v>
      </c>
      <c r="H2968">
        <v>7</v>
      </c>
      <c r="I2968">
        <v>13</v>
      </c>
      <c r="J2968">
        <v>11</v>
      </c>
      <c r="K2968">
        <v>24</v>
      </c>
      <c r="L2968">
        <v>2</v>
      </c>
      <c r="M2968">
        <v>15</v>
      </c>
      <c r="N2968">
        <v>4</v>
      </c>
      <c r="O2968">
        <v>9</v>
      </c>
      <c r="P2968">
        <v>1</v>
      </c>
      <c r="Q2968">
        <v>14</v>
      </c>
    </row>
    <row r="2969" spans="1:17" hidden="1" x14ac:dyDescent="0.25"/>
    <row r="2970" spans="1:17" x14ac:dyDescent="0.25">
      <c r="A2970">
        <v>727</v>
      </c>
      <c r="B2970" s="1">
        <v>40984</v>
      </c>
      <c r="C2970">
        <v>25</v>
      </c>
      <c r="D2970">
        <v>8</v>
      </c>
      <c r="E2970">
        <v>23</v>
      </c>
      <c r="F2970">
        <v>3</v>
      </c>
      <c r="G2970">
        <v>24</v>
      </c>
      <c r="H2970">
        <v>16</v>
      </c>
      <c r="I2970">
        <v>11</v>
      </c>
      <c r="J2970">
        <v>20</v>
      </c>
      <c r="K2970">
        <v>6</v>
      </c>
      <c r="L2970">
        <v>21</v>
      </c>
      <c r="M2970">
        <v>9</v>
      </c>
      <c r="N2970">
        <v>18</v>
      </c>
      <c r="O2970">
        <v>22</v>
      </c>
      <c r="P2970">
        <v>7</v>
      </c>
      <c r="Q2970">
        <v>4</v>
      </c>
    </row>
    <row r="2971" spans="1:17" hidden="1" x14ac:dyDescent="0.25"/>
    <row r="2972" spans="1:17" x14ac:dyDescent="0.25">
      <c r="A2972">
        <v>728</v>
      </c>
      <c r="B2972" s="1">
        <v>40987</v>
      </c>
      <c r="C2972">
        <v>13</v>
      </c>
      <c r="D2972">
        <v>23</v>
      </c>
      <c r="E2972">
        <v>11</v>
      </c>
      <c r="F2972">
        <v>7</v>
      </c>
      <c r="G2972">
        <v>25</v>
      </c>
      <c r="H2972">
        <v>16</v>
      </c>
      <c r="I2972">
        <v>6</v>
      </c>
      <c r="J2972">
        <v>20</v>
      </c>
      <c r="K2972">
        <v>10</v>
      </c>
      <c r="L2972">
        <v>19</v>
      </c>
      <c r="M2972">
        <v>8</v>
      </c>
      <c r="N2972">
        <v>22</v>
      </c>
      <c r="O2972">
        <v>21</v>
      </c>
      <c r="P2972">
        <v>3</v>
      </c>
      <c r="Q2972">
        <v>4</v>
      </c>
    </row>
    <row r="2973" spans="1:17" hidden="1" x14ac:dyDescent="0.25"/>
    <row r="2974" spans="1:17" x14ac:dyDescent="0.25">
      <c r="A2974">
        <v>729</v>
      </c>
      <c r="B2974" s="1">
        <v>40989</v>
      </c>
      <c r="C2974">
        <v>10</v>
      </c>
      <c r="D2974">
        <v>2</v>
      </c>
      <c r="E2974">
        <v>14</v>
      </c>
      <c r="F2974">
        <v>12</v>
      </c>
      <c r="G2974">
        <v>9</v>
      </c>
      <c r="H2974">
        <v>22</v>
      </c>
      <c r="I2974">
        <v>6</v>
      </c>
      <c r="J2974">
        <v>3</v>
      </c>
      <c r="K2974">
        <v>25</v>
      </c>
      <c r="L2974">
        <v>15</v>
      </c>
      <c r="M2974">
        <v>23</v>
      </c>
      <c r="N2974">
        <v>17</v>
      </c>
      <c r="O2974">
        <v>1</v>
      </c>
      <c r="P2974">
        <v>7</v>
      </c>
      <c r="Q2974">
        <v>4</v>
      </c>
    </row>
    <row r="2975" spans="1:17" x14ac:dyDescent="0.25">
      <c r="A2975">
        <v>730</v>
      </c>
      <c r="B2975" s="1">
        <v>40991</v>
      </c>
      <c r="C2975">
        <v>22</v>
      </c>
      <c r="D2975">
        <v>24</v>
      </c>
      <c r="E2975">
        <v>21</v>
      </c>
      <c r="F2975">
        <v>19</v>
      </c>
      <c r="G2975">
        <v>4</v>
      </c>
      <c r="H2975">
        <v>1</v>
      </c>
      <c r="I2975">
        <v>20</v>
      </c>
      <c r="J2975">
        <v>12</v>
      </c>
      <c r="K2975">
        <v>18</v>
      </c>
      <c r="L2975">
        <v>16</v>
      </c>
      <c r="M2975">
        <v>8</v>
      </c>
      <c r="N2975">
        <v>11</v>
      </c>
      <c r="O2975">
        <v>3</v>
      </c>
      <c r="P2975">
        <v>14</v>
      </c>
      <c r="Q2975">
        <v>25</v>
      </c>
    </row>
    <row r="2976" spans="1:17" hidden="1" x14ac:dyDescent="0.25"/>
    <row r="2977" spans="1:17" x14ac:dyDescent="0.25">
      <c r="A2977">
        <v>731</v>
      </c>
      <c r="B2977" s="1">
        <v>40994</v>
      </c>
      <c r="C2977">
        <v>4</v>
      </c>
      <c r="D2977">
        <v>7</v>
      </c>
      <c r="E2977">
        <v>18</v>
      </c>
      <c r="F2977">
        <v>8</v>
      </c>
      <c r="G2977">
        <v>6</v>
      </c>
      <c r="H2977">
        <v>21</v>
      </c>
      <c r="I2977">
        <v>24</v>
      </c>
      <c r="J2977">
        <v>14</v>
      </c>
      <c r="K2977">
        <v>22</v>
      </c>
      <c r="L2977">
        <v>17</v>
      </c>
      <c r="M2977">
        <v>3</v>
      </c>
      <c r="N2977">
        <v>12</v>
      </c>
      <c r="O2977">
        <v>15</v>
      </c>
      <c r="P2977">
        <v>19</v>
      </c>
      <c r="Q2977">
        <v>11</v>
      </c>
    </row>
    <row r="2978" spans="1:17" hidden="1" x14ac:dyDescent="0.25"/>
    <row r="2979" spans="1:17" hidden="1" x14ac:dyDescent="0.25"/>
    <row r="2980" spans="1:17" hidden="1" x14ac:dyDescent="0.25"/>
    <row r="2981" spans="1:17" hidden="1" x14ac:dyDescent="0.25"/>
    <row r="2982" spans="1:17" hidden="1" x14ac:dyDescent="0.25"/>
    <row r="2983" spans="1:17" hidden="1" x14ac:dyDescent="0.25"/>
    <row r="2984" spans="1:17" hidden="1" x14ac:dyDescent="0.25"/>
    <row r="2985" spans="1:17" x14ac:dyDescent="0.25">
      <c r="A2985">
        <v>732</v>
      </c>
      <c r="B2985" s="1">
        <v>40996</v>
      </c>
      <c r="C2985">
        <v>25</v>
      </c>
      <c r="D2985">
        <v>14</v>
      </c>
      <c r="E2985">
        <v>1</v>
      </c>
      <c r="F2985">
        <v>11</v>
      </c>
      <c r="G2985">
        <v>13</v>
      </c>
      <c r="H2985">
        <v>24</v>
      </c>
      <c r="I2985">
        <v>20</v>
      </c>
      <c r="J2985">
        <v>8</v>
      </c>
      <c r="K2985">
        <v>23</v>
      </c>
      <c r="L2985">
        <v>9</v>
      </c>
      <c r="M2985">
        <v>10</v>
      </c>
      <c r="N2985">
        <v>4</v>
      </c>
      <c r="O2985">
        <v>22</v>
      </c>
      <c r="P2985">
        <v>17</v>
      </c>
      <c r="Q2985">
        <v>21</v>
      </c>
    </row>
    <row r="2986" spans="1:17" hidden="1" x14ac:dyDescent="0.25"/>
    <row r="2987" spans="1:17" x14ac:dyDescent="0.25">
      <c r="A2987">
        <v>733</v>
      </c>
      <c r="B2987" s="1">
        <v>40998</v>
      </c>
      <c r="C2987">
        <v>8</v>
      </c>
      <c r="D2987">
        <v>18</v>
      </c>
      <c r="E2987">
        <v>11</v>
      </c>
      <c r="F2987">
        <v>14</v>
      </c>
      <c r="G2987">
        <v>4</v>
      </c>
      <c r="H2987">
        <v>22</v>
      </c>
      <c r="I2987">
        <v>1</v>
      </c>
      <c r="J2987">
        <v>16</v>
      </c>
      <c r="K2987">
        <v>24</v>
      </c>
      <c r="L2987">
        <v>20</v>
      </c>
      <c r="M2987">
        <v>7</v>
      </c>
      <c r="N2987">
        <v>5</v>
      </c>
      <c r="O2987">
        <v>12</v>
      </c>
      <c r="P2987">
        <v>6</v>
      </c>
      <c r="Q2987">
        <v>19</v>
      </c>
    </row>
    <row r="2988" spans="1:17" hidden="1" x14ac:dyDescent="0.25"/>
    <row r="2989" spans="1:17" hidden="1" x14ac:dyDescent="0.25"/>
    <row r="2990" spans="1:17" hidden="1" x14ac:dyDescent="0.25"/>
    <row r="2991" spans="1:17" x14ac:dyDescent="0.25">
      <c r="A2991">
        <v>734</v>
      </c>
      <c r="B2991" s="1">
        <v>41001</v>
      </c>
      <c r="C2991">
        <v>24</v>
      </c>
      <c r="D2991">
        <v>15</v>
      </c>
      <c r="E2991">
        <v>2</v>
      </c>
      <c r="F2991">
        <v>3</v>
      </c>
      <c r="G2991">
        <v>19</v>
      </c>
      <c r="H2991">
        <v>20</v>
      </c>
      <c r="I2991">
        <v>23</v>
      </c>
      <c r="J2991">
        <v>8</v>
      </c>
      <c r="K2991">
        <v>9</v>
      </c>
      <c r="L2991">
        <v>21</v>
      </c>
      <c r="M2991">
        <v>13</v>
      </c>
      <c r="N2991">
        <v>17</v>
      </c>
      <c r="O2991">
        <v>6</v>
      </c>
      <c r="P2991">
        <v>18</v>
      </c>
      <c r="Q2991">
        <v>10</v>
      </c>
    </row>
    <row r="2992" spans="1:17" hidden="1" x14ac:dyDescent="0.25"/>
    <row r="2993" spans="1:17" hidden="1" x14ac:dyDescent="0.25"/>
    <row r="2994" spans="1:17" hidden="1" x14ac:dyDescent="0.25"/>
    <row r="2995" spans="1:17" hidden="1" x14ac:dyDescent="0.25"/>
    <row r="2996" spans="1:17" hidden="1" x14ac:dyDescent="0.25"/>
    <row r="2997" spans="1:17" hidden="1" x14ac:dyDescent="0.25"/>
    <row r="2998" spans="1:17" x14ac:dyDescent="0.25">
      <c r="A2998">
        <v>735</v>
      </c>
      <c r="B2998" s="1">
        <v>41003</v>
      </c>
      <c r="C2998">
        <v>8</v>
      </c>
      <c r="D2998">
        <v>20</v>
      </c>
      <c r="E2998">
        <v>22</v>
      </c>
      <c r="F2998">
        <v>5</v>
      </c>
      <c r="G2998">
        <v>11</v>
      </c>
      <c r="H2998">
        <v>24</v>
      </c>
      <c r="I2998">
        <v>13</v>
      </c>
      <c r="J2998">
        <v>21</v>
      </c>
      <c r="K2998">
        <v>19</v>
      </c>
      <c r="L2998">
        <v>14</v>
      </c>
      <c r="M2998">
        <v>12</v>
      </c>
      <c r="N2998">
        <v>25</v>
      </c>
      <c r="O2998">
        <v>17</v>
      </c>
      <c r="P2998">
        <v>10</v>
      </c>
      <c r="Q2998">
        <v>6</v>
      </c>
    </row>
    <row r="2999" spans="1:17" hidden="1" x14ac:dyDescent="0.25"/>
    <row r="3000" spans="1:17" x14ac:dyDescent="0.25">
      <c r="A3000">
        <v>736</v>
      </c>
      <c r="B3000" s="1">
        <v>41006</v>
      </c>
      <c r="C3000">
        <v>4</v>
      </c>
      <c r="D3000">
        <v>10</v>
      </c>
      <c r="E3000">
        <v>2</v>
      </c>
      <c r="F3000">
        <v>17</v>
      </c>
      <c r="G3000">
        <v>13</v>
      </c>
      <c r="H3000">
        <v>15</v>
      </c>
      <c r="I3000">
        <v>21</v>
      </c>
      <c r="J3000">
        <v>9</v>
      </c>
      <c r="K3000">
        <v>3</v>
      </c>
      <c r="L3000">
        <v>23</v>
      </c>
      <c r="M3000">
        <v>8</v>
      </c>
      <c r="N3000">
        <v>16</v>
      </c>
      <c r="O3000">
        <v>6</v>
      </c>
      <c r="P3000">
        <v>19</v>
      </c>
      <c r="Q3000">
        <v>5</v>
      </c>
    </row>
    <row r="3001" spans="1:17" x14ac:dyDescent="0.25">
      <c r="A3001">
        <v>737</v>
      </c>
      <c r="B3001" s="1">
        <v>41008</v>
      </c>
      <c r="C3001">
        <v>3</v>
      </c>
      <c r="D3001">
        <v>7</v>
      </c>
      <c r="E3001">
        <v>18</v>
      </c>
      <c r="F3001">
        <v>4</v>
      </c>
      <c r="G3001">
        <v>16</v>
      </c>
      <c r="H3001">
        <v>25</v>
      </c>
      <c r="I3001">
        <v>5</v>
      </c>
      <c r="J3001">
        <v>10</v>
      </c>
      <c r="K3001">
        <v>22</v>
      </c>
      <c r="L3001">
        <v>2</v>
      </c>
      <c r="M3001">
        <v>12</v>
      </c>
      <c r="N3001">
        <v>6</v>
      </c>
      <c r="O3001">
        <v>17</v>
      </c>
      <c r="P3001">
        <v>14</v>
      </c>
      <c r="Q3001">
        <v>8</v>
      </c>
    </row>
    <row r="3002" spans="1:17" x14ac:dyDescent="0.25">
      <c r="A3002">
        <v>738</v>
      </c>
      <c r="B3002" s="1">
        <v>41010</v>
      </c>
      <c r="C3002">
        <v>25</v>
      </c>
      <c r="D3002">
        <v>23</v>
      </c>
      <c r="E3002">
        <v>13</v>
      </c>
      <c r="F3002">
        <v>6</v>
      </c>
      <c r="G3002">
        <v>14</v>
      </c>
      <c r="H3002">
        <v>11</v>
      </c>
      <c r="I3002">
        <v>16</v>
      </c>
      <c r="J3002">
        <v>18</v>
      </c>
      <c r="K3002">
        <v>9</v>
      </c>
      <c r="L3002">
        <v>7</v>
      </c>
      <c r="M3002">
        <v>2</v>
      </c>
      <c r="N3002">
        <v>24</v>
      </c>
      <c r="O3002">
        <v>19</v>
      </c>
      <c r="P3002">
        <v>20</v>
      </c>
      <c r="Q3002">
        <v>12</v>
      </c>
    </row>
    <row r="3003" spans="1:17" x14ac:dyDescent="0.25">
      <c r="A3003">
        <v>739</v>
      </c>
      <c r="B3003" s="1">
        <v>41012</v>
      </c>
      <c r="C3003">
        <v>11</v>
      </c>
      <c r="D3003">
        <v>25</v>
      </c>
      <c r="E3003">
        <v>14</v>
      </c>
      <c r="F3003">
        <v>2</v>
      </c>
      <c r="G3003">
        <v>22</v>
      </c>
      <c r="H3003">
        <v>20</v>
      </c>
      <c r="I3003">
        <v>8</v>
      </c>
      <c r="J3003">
        <v>9</v>
      </c>
      <c r="K3003">
        <v>10</v>
      </c>
      <c r="L3003">
        <v>17</v>
      </c>
      <c r="M3003">
        <v>3</v>
      </c>
      <c r="N3003">
        <v>21</v>
      </c>
      <c r="O3003">
        <v>4</v>
      </c>
      <c r="P3003">
        <v>23</v>
      </c>
      <c r="Q3003">
        <v>24</v>
      </c>
    </row>
    <row r="3004" spans="1:17" hidden="1" x14ac:dyDescent="0.25"/>
    <row r="3005" spans="1:17" hidden="1" x14ac:dyDescent="0.25"/>
    <row r="3006" spans="1:17" hidden="1" x14ac:dyDescent="0.25"/>
    <row r="3007" spans="1:17" x14ac:dyDescent="0.25">
      <c r="A3007">
        <v>740</v>
      </c>
      <c r="B3007" s="1">
        <v>41015</v>
      </c>
      <c r="C3007">
        <v>10</v>
      </c>
      <c r="D3007">
        <v>21</v>
      </c>
      <c r="E3007">
        <v>11</v>
      </c>
      <c r="F3007">
        <v>13</v>
      </c>
      <c r="G3007">
        <v>24</v>
      </c>
      <c r="H3007">
        <v>9</v>
      </c>
      <c r="I3007">
        <v>5</v>
      </c>
      <c r="J3007">
        <v>22</v>
      </c>
      <c r="K3007">
        <v>4</v>
      </c>
      <c r="L3007">
        <v>1</v>
      </c>
      <c r="M3007">
        <v>19</v>
      </c>
      <c r="N3007">
        <v>12</v>
      </c>
      <c r="O3007">
        <v>25</v>
      </c>
      <c r="P3007">
        <v>14</v>
      </c>
      <c r="Q3007">
        <v>23</v>
      </c>
    </row>
    <row r="3008" spans="1:17" x14ac:dyDescent="0.25">
      <c r="A3008">
        <v>741</v>
      </c>
      <c r="B3008" s="1">
        <v>41017</v>
      </c>
      <c r="C3008">
        <v>18</v>
      </c>
      <c r="D3008">
        <v>3</v>
      </c>
      <c r="E3008">
        <v>14</v>
      </c>
      <c r="F3008">
        <v>12</v>
      </c>
      <c r="G3008">
        <v>24</v>
      </c>
      <c r="H3008">
        <v>5</v>
      </c>
      <c r="I3008">
        <v>21</v>
      </c>
      <c r="J3008">
        <v>11</v>
      </c>
      <c r="K3008">
        <v>2</v>
      </c>
      <c r="L3008">
        <v>7</v>
      </c>
      <c r="M3008">
        <v>17</v>
      </c>
      <c r="N3008">
        <v>13</v>
      </c>
      <c r="O3008">
        <v>10</v>
      </c>
      <c r="P3008">
        <v>25</v>
      </c>
      <c r="Q3008">
        <v>16</v>
      </c>
    </row>
    <row r="3009" spans="1:17" hidden="1" x14ac:dyDescent="0.25"/>
    <row r="3010" spans="1:17" x14ac:dyDescent="0.25">
      <c r="A3010">
        <v>742</v>
      </c>
      <c r="B3010" s="1">
        <v>41019</v>
      </c>
      <c r="C3010">
        <v>23</v>
      </c>
      <c r="D3010">
        <v>20</v>
      </c>
      <c r="E3010">
        <v>1</v>
      </c>
      <c r="F3010">
        <v>7</v>
      </c>
      <c r="G3010">
        <v>6</v>
      </c>
      <c r="H3010">
        <v>5</v>
      </c>
      <c r="I3010">
        <v>14</v>
      </c>
      <c r="J3010">
        <v>21</v>
      </c>
      <c r="K3010">
        <v>8</v>
      </c>
      <c r="L3010">
        <v>11</v>
      </c>
      <c r="M3010">
        <v>3</v>
      </c>
      <c r="N3010">
        <v>15</v>
      </c>
      <c r="O3010">
        <v>13</v>
      </c>
      <c r="P3010">
        <v>9</v>
      </c>
      <c r="Q3010">
        <v>19</v>
      </c>
    </row>
    <row r="3011" spans="1:17" hidden="1" x14ac:dyDescent="0.25"/>
    <row r="3012" spans="1:17" hidden="1" x14ac:dyDescent="0.25"/>
    <row r="3013" spans="1:17" hidden="1" x14ac:dyDescent="0.25"/>
    <row r="3014" spans="1:17" x14ac:dyDescent="0.25">
      <c r="A3014">
        <v>743</v>
      </c>
      <c r="B3014" s="1">
        <v>41022</v>
      </c>
      <c r="C3014">
        <v>12</v>
      </c>
      <c r="D3014">
        <v>11</v>
      </c>
      <c r="E3014">
        <v>3</v>
      </c>
      <c r="F3014">
        <v>10</v>
      </c>
      <c r="G3014">
        <v>2</v>
      </c>
      <c r="H3014">
        <v>24</v>
      </c>
      <c r="I3014">
        <v>14</v>
      </c>
      <c r="J3014">
        <v>17</v>
      </c>
      <c r="K3014">
        <v>1</v>
      </c>
      <c r="L3014">
        <v>15</v>
      </c>
      <c r="M3014">
        <v>21</v>
      </c>
      <c r="N3014">
        <v>6</v>
      </c>
      <c r="O3014">
        <v>9</v>
      </c>
      <c r="P3014">
        <v>22</v>
      </c>
      <c r="Q3014">
        <v>23</v>
      </c>
    </row>
    <row r="3015" spans="1:17" x14ac:dyDescent="0.25">
      <c r="A3015">
        <v>744</v>
      </c>
      <c r="B3015" s="1">
        <v>41024</v>
      </c>
      <c r="C3015">
        <v>9</v>
      </c>
      <c r="D3015">
        <v>3</v>
      </c>
      <c r="E3015">
        <v>4</v>
      </c>
      <c r="F3015">
        <v>12</v>
      </c>
      <c r="G3015">
        <v>10</v>
      </c>
      <c r="H3015">
        <v>13</v>
      </c>
      <c r="I3015">
        <v>6</v>
      </c>
      <c r="J3015">
        <v>16</v>
      </c>
      <c r="K3015">
        <v>11</v>
      </c>
      <c r="L3015">
        <v>1</v>
      </c>
      <c r="M3015">
        <v>19</v>
      </c>
      <c r="N3015">
        <v>23</v>
      </c>
      <c r="O3015">
        <v>7</v>
      </c>
      <c r="P3015">
        <v>15</v>
      </c>
      <c r="Q3015">
        <v>24</v>
      </c>
    </row>
    <row r="3016" spans="1:17" hidden="1" x14ac:dyDescent="0.25"/>
    <row r="3017" spans="1:17" x14ac:dyDescent="0.25">
      <c r="A3017">
        <v>745</v>
      </c>
      <c r="B3017" s="1">
        <v>41026</v>
      </c>
      <c r="C3017">
        <v>7</v>
      </c>
      <c r="D3017">
        <v>1</v>
      </c>
      <c r="E3017">
        <v>17</v>
      </c>
      <c r="F3017">
        <v>12</v>
      </c>
      <c r="G3017">
        <v>16</v>
      </c>
      <c r="H3017">
        <v>24</v>
      </c>
      <c r="I3017">
        <v>8</v>
      </c>
      <c r="J3017">
        <v>9</v>
      </c>
      <c r="K3017">
        <v>3</v>
      </c>
      <c r="L3017">
        <v>6</v>
      </c>
      <c r="M3017">
        <v>11</v>
      </c>
      <c r="N3017">
        <v>20</v>
      </c>
      <c r="O3017">
        <v>22</v>
      </c>
      <c r="P3017">
        <v>25</v>
      </c>
      <c r="Q3017">
        <v>13</v>
      </c>
    </row>
    <row r="3018" spans="1:17" hidden="1" x14ac:dyDescent="0.25"/>
    <row r="3019" spans="1:17" hidden="1" x14ac:dyDescent="0.25"/>
    <row r="3020" spans="1:17" x14ac:dyDescent="0.25">
      <c r="A3020">
        <v>746</v>
      </c>
      <c r="B3020" s="1">
        <v>41029</v>
      </c>
      <c r="C3020">
        <v>16</v>
      </c>
      <c r="D3020">
        <v>18</v>
      </c>
      <c r="E3020">
        <v>9</v>
      </c>
      <c r="F3020">
        <v>8</v>
      </c>
      <c r="G3020">
        <v>25</v>
      </c>
      <c r="H3020">
        <v>17</v>
      </c>
      <c r="I3020">
        <v>10</v>
      </c>
      <c r="J3020">
        <v>24</v>
      </c>
      <c r="K3020">
        <v>2</v>
      </c>
      <c r="L3020">
        <v>20</v>
      </c>
      <c r="M3020">
        <v>21</v>
      </c>
      <c r="N3020">
        <v>19</v>
      </c>
      <c r="O3020">
        <v>4</v>
      </c>
      <c r="P3020">
        <v>3</v>
      </c>
      <c r="Q3020">
        <v>5</v>
      </c>
    </row>
    <row r="3021" spans="1:17" hidden="1" x14ac:dyDescent="0.25"/>
    <row r="3022" spans="1:17" hidden="1" x14ac:dyDescent="0.25"/>
    <row r="3023" spans="1:17" x14ac:dyDescent="0.25">
      <c r="A3023">
        <v>747</v>
      </c>
      <c r="B3023" s="1">
        <v>41031</v>
      </c>
      <c r="C3023">
        <v>24</v>
      </c>
      <c r="D3023">
        <v>4</v>
      </c>
      <c r="E3023">
        <v>10</v>
      </c>
      <c r="F3023">
        <v>23</v>
      </c>
      <c r="G3023">
        <v>12</v>
      </c>
      <c r="H3023">
        <v>15</v>
      </c>
      <c r="I3023">
        <v>7</v>
      </c>
      <c r="J3023">
        <v>20</v>
      </c>
      <c r="K3023">
        <v>2</v>
      </c>
      <c r="L3023">
        <v>13</v>
      </c>
      <c r="M3023">
        <v>6</v>
      </c>
      <c r="N3023">
        <v>16</v>
      </c>
      <c r="O3023">
        <v>17</v>
      </c>
      <c r="P3023">
        <v>1</v>
      </c>
      <c r="Q3023">
        <v>3</v>
      </c>
    </row>
    <row r="3024" spans="1:17" x14ac:dyDescent="0.25">
      <c r="A3024">
        <v>748</v>
      </c>
      <c r="B3024" s="1">
        <v>41033</v>
      </c>
      <c r="C3024">
        <v>4</v>
      </c>
      <c r="D3024">
        <v>18</v>
      </c>
      <c r="E3024">
        <v>23</v>
      </c>
      <c r="F3024">
        <v>17</v>
      </c>
      <c r="G3024">
        <v>9</v>
      </c>
      <c r="H3024">
        <v>15</v>
      </c>
      <c r="I3024">
        <v>5</v>
      </c>
      <c r="J3024">
        <v>6</v>
      </c>
      <c r="K3024">
        <v>10</v>
      </c>
      <c r="L3024">
        <v>12</v>
      </c>
      <c r="M3024">
        <v>21</v>
      </c>
      <c r="N3024">
        <v>20</v>
      </c>
      <c r="O3024">
        <v>8</v>
      </c>
      <c r="P3024">
        <v>3</v>
      </c>
      <c r="Q3024">
        <v>1</v>
      </c>
    </row>
    <row r="3025" spans="1:17" hidden="1" x14ac:dyDescent="0.25"/>
    <row r="3026" spans="1:17" hidden="1" x14ac:dyDescent="0.25"/>
    <row r="3027" spans="1:17" hidden="1" x14ac:dyDescent="0.25"/>
    <row r="3028" spans="1:17" x14ac:dyDescent="0.25">
      <c r="A3028">
        <v>749</v>
      </c>
      <c r="B3028" s="1">
        <v>41036</v>
      </c>
      <c r="C3028">
        <v>24</v>
      </c>
      <c r="D3028">
        <v>2</v>
      </c>
      <c r="E3028">
        <v>7</v>
      </c>
      <c r="F3028">
        <v>8</v>
      </c>
      <c r="G3028">
        <v>18</v>
      </c>
      <c r="H3028">
        <v>11</v>
      </c>
      <c r="I3028">
        <v>6</v>
      </c>
      <c r="J3028">
        <v>22</v>
      </c>
      <c r="K3028">
        <v>14</v>
      </c>
      <c r="L3028">
        <v>13</v>
      </c>
      <c r="M3028">
        <v>1</v>
      </c>
      <c r="N3028">
        <v>4</v>
      </c>
      <c r="O3028">
        <v>19</v>
      </c>
      <c r="P3028">
        <v>15</v>
      </c>
      <c r="Q3028">
        <v>3</v>
      </c>
    </row>
    <row r="3029" spans="1:17" x14ac:dyDescent="0.25">
      <c r="A3029">
        <v>750</v>
      </c>
      <c r="B3029" s="1">
        <v>41038</v>
      </c>
      <c r="C3029">
        <v>9</v>
      </c>
      <c r="D3029">
        <v>3</v>
      </c>
      <c r="E3029">
        <v>2</v>
      </c>
      <c r="F3029">
        <v>20</v>
      </c>
      <c r="G3029">
        <v>25</v>
      </c>
      <c r="H3029">
        <v>4</v>
      </c>
      <c r="I3029">
        <v>13</v>
      </c>
      <c r="J3029">
        <v>7</v>
      </c>
      <c r="K3029">
        <v>10</v>
      </c>
      <c r="L3029">
        <v>19</v>
      </c>
      <c r="M3029">
        <v>5</v>
      </c>
      <c r="N3029">
        <v>21</v>
      </c>
      <c r="O3029">
        <v>11</v>
      </c>
      <c r="P3029">
        <v>15</v>
      </c>
      <c r="Q3029">
        <v>24</v>
      </c>
    </row>
    <row r="3030" spans="1:17" hidden="1" x14ac:dyDescent="0.25"/>
    <row r="3031" spans="1:17" hidden="1" x14ac:dyDescent="0.25"/>
    <row r="3032" spans="1:17" hidden="1" x14ac:dyDescent="0.25"/>
    <row r="3033" spans="1:17" hidden="1" x14ac:dyDescent="0.25"/>
    <row r="3034" spans="1:17" hidden="1" x14ac:dyDescent="0.25"/>
    <row r="3035" spans="1:17" hidden="1" x14ac:dyDescent="0.25"/>
    <row r="3036" spans="1:17" hidden="1" x14ac:dyDescent="0.25"/>
    <row r="3037" spans="1:17" x14ac:dyDescent="0.25">
      <c r="A3037">
        <v>751</v>
      </c>
      <c r="B3037" s="1">
        <v>41040</v>
      </c>
      <c r="C3037">
        <v>14</v>
      </c>
      <c r="D3037">
        <v>17</v>
      </c>
      <c r="E3037">
        <v>20</v>
      </c>
      <c r="F3037">
        <v>23</v>
      </c>
      <c r="G3037">
        <v>13</v>
      </c>
      <c r="H3037">
        <v>12</v>
      </c>
      <c r="I3037">
        <v>6</v>
      </c>
      <c r="J3037">
        <v>3</v>
      </c>
      <c r="K3037">
        <v>9</v>
      </c>
      <c r="L3037">
        <v>16</v>
      </c>
      <c r="M3037">
        <v>22</v>
      </c>
      <c r="N3037">
        <v>5</v>
      </c>
      <c r="O3037">
        <v>8</v>
      </c>
      <c r="P3037">
        <v>19</v>
      </c>
      <c r="Q3037">
        <v>21</v>
      </c>
    </row>
    <row r="3038" spans="1:17" hidden="1" x14ac:dyDescent="0.25"/>
    <row r="3039" spans="1:17" hidden="1" x14ac:dyDescent="0.25"/>
    <row r="3040" spans="1:17" hidden="1" x14ac:dyDescent="0.25"/>
    <row r="3041" spans="1:17" hidden="1" x14ac:dyDescent="0.25"/>
    <row r="3042" spans="1:17" hidden="1" x14ac:dyDescent="0.25"/>
    <row r="3043" spans="1:17" hidden="1" x14ac:dyDescent="0.25"/>
    <row r="3044" spans="1:17" x14ac:dyDescent="0.25">
      <c r="A3044">
        <v>752</v>
      </c>
      <c r="B3044" s="1">
        <v>41043</v>
      </c>
      <c r="C3044">
        <v>13</v>
      </c>
      <c r="D3044">
        <v>6</v>
      </c>
      <c r="E3044">
        <v>24</v>
      </c>
      <c r="F3044">
        <v>21</v>
      </c>
      <c r="G3044">
        <v>19</v>
      </c>
      <c r="H3044">
        <v>14</v>
      </c>
      <c r="I3044">
        <v>16</v>
      </c>
      <c r="J3044">
        <v>8</v>
      </c>
      <c r="K3044">
        <v>12</v>
      </c>
      <c r="L3044">
        <v>1</v>
      </c>
      <c r="M3044">
        <v>25</v>
      </c>
      <c r="N3044">
        <v>4</v>
      </c>
      <c r="O3044">
        <v>18</v>
      </c>
      <c r="P3044">
        <v>7</v>
      </c>
      <c r="Q3044">
        <v>5</v>
      </c>
    </row>
    <row r="3045" spans="1:17" hidden="1" x14ac:dyDescent="0.25"/>
    <row r="3046" spans="1:17" hidden="1" x14ac:dyDescent="0.25"/>
    <row r="3047" spans="1:17" hidden="1" x14ac:dyDescent="0.25"/>
    <row r="3048" spans="1:17" hidden="1" x14ac:dyDescent="0.25"/>
    <row r="3049" spans="1:17" hidden="1" x14ac:dyDescent="0.25"/>
    <row r="3050" spans="1:17" hidden="1" x14ac:dyDescent="0.25"/>
    <row r="3051" spans="1:17" x14ac:dyDescent="0.25">
      <c r="A3051">
        <v>753</v>
      </c>
      <c r="B3051" s="1">
        <v>41045</v>
      </c>
      <c r="C3051">
        <v>7</v>
      </c>
      <c r="D3051">
        <v>3</v>
      </c>
      <c r="E3051">
        <v>11</v>
      </c>
      <c r="F3051">
        <v>1</v>
      </c>
      <c r="G3051">
        <v>22</v>
      </c>
      <c r="H3051">
        <v>8</v>
      </c>
      <c r="I3051">
        <v>5</v>
      </c>
      <c r="J3051">
        <v>13</v>
      </c>
      <c r="K3051">
        <v>21</v>
      </c>
      <c r="L3051">
        <v>14</v>
      </c>
      <c r="M3051">
        <v>6</v>
      </c>
      <c r="N3051">
        <v>4</v>
      </c>
      <c r="O3051">
        <v>17</v>
      </c>
      <c r="P3051">
        <v>25</v>
      </c>
      <c r="Q3051">
        <v>20</v>
      </c>
    </row>
    <row r="3052" spans="1:17" hidden="1" x14ac:dyDescent="0.25"/>
    <row r="3053" spans="1:17" hidden="1" x14ac:dyDescent="0.25"/>
    <row r="3054" spans="1:17" hidden="1" x14ac:dyDescent="0.25"/>
    <row r="3055" spans="1:17" hidden="1" x14ac:dyDescent="0.25"/>
    <row r="3056" spans="1:17" hidden="1" x14ac:dyDescent="0.25"/>
    <row r="3057" spans="1:17" x14ac:dyDescent="0.25">
      <c r="A3057">
        <v>754</v>
      </c>
      <c r="B3057" s="1">
        <v>41047</v>
      </c>
      <c r="C3057">
        <v>1</v>
      </c>
      <c r="D3057">
        <v>19</v>
      </c>
      <c r="E3057">
        <v>5</v>
      </c>
      <c r="F3057">
        <v>16</v>
      </c>
      <c r="G3057">
        <v>4</v>
      </c>
      <c r="H3057">
        <v>20</v>
      </c>
      <c r="I3057">
        <v>15</v>
      </c>
      <c r="J3057">
        <v>18</v>
      </c>
      <c r="K3057">
        <v>24</v>
      </c>
      <c r="L3057">
        <v>7</v>
      </c>
      <c r="M3057">
        <v>23</v>
      </c>
      <c r="N3057">
        <v>22</v>
      </c>
      <c r="O3057">
        <v>17</v>
      </c>
      <c r="P3057">
        <v>13</v>
      </c>
      <c r="Q3057">
        <v>25</v>
      </c>
    </row>
    <row r="3058" spans="1:17" hidden="1" x14ac:dyDescent="0.25"/>
    <row r="3059" spans="1:17" hidden="1" x14ac:dyDescent="0.25"/>
    <row r="3060" spans="1:17" x14ac:dyDescent="0.25">
      <c r="A3060">
        <v>755</v>
      </c>
      <c r="B3060" s="1">
        <v>41050</v>
      </c>
      <c r="C3060">
        <v>14</v>
      </c>
      <c r="D3060">
        <v>24</v>
      </c>
      <c r="E3060">
        <v>3</v>
      </c>
      <c r="F3060">
        <v>5</v>
      </c>
      <c r="G3060">
        <v>25</v>
      </c>
      <c r="H3060">
        <v>11</v>
      </c>
      <c r="I3060">
        <v>17</v>
      </c>
      <c r="J3060">
        <v>2</v>
      </c>
      <c r="K3060">
        <v>7</v>
      </c>
      <c r="L3060">
        <v>8</v>
      </c>
      <c r="M3060">
        <v>13</v>
      </c>
      <c r="N3060">
        <v>1</v>
      </c>
      <c r="O3060">
        <v>10</v>
      </c>
      <c r="P3060">
        <v>16</v>
      </c>
      <c r="Q3060">
        <v>12</v>
      </c>
    </row>
    <row r="3061" spans="1:17" hidden="1" x14ac:dyDescent="0.25"/>
    <row r="3062" spans="1:17" x14ac:dyDescent="0.25">
      <c r="A3062">
        <v>756</v>
      </c>
      <c r="B3062" s="1">
        <v>41052</v>
      </c>
      <c r="C3062">
        <v>15</v>
      </c>
      <c r="D3062">
        <v>17</v>
      </c>
      <c r="E3062">
        <v>3</v>
      </c>
      <c r="F3062">
        <v>20</v>
      </c>
      <c r="G3062">
        <v>14</v>
      </c>
      <c r="H3062">
        <v>13</v>
      </c>
      <c r="I3062">
        <v>8</v>
      </c>
      <c r="J3062">
        <v>25</v>
      </c>
      <c r="K3062">
        <v>5</v>
      </c>
      <c r="L3062">
        <v>6</v>
      </c>
      <c r="M3062">
        <v>10</v>
      </c>
      <c r="N3062">
        <v>16</v>
      </c>
      <c r="O3062">
        <v>22</v>
      </c>
      <c r="P3062">
        <v>7</v>
      </c>
      <c r="Q3062">
        <v>23</v>
      </c>
    </row>
    <row r="3063" spans="1:17" hidden="1" x14ac:dyDescent="0.25"/>
    <row r="3064" spans="1:17" hidden="1" x14ac:dyDescent="0.25"/>
    <row r="3065" spans="1:17" x14ac:dyDescent="0.25">
      <c r="A3065">
        <v>757</v>
      </c>
      <c r="B3065" s="1">
        <v>41054</v>
      </c>
      <c r="C3065">
        <v>4</v>
      </c>
      <c r="D3065">
        <v>10</v>
      </c>
      <c r="E3065">
        <v>11</v>
      </c>
      <c r="F3065">
        <v>1</v>
      </c>
      <c r="G3065">
        <v>21</v>
      </c>
      <c r="H3065">
        <v>20</v>
      </c>
      <c r="I3065">
        <v>9</v>
      </c>
      <c r="J3065">
        <v>14</v>
      </c>
      <c r="K3065">
        <v>17</v>
      </c>
      <c r="L3065">
        <v>18</v>
      </c>
      <c r="M3065">
        <v>3</v>
      </c>
      <c r="N3065">
        <v>23</v>
      </c>
      <c r="O3065">
        <v>8</v>
      </c>
      <c r="P3065">
        <v>13</v>
      </c>
      <c r="Q3065">
        <v>15</v>
      </c>
    </row>
    <row r="3066" spans="1:17" hidden="1" x14ac:dyDescent="0.25"/>
    <row r="3067" spans="1:17" hidden="1" x14ac:dyDescent="0.25"/>
    <row r="3068" spans="1:17" hidden="1" x14ac:dyDescent="0.25"/>
    <row r="3069" spans="1:17" hidden="1" x14ac:dyDescent="0.25"/>
    <row r="3070" spans="1:17" x14ac:dyDescent="0.25">
      <c r="A3070">
        <v>758</v>
      </c>
      <c r="B3070" s="1">
        <v>41057</v>
      </c>
      <c r="C3070">
        <v>15</v>
      </c>
      <c r="D3070">
        <v>18</v>
      </c>
      <c r="E3070">
        <v>24</v>
      </c>
      <c r="F3070">
        <v>4</v>
      </c>
      <c r="G3070">
        <v>5</v>
      </c>
      <c r="H3070">
        <v>6</v>
      </c>
      <c r="I3070">
        <v>17</v>
      </c>
      <c r="J3070">
        <v>16</v>
      </c>
      <c r="K3070">
        <v>11</v>
      </c>
      <c r="L3070">
        <v>2</v>
      </c>
      <c r="M3070">
        <v>20</v>
      </c>
      <c r="N3070">
        <v>12</v>
      </c>
      <c r="O3070">
        <v>1</v>
      </c>
      <c r="P3070">
        <v>25</v>
      </c>
      <c r="Q3070">
        <v>23</v>
      </c>
    </row>
    <row r="3071" spans="1:17" hidden="1" x14ac:dyDescent="0.25"/>
    <row r="3072" spans="1:17" hidden="1" x14ac:dyDescent="0.25"/>
    <row r="3073" spans="1:17" x14ac:dyDescent="0.25">
      <c r="A3073">
        <v>759</v>
      </c>
      <c r="B3073" s="1">
        <v>41059</v>
      </c>
      <c r="C3073">
        <v>20</v>
      </c>
      <c r="D3073">
        <v>23</v>
      </c>
      <c r="E3073">
        <v>8</v>
      </c>
      <c r="F3073">
        <v>16</v>
      </c>
      <c r="G3073">
        <v>25</v>
      </c>
      <c r="H3073">
        <v>7</v>
      </c>
      <c r="I3073">
        <v>5</v>
      </c>
      <c r="J3073">
        <v>17</v>
      </c>
      <c r="K3073">
        <v>15</v>
      </c>
      <c r="L3073">
        <v>18</v>
      </c>
      <c r="M3073">
        <v>24</v>
      </c>
      <c r="N3073">
        <v>19</v>
      </c>
      <c r="O3073">
        <v>2</v>
      </c>
      <c r="P3073">
        <v>9</v>
      </c>
      <c r="Q3073">
        <v>10</v>
      </c>
    </row>
    <row r="3074" spans="1:17" hidden="1" x14ac:dyDescent="0.25"/>
    <row r="3075" spans="1:17" x14ac:dyDescent="0.25">
      <c r="A3075">
        <v>760</v>
      </c>
      <c r="B3075" s="1">
        <v>41061</v>
      </c>
      <c r="C3075">
        <v>11</v>
      </c>
      <c r="D3075">
        <v>24</v>
      </c>
      <c r="E3075">
        <v>2</v>
      </c>
      <c r="F3075">
        <v>15</v>
      </c>
      <c r="G3075">
        <v>9</v>
      </c>
      <c r="H3075">
        <v>25</v>
      </c>
      <c r="I3075">
        <v>3</v>
      </c>
      <c r="J3075">
        <v>12</v>
      </c>
      <c r="K3075">
        <v>13</v>
      </c>
      <c r="L3075">
        <v>10</v>
      </c>
      <c r="M3075">
        <v>7</v>
      </c>
      <c r="N3075">
        <v>1</v>
      </c>
      <c r="O3075">
        <v>23</v>
      </c>
      <c r="P3075">
        <v>16</v>
      </c>
      <c r="Q3075">
        <v>17</v>
      </c>
    </row>
    <row r="3076" spans="1:17" hidden="1" x14ac:dyDescent="0.25"/>
    <row r="3077" spans="1:17" hidden="1" x14ac:dyDescent="0.25"/>
    <row r="3078" spans="1:17" hidden="1" x14ac:dyDescent="0.25"/>
    <row r="3079" spans="1:17" hidden="1" x14ac:dyDescent="0.25"/>
    <row r="3080" spans="1:17" hidden="1" x14ac:dyDescent="0.25"/>
    <row r="3081" spans="1:17" hidden="1" x14ac:dyDescent="0.25"/>
    <row r="3082" spans="1:17" hidden="1" x14ac:dyDescent="0.25"/>
    <row r="3083" spans="1:17" hidden="1" x14ac:dyDescent="0.25"/>
    <row r="3084" spans="1:17" x14ac:dyDescent="0.25">
      <c r="A3084">
        <v>761</v>
      </c>
      <c r="B3084" s="1">
        <v>41064</v>
      </c>
      <c r="C3084">
        <v>15</v>
      </c>
      <c r="D3084">
        <v>11</v>
      </c>
      <c r="E3084">
        <v>4</v>
      </c>
      <c r="F3084">
        <v>6</v>
      </c>
      <c r="G3084">
        <v>1</v>
      </c>
      <c r="H3084">
        <v>19</v>
      </c>
      <c r="I3084">
        <v>16</v>
      </c>
      <c r="J3084">
        <v>13</v>
      </c>
      <c r="K3084">
        <v>20</v>
      </c>
      <c r="L3084">
        <v>14</v>
      </c>
      <c r="M3084">
        <v>12</v>
      </c>
      <c r="N3084">
        <v>24</v>
      </c>
      <c r="O3084">
        <v>5</v>
      </c>
      <c r="P3084">
        <v>10</v>
      </c>
      <c r="Q3084">
        <v>22</v>
      </c>
    </row>
    <row r="3085" spans="1:17" ht="15" customHeight="1" x14ac:dyDescent="0.25">
      <c r="A3085">
        <v>762</v>
      </c>
      <c r="B3085" s="1">
        <v>41066</v>
      </c>
      <c r="C3085">
        <v>7</v>
      </c>
      <c r="D3085">
        <v>11</v>
      </c>
      <c r="E3085">
        <v>21</v>
      </c>
      <c r="F3085">
        <v>13</v>
      </c>
      <c r="G3085">
        <v>22</v>
      </c>
      <c r="H3085">
        <v>2</v>
      </c>
      <c r="I3085">
        <v>1</v>
      </c>
      <c r="J3085">
        <v>10</v>
      </c>
      <c r="K3085">
        <v>17</v>
      </c>
      <c r="L3085">
        <v>3</v>
      </c>
      <c r="M3085">
        <v>9</v>
      </c>
      <c r="N3085">
        <v>12</v>
      </c>
      <c r="O3085">
        <v>5</v>
      </c>
      <c r="P3085">
        <v>6</v>
      </c>
      <c r="Q3085">
        <v>14</v>
      </c>
    </row>
    <row r="3086" spans="1:17" hidden="1" x14ac:dyDescent="0.25"/>
    <row r="3087" spans="1:17" x14ac:dyDescent="0.25">
      <c r="A3087">
        <v>763</v>
      </c>
      <c r="B3087" s="1">
        <v>41068</v>
      </c>
      <c r="C3087">
        <v>18</v>
      </c>
      <c r="D3087">
        <v>16</v>
      </c>
      <c r="E3087">
        <v>21</v>
      </c>
      <c r="F3087">
        <v>1</v>
      </c>
      <c r="G3087">
        <v>14</v>
      </c>
      <c r="H3087">
        <v>25</v>
      </c>
      <c r="I3087">
        <v>13</v>
      </c>
      <c r="J3087">
        <v>3</v>
      </c>
      <c r="K3087">
        <v>6</v>
      </c>
      <c r="L3087">
        <v>7</v>
      </c>
      <c r="M3087">
        <v>24</v>
      </c>
      <c r="N3087">
        <v>4</v>
      </c>
      <c r="O3087">
        <v>2</v>
      </c>
      <c r="P3087">
        <v>17</v>
      </c>
      <c r="Q3087">
        <v>22</v>
      </c>
    </row>
    <row r="3088" spans="1:17" hidden="1" x14ac:dyDescent="0.25"/>
    <row r="3089" spans="1:17" hidden="1" x14ac:dyDescent="0.25"/>
    <row r="3090" spans="1:17" x14ac:dyDescent="0.25">
      <c r="A3090">
        <v>764</v>
      </c>
      <c r="B3090" s="1">
        <v>41071</v>
      </c>
      <c r="C3090">
        <v>25</v>
      </c>
      <c r="D3090">
        <v>4</v>
      </c>
      <c r="E3090">
        <v>1</v>
      </c>
      <c r="F3090">
        <v>8</v>
      </c>
      <c r="G3090">
        <v>23</v>
      </c>
      <c r="H3090">
        <v>17</v>
      </c>
      <c r="I3090">
        <v>19</v>
      </c>
      <c r="J3090">
        <v>3</v>
      </c>
      <c r="K3090">
        <v>24</v>
      </c>
      <c r="L3090">
        <v>9</v>
      </c>
      <c r="M3090">
        <v>11</v>
      </c>
      <c r="N3090">
        <v>14</v>
      </c>
      <c r="O3090">
        <v>6</v>
      </c>
      <c r="P3090">
        <v>16</v>
      </c>
      <c r="Q3090">
        <v>12</v>
      </c>
    </row>
    <row r="3091" spans="1:17" hidden="1" x14ac:dyDescent="0.25"/>
    <row r="3092" spans="1:17" hidden="1" x14ac:dyDescent="0.25"/>
    <row r="3093" spans="1:17" hidden="1" x14ac:dyDescent="0.25"/>
    <row r="3094" spans="1:17" hidden="1" x14ac:dyDescent="0.25"/>
    <row r="3095" spans="1:17" hidden="1" x14ac:dyDescent="0.25"/>
    <row r="3096" spans="1:17" hidden="1" x14ac:dyDescent="0.25"/>
    <row r="3097" spans="1:17" hidden="1" x14ac:dyDescent="0.25"/>
    <row r="3098" spans="1:17" hidden="1" x14ac:dyDescent="0.25"/>
    <row r="3099" spans="1:17" hidden="1" x14ac:dyDescent="0.25"/>
    <row r="3100" spans="1:17" hidden="1" x14ac:dyDescent="0.25"/>
    <row r="3101" spans="1:17" hidden="1" x14ac:dyDescent="0.25"/>
    <row r="3102" spans="1:17" hidden="1" x14ac:dyDescent="0.25"/>
    <row r="3103" spans="1:17" hidden="1" x14ac:dyDescent="0.25"/>
    <row r="3104" spans="1:17" hidden="1" x14ac:dyDescent="0.25"/>
    <row r="3105" spans="1:17" hidden="1" x14ac:dyDescent="0.25"/>
    <row r="3106" spans="1:17" x14ac:dyDescent="0.25">
      <c r="A3106">
        <v>765</v>
      </c>
      <c r="B3106" s="1">
        <v>41073</v>
      </c>
      <c r="C3106">
        <v>14</v>
      </c>
      <c r="D3106">
        <v>23</v>
      </c>
      <c r="E3106">
        <v>13</v>
      </c>
      <c r="F3106">
        <v>25</v>
      </c>
      <c r="G3106">
        <v>12</v>
      </c>
      <c r="H3106">
        <v>1</v>
      </c>
      <c r="I3106">
        <v>2</v>
      </c>
      <c r="J3106">
        <v>18</v>
      </c>
      <c r="K3106">
        <v>3</v>
      </c>
      <c r="L3106">
        <v>9</v>
      </c>
      <c r="M3106">
        <v>20</v>
      </c>
      <c r="N3106">
        <v>10</v>
      </c>
      <c r="O3106">
        <v>7</v>
      </c>
      <c r="P3106">
        <v>24</v>
      </c>
      <c r="Q3106">
        <v>8</v>
      </c>
    </row>
    <row r="3107" spans="1:17" hidden="1" x14ac:dyDescent="0.25"/>
    <row r="3108" spans="1:17" hidden="1" x14ac:dyDescent="0.25"/>
    <row r="3109" spans="1:17" hidden="1" x14ac:dyDescent="0.25"/>
    <row r="3110" spans="1:17" hidden="1" x14ac:dyDescent="0.25"/>
    <row r="3111" spans="1:17" hidden="1" x14ac:dyDescent="0.25"/>
    <row r="3112" spans="1:17" hidden="1" x14ac:dyDescent="0.25"/>
    <row r="3113" spans="1:17" hidden="1" x14ac:dyDescent="0.25"/>
    <row r="3114" spans="1:17" x14ac:dyDescent="0.25">
      <c r="A3114">
        <v>766</v>
      </c>
      <c r="B3114" s="1">
        <v>41075</v>
      </c>
      <c r="C3114">
        <v>24</v>
      </c>
      <c r="D3114">
        <v>25</v>
      </c>
      <c r="E3114">
        <v>12</v>
      </c>
      <c r="F3114">
        <v>9</v>
      </c>
      <c r="G3114">
        <v>21</v>
      </c>
      <c r="H3114">
        <v>15</v>
      </c>
      <c r="I3114">
        <v>7</v>
      </c>
      <c r="J3114">
        <v>5</v>
      </c>
      <c r="K3114">
        <v>16</v>
      </c>
      <c r="L3114">
        <v>3</v>
      </c>
      <c r="M3114">
        <v>6</v>
      </c>
      <c r="N3114">
        <v>14</v>
      </c>
      <c r="O3114">
        <v>13</v>
      </c>
      <c r="P3114">
        <v>1</v>
      </c>
      <c r="Q3114">
        <v>18</v>
      </c>
    </row>
    <row r="3115" spans="1:17" hidden="1" x14ac:dyDescent="0.25"/>
    <row r="3116" spans="1:17" hidden="1" x14ac:dyDescent="0.25"/>
    <row r="3117" spans="1:17" hidden="1" x14ac:dyDescent="0.25"/>
    <row r="3118" spans="1:17" hidden="1" x14ac:dyDescent="0.25"/>
    <row r="3119" spans="1:17" x14ac:dyDescent="0.25">
      <c r="A3119">
        <v>767</v>
      </c>
      <c r="B3119" s="1">
        <v>41078</v>
      </c>
      <c r="C3119">
        <v>1</v>
      </c>
      <c r="D3119">
        <v>11</v>
      </c>
      <c r="E3119">
        <v>15</v>
      </c>
      <c r="F3119">
        <v>12</v>
      </c>
      <c r="G3119">
        <v>5</v>
      </c>
      <c r="H3119">
        <v>8</v>
      </c>
      <c r="I3119">
        <v>22</v>
      </c>
      <c r="J3119">
        <v>24</v>
      </c>
      <c r="K3119">
        <v>17</v>
      </c>
      <c r="L3119">
        <v>19</v>
      </c>
      <c r="M3119">
        <v>23</v>
      </c>
      <c r="N3119">
        <v>4</v>
      </c>
      <c r="O3119">
        <v>3</v>
      </c>
      <c r="P3119">
        <v>7</v>
      </c>
      <c r="Q3119">
        <v>10</v>
      </c>
    </row>
    <row r="3120" spans="1:17" hidden="1" x14ac:dyDescent="0.25"/>
    <row r="3121" spans="1:17" hidden="1" x14ac:dyDescent="0.25"/>
    <row r="3122" spans="1:17" hidden="1" x14ac:dyDescent="0.25"/>
    <row r="3123" spans="1:17" hidden="1" x14ac:dyDescent="0.25"/>
    <row r="3124" spans="1:17" hidden="1" x14ac:dyDescent="0.25"/>
    <row r="3125" spans="1:17" hidden="1" x14ac:dyDescent="0.25"/>
    <row r="3126" spans="1:17" hidden="1" x14ac:dyDescent="0.25"/>
    <row r="3127" spans="1:17" x14ac:dyDescent="0.25">
      <c r="A3127">
        <v>768</v>
      </c>
      <c r="B3127" s="1">
        <v>41080</v>
      </c>
      <c r="C3127">
        <v>11</v>
      </c>
      <c r="D3127">
        <v>3</v>
      </c>
      <c r="E3127">
        <v>23</v>
      </c>
      <c r="F3127">
        <v>19</v>
      </c>
      <c r="G3127">
        <v>25</v>
      </c>
      <c r="H3127">
        <v>15</v>
      </c>
      <c r="I3127">
        <v>6</v>
      </c>
      <c r="J3127">
        <v>12</v>
      </c>
      <c r="K3127">
        <v>17</v>
      </c>
      <c r="L3127">
        <v>20</v>
      </c>
      <c r="M3127">
        <v>14</v>
      </c>
      <c r="N3127">
        <v>24</v>
      </c>
      <c r="O3127">
        <v>5</v>
      </c>
      <c r="P3127">
        <v>1</v>
      </c>
      <c r="Q3127">
        <v>13</v>
      </c>
    </row>
    <row r="3128" spans="1:17" hidden="1" x14ac:dyDescent="0.25"/>
    <row r="3129" spans="1:17" hidden="1" x14ac:dyDescent="0.25"/>
    <row r="3130" spans="1:17" hidden="1" x14ac:dyDescent="0.25"/>
    <row r="3131" spans="1:17" x14ac:dyDescent="0.25">
      <c r="A3131">
        <v>769</v>
      </c>
      <c r="B3131" s="1">
        <v>41082</v>
      </c>
      <c r="C3131">
        <v>5</v>
      </c>
      <c r="D3131">
        <v>11</v>
      </c>
      <c r="E3131">
        <v>4</v>
      </c>
      <c r="F3131">
        <v>23</v>
      </c>
      <c r="G3131">
        <v>22</v>
      </c>
      <c r="H3131">
        <v>16</v>
      </c>
      <c r="I3131">
        <v>15</v>
      </c>
      <c r="J3131">
        <v>25</v>
      </c>
      <c r="K3131">
        <v>7</v>
      </c>
      <c r="L3131">
        <v>13</v>
      </c>
      <c r="M3131">
        <v>17</v>
      </c>
      <c r="N3131">
        <v>10</v>
      </c>
      <c r="O3131">
        <v>3</v>
      </c>
      <c r="P3131">
        <v>19</v>
      </c>
      <c r="Q3131">
        <v>20</v>
      </c>
    </row>
    <row r="3132" spans="1:17" hidden="1" x14ac:dyDescent="0.25"/>
    <row r="3133" spans="1:17" hidden="1" x14ac:dyDescent="0.25"/>
    <row r="3134" spans="1:17" hidden="1" x14ac:dyDescent="0.25"/>
    <row r="3135" spans="1:17" hidden="1" x14ac:dyDescent="0.25"/>
    <row r="3136" spans="1:17" x14ac:dyDescent="0.25">
      <c r="A3136">
        <v>770</v>
      </c>
      <c r="B3136" s="1">
        <v>41085</v>
      </c>
      <c r="C3136">
        <v>17</v>
      </c>
      <c r="D3136">
        <v>12</v>
      </c>
      <c r="E3136">
        <v>4</v>
      </c>
      <c r="F3136">
        <v>24</v>
      </c>
      <c r="G3136">
        <v>1</v>
      </c>
      <c r="H3136">
        <v>3</v>
      </c>
      <c r="I3136">
        <v>18</v>
      </c>
      <c r="J3136">
        <v>6</v>
      </c>
      <c r="K3136">
        <v>25</v>
      </c>
      <c r="L3136">
        <v>11</v>
      </c>
      <c r="M3136">
        <v>22</v>
      </c>
      <c r="N3136">
        <v>16</v>
      </c>
      <c r="O3136">
        <v>5</v>
      </c>
      <c r="P3136">
        <v>9</v>
      </c>
      <c r="Q3136">
        <v>21</v>
      </c>
    </row>
    <row r="3137" spans="1:17" hidden="1" x14ac:dyDescent="0.25"/>
    <row r="3138" spans="1:17" hidden="1" x14ac:dyDescent="0.25"/>
    <row r="3139" spans="1:17" hidden="1" x14ac:dyDescent="0.25"/>
    <row r="3140" spans="1:17" x14ac:dyDescent="0.25">
      <c r="A3140">
        <v>771</v>
      </c>
      <c r="B3140" s="1">
        <v>41087</v>
      </c>
      <c r="C3140">
        <v>20</v>
      </c>
      <c r="D3140">
        <v>7</v>
      </c>
      <c r="E3140">
        <v>22</v>
      </c>
      <c r="F3140">
        <v>25</v>
      </c>
      <c r="G3140">
        <v>2</v>
      </c>
      <c r="H3140">
        <v>4</v>
      </c>
      <c r="I3140">
        <v>6</v>
      </c>
      <c r="J3140">
        <v>9</v>
      </c>
      <c r="K3140">
        <v>5</v>
      </c>
      <c r="L3140">
        <v>23</v>
      </c>
      <c r="M3140">
        <v>8</v>
      </c>
      <c r="N3140">
        <v>14</v>
      </c>
      <c r="O3140">
        <v>17</v>
      </c>
      <c r="P3140">
        <v>10</v>
      </c>
      <c r="Q3140">
        <v>16</v>
      </c>
    </row>
    <row r="3141" spans="1:17" x14ac:dyDescent="0.25">
      <c r="A3141">
        <v>772</v>
      </c>
      <c r="B3141" s="1">
        <v>41089</v>
      </c>
      <c r="C3141">
        <v>16</v>
      </c>
      <c r="D3141">
        <v>2</v>
      </c>
      <c r="E3141">
        <v>12</v>
      </c>
      <c r="F3141">
        <v>20</v>
      </c>
      <c r="G3141">
        <v>7</v>
      </c>
      <c r="H3141">
        <v>6</v>
      </c>
      <c r="I3141">
        <v>9</v>
      </c>
      <c r="J3141">
        <v>25</v>
      </c>
      <c r="K3141">
        <v>15</v>
      </c>
      <c r="L3141">
        <v>8</v>
      </c>
      <c r="M3141">
        <v>11</v>
      </c>
      <c r="N3141">
        <v>24</v>
      </c>
      <c r="O3141">
        <v>10</v>
      </c>
      <c r="P3141">
        <v>4</v>
      </c>
      <c r="Q3141">
        <v>23</v>
      </c>
    </row>
    <row r="3142" spans="1:17" x14ac:dyDescent="0.25">
      <c r="A3142">
        <v>773</v>
      </c>
      <c r="B3142" s="1">
        <v>41092</v>
      </c>
      <c r="C3142">
        <v>6</v>
      </c>
      <c r="D3142">
        <v>18</v>
      </c>
      <c r="E3142">
        <v>20</v>
      </c>
      <c r="F3142">
        <v>15</v>
      </c>
      <c r="G3142">
        <v>8</v>
      </c>
      <c r="H3142">
        <v>17</v>
      </c>
      <c r="I3142">
        <v>7</v>
      </c>
      <c r="J3142">
        <v>10</v>
      </c>
      <c r="K3142">
        <v>2</v>
      </c>
      <c r="L3142">
        <v>25</v>
      </c>
      <c r="M3142">
        <v>22</v>
      </c>
      <c r="N3142">
        <v>11</v>
      </c>
      <c r="O3142">
        <v>13</v>
      </c>
      <c r="P3142">
        <v>24</v>
      </c>
      <c r="Q3142">
        <v>5</v>
      </c>
    </row>
    <row r="3143" spans="1:17" hidden="1" x14ac:dyDescent="0.25"/>
    <row r="3144" spans="1:17" hidden="1" x14ac:dyDescent="0.25"/>
    <row r="3145" spans="1:17" hidden="1" x14ac:dyDescent="0.25"/>
    <row r="3146" spans="1:17" hidden="1" x14ac:dyDescent="0.25"/>
    <row r="3147" spans="1:17" hidden="1" x14ac:dyDescent="0.25"/>
    <row r="3148" spans="1:17" hidden="1" x14ac:dyDescent="0.25"/>
    <row r="3149" spans="1:17" hidden="1" x14ac:dyDescent="0.25"/>
    <row r="3150" spans="1:17" hidden="1" x14ac:dyDescent="0.25"/>
    <row r="3151" spans="1:17" hidden="1" x14ac:dyDescent="0.25"/>
    <row r="3152" spans="1:17" hidden="1" x14ac:dyDescent="0.25"/>
    <row r="3153" spans="1:17" hidden="1" x14ac:dyDescent="0.25"/>
    <row r="3154" spans="1:17" x14ac:dyDescent="0.25">
      <c r="A3154">
        <v>774</v>
      </c>
      <c r="B3154" s="1">
        <v>41094</v>
      </c>
      <c r="C3154">
        <v>19</v>
      </c>
      <c r="D3154">
        <v>11</v>
      </c>
      <c r="E3154">
        <v>14</v>
      </c>
      <c r="F3154">
        <v>6</v>
      </c>
      <c r="G3154">
        <v>1</v>
      </c>
      <c r="H3154">
        <v>15</v>
      </c>
      <c r="I3154">
        <v>18</v>
      </c>
      <c r="J3154">
        <v>12</v>
      </c>
      <c r="K3154">
        <v>3</v>
      </c>
      <c r="L3154">
        <v>8</v>
      </c>
      <c r="M3154">
        <v>22</v>
      </c>
      <c r="N3154">
        <v>9</v>
      </c>
      <c r="O3154">
        <v>4</v>
      </c>
      <c r="P3154">
        <v>5</v>
      </c>
      <c r="Q3154">
        <v>25</v>
      </c>
    </row>
    <row r="3155" spans="1:17" x14ac:dyDescent="0.25">
      <c r="A3155">
        <v>775</v>
      </c>
      <c r="B3155" s="1">
        <v>41096</v>
      </c>
      <c r="C3155">
        <v>6</v>
      </c>
      <c r="D3155">
        <v>17</v>
      </c>
      <c r="E3155">
        <v>12</v>
      </c>
      <c r="F3155">
        <v>2</v>
      </c>
      <c r="G3155">
        <v>18</v>
      </c>
      <c r="H3155">
        <v>10</v>
      </c>
      <c r="I3155">
        <v>20</v>
      </c>
      <c r="J3155">
        <v>3</v>
      </c>
      <c r="K3155">
        <v>16</v>
      </c>
      <c r="L3155">
        <v>13</v>
      </c>
      <c r="M3155">
        <v>19</v>
      </c>
      <c r="N3155">
        <v>8</v>
      </c>
      <c r="O3155">
        <v>7</v>
      </c>
      <c r="P3155">
        <v>14</v>
      </c>
      <c r="Q3155">
        <v>9</v>
      </c>
    </row>
    <row r="3156" spans="1:17" hidden="1" x14ac:dyDescent="0.25"/>
    <row r="3157" spans="1:17" hidden="1" x14ac:dyDescent="0.25"/>
    <row r="3158" spans="1:17" hidden="1" x14ac:dyDescent="0.25"/>
    <row r="3159" spans="1:17" hidden="1" x14ac:dyDescent="0.25"/>
    <row r="3160" spans="1:17" hidden="1" x14ac:dyDescent="0.25"/>
    <row r="3161" spans="1:17" hidden="1" x14ac:dyDescent="0.25"/>
    <row r="3162" spans="1:17" hidden="1" x14ac:dyDescent="0.25"/>
    <row r="3163" spans="1:17" hidden="1" x14ac:dyDescent="0.25"/>
    <row r="3164" spans="1:17" hidden="1" x14ac:dyDescent="0.25"/>
    <row r="3165" spans="1:17" hidden="1" x14ac:dyDescent="0.25"/>
    <row r="3166" spans="1:17" hidden="1" x14ac:dyDescent="0.25"/>
    <row r="3167" spans="1:17" hidden="1" x14ac:dyDescent="0.25"/>
    <row r="3168" spans="1:17" hidden="1" x14ac:dyDescent="0.25"/>
    <row r="3169" spans="1:17" hidden="1" x14ac:dyDescent="0.25"/>
    <row r="3170" spans="1:17" hidden="1" x14ac:dyDescent="0.25"/>
    <row r="3171" spans="1:17" hidden="1" x14ac:dyDescent="0.25"/>
    <row r="3172" spans="1:17" hidden="1" x14ac:dyDescent="0.25"/>
    <row r="3173" spans="1:17" hidden="1" x14ac:dyDescent="0.25"/>
    <row r="3174" spans="1:17" hidden="1" x14ac:dyDescent="0.25"/>
    <row r="3175" spans="1:17" x14ac:dyDescent="0.25">
      <c r="A3175">
        <v>776</v>
      </c>
      <c r="B3175" s="1">
        <v>41099</v>
      </c>
      <c r="C3175">
        <v>10</v>
      </c>
      <c r="D3175">
        <v>24</v>
      </c>
      <c r="E3175">
        <v>22</v>
      </c>
      <c r="F3175">
        <v>14</v>
      </c>
      <c r="G3175">
        <v>2</v>
      </c>
      <c r="H3175">
        <v>18</v>
      </c>
      <c r="I3175">
        <v>13</v>
      </c>
      <c r="J3175">
        <v>4</v>
      </c>
      <c r="K3175">
        <v>23</v>
      </c>
      <c r="L3175">
        <v>12</v>
      </c>
      <c r="M3175">
        <v>1</v>
      </c>
      <c r="N3175">
        <v>11</v>
      </c>
      <c r="O3175">
        <v>20</v>
      </c>
      <c r="P3175">
        <v>3</v>
      </c>
      <c r="Q3175">
        <v>19</v>
      </c>
    </row>
    <row r="3176" spans="1:17" hidden="1" x14ac:dyDescent="0.25"/>
    <row r="3177" spans="1:17" hidden="1" x14ac:dyDescent="0.25"/>
    <row r="3178" spans="1:17" hidden="1" x14ac:dyDescent="0.25"/>
    <row r="3179" spans="1:17" hidden="1" x14ac:dyDescent="0.25"/>
    <row r="3180" spans="1:17" x14ac:dyDescent="0.25">
      <c r="A3180">
        <v>777</v>
      </c>
      <c r="B3180" s="1">
        <v>41101</v>
      </c>
      <c r="C3180">
        <v>21</v>
      </c>
      <c r="D3180">
        <v>15</v>
      </c>
      <c r="E3180">
        <v>9</v>
      </c>
      <c r="F3180">
        <v>25</v>
      </c>
      <c r="G3180">
        <v>2</v>
      </c>
      <c r="H3180">
        <v>11</v>
      </c>
      <c r="I3180">
        <v>14</v>
      </c>
      <c r="J3180">
        <v>12</v>
      </c>
      <c r="K3180">
        <v>24</v>
      </c>
      <c r="L3180">
        <v>3</v>
      </c>
      <c r="M3180">
        <v>6</v>
      </c>
      <c r="N3180">
        <v>13</v>
      </c>
      <c r="O3180">
        <v>20</v>
      </c>
      <c r="P3180">
        <v>23</v>
      </c>
      <c r="Q3180">
        <v>16</v>
      </c>
    </row>
    <row r="3181" spans="1:17" x14ac:dyDescent="0.25">
      <c r="A3181">
        <v>778</v>
      </c>
      <c r="B3181" s="1">
        <v>41103</v>
      </c>
      <c r="C3181">
        <v>11</v>
      </c>
      <c r="D3181">
        <v>15</v>
      </c>
      <c r="E3181">
        <v>20</v>
      </c>
      <c r="F3181">
        <v>10</v>
      </c>
      <c r="G3181">
        <v>6</v>
      </c>
      <c r="H3181">
        <v>9</v>
      </c>
      <c r="I3181">
        <v>7</v>
      </c>
      <c r="J3181">
        <v>19</v>
      </c>
      <c r="K3181">
        <v>24</v>
      </c>
      <c r="L3181">
        <v>2</v>
      </c>
      <c r="M3181">
        <v>13</v>
      </c>
      <c r="N3181">
        <v>25</v>
      </c>
      <c r="O3181">
        <v>16</v>
      </c>
      <c r="P3181">
        <v>5</v>
      </c>
      <c r="Q3181">
        <v>22</v>
      </c>
    </row>
    <row r="3182" spans="1:17" hidden="1" x14ac:dyDescent="0.25"/>
    <row r="3183" spans="1:17" hidden="1" x14ac:dyDescent="0.25"/>
    <row r="3184" spans="1:17" hidden="1" x14ac:dyDescent="0.25"/>
    <row r="3185" spans="1:17" hidden="1" x14ac:dyDescent="0.25"/>
    <row r="3186" spans="1:17" hidden="1" x14ac:dyDescent="0.25"/>
    <row r="3187" spans="1:17" hidden="1" x14ac:dyDescent="0.25"/>
    <row r="3188" spans="1:17" hidden="1" x14ac:dyDescent="0.25"/>
    <row r="3189" spans="1:17" x14ac:dyDescent="0.25">
      <c r="A3189">
        <v>779</v>
      </c>
      <c r="B3189" s="1">
        <v>41106</v>
      </c>
      <c r="C3189">
        <v>16</v>
      </c>
      <c r="D3189">
        <v>20</v>
      </c>
      <c r="E3189">
        <v>19</v>
      </c>
      <c r="F3189">
        <v>21</v>
      </c>
      <c r="G3189">
        <v>14</v>
      </c>
      <c r="H3189">
        <v>23</v>
      </c>
      <c r="I3189">
        <v>5</v>
      </c>
      <c r="J3189">
        <v>13</v>
      </c>
      <c r="K3189">
        <v>8</v>
      </c>
      <c r="L3189">
        <v>9</v>
      </c>
      <c r="M3189">
        <v>22</v>
      </c>
      <c r="N3189">
        <v>12</v>
      </c>
      <c r="O3189">
        <v>4</v>
      </c>
      <c r="P3189">
        <v>17</v>
      </c>
      <c r="Q3189">
        <v>11</v>
      </c>
    </row>
    <row r="3190" spans="1:17" hidden="1" x14ac:dyDescent="0.25"/>
    <row r="3191" spans="1:17" hidden="1" x14ac:dyDescent="0.25"/>
    <row r="3192" spans="1:17" x14ac:dyDescent="0.25">
      <c r="A3192">
        <v>780</v>
      </c>
      <c r="B3192" s="1">
        <v>41108</v>
      </c>
      <c r="C3192">
        <v>21</v>
      </c>
      <c r="D3192">
        <v>20</v>
      </c>
      <c r="E3192">
        <v>15</v>
      </c>
      <c r="F3192">
        <v>8</v>
      </c>
      <c r="G3192">
        <v>13</v>
      </c>
      <c r="H3192">
        <v>17</v>
      </c>
      <c r="I3192">
        <v>16</v>
      </c>
      <c r="J3192">
        <v>3</v>
      </c>
      <c r="K3192">
        <v>19</v>
      </c>
      <c r="L3192">
        <v>24</v>
      </c>
      <c r="M3192">
        <v>6</v>
      </c>
      <c r="N3192">
        <v>7</v>
      </c>
      <c r="O3192">
        <v>18</v>
      </c>
      <c r="P3192">
        <v>25</v>
      </c>
      <c r="Q3192">
        <v>10</v>
      </c>
    </row>
    <row r="3193" spans="1:17" hidden="1" x14ac:dyDescent="0.25"/>
    <row r="3194" spans="1:17" x14ac:dyDescent="0.25">
      <c r="A3194">
        <v>781</v>
      </c>
      <c r="B3194" s="1">
        <v>41110</v>
      </c>
      <c r="C3194">
        <v>11</v>
      </c>
      <c r="D3194">
        <v>1</v>
      </c>
      <c r="E3194">
        <v>2</v>
      </c>
      <c r="F3194">
        <v>22</v>
      </c>
      <c r="G3194">
        <v>10</v>
      </c>
      <c r="H3194">
        <v>25</v>
      </c>
      <c r="I3194">
        <v>9</v>
      </c>
      <c r="J3194">
        <v>15</v>
      </c>
      <c r="K3194">
        <v>4</v>
      </c>
      <c r="L3194">
        <v>19</v>
      </c>
      <c r="M3194">
        <v>16</v>
      </c>
      <c r="N3194">
        <v>8</v>
      </c>
      <c r="O3194">
        <v>14</v>
      </c>
      <c r="P3194">
        <v>20</v>
      </c>
      <c r="Q3194">
        <v>17</v>
      </c>
    </row>
    <row r="3195" spans="1:17" x14ac:dyDescent="0.25">
      <c r="A3195">
        <v>782</v>
      </c>
      <c r="B3195" s="1">
        <v>41113</v>
      </c>
      <c r="C3195">
        <v>18</v>
      </c>
      <c r="D3195">
        <v>13</v>
      </c>
      <c r="E3195">
        <v>5</v>
      </c>
      <c r="F3195">
        <v>14</v>
      </c>
      <c r="G3195">
        <v>20</v>
      </c>
      <c r="H3195">
        <v>12</v>
      </c>
      <c r="I3195">
        <v>10</v>
      </c>
      <c r="J3195">
        <v>17</v>
      </c>
      <c r="K3195">
        <v>21</v>
      </c>
      <c r="L3195">
        <v>15</v>
      </c>
      <c r="M3195">
        <v>19</v>
      </c>
      <c r="N3195">
        <v>16</v>
      </c>
      <c r="O3195">
        <v>11</v>
      </c>
      <c r="P3195">
        <v>9</v>
      </c>
      <c r="Q3195">
        <v>8</v>
      </c>
    </row>
    <row r="3196" spans="1:17" hidden="1" x14ac:dyDescent="0.25"/>
    <row r="3197" spans="1:17" hidden="1" x14ac:dyDescent="0.25"/>
    <row r="3198" spans="1:17" hidden="1" x14ac:dyDescent="0.25"/>
    <row r="3199" spans="1:17" hidden="1" x14ac:dyDescent="0.25"/>
    <row r="3200" spans="1:17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spans="1:17" hidden="1" x14ac:dyDescent="0.25"/>
    <row r="3218" spans="1:17" hidden="1" x14ac:dyDescent="0.25"/>
    <row r="3219" spans="1:17" hidden="1" x14ac:dyDescent="0.25"/>
    <row r="3220" spans="1:17" hidden="1" x14ac:dyDescent="0.25"/>
    <row r="3221" spans="1:17" hidden="1" x14ac:dyDescent="0.25"/>
    <row r="3222" spans="1:17" hidden="1" x14ac:dyDescent="0.25"/>
    <row r="3223" spans="1:17" hidden="1" x14ac:dyDescent="0.25"/>
    <row r="3224" spans="1:17" hidden="1" x14ac:dyDescent="0.25"/>
    <row r="3225" spans="1:17" x14ac:dyDescent="0.25">
      <c r="A3225">
        <v>783</v>
      </c>
      <c r="B3225" s="1">
        <v>41115</v>
      </c>
      <c r="C3225">
        <v>20</v>
      </c>
      <c r="D3225">
        <v>16</v>
      </c>
      <c r="E3225">
        <v>1</v>
      </c>
      <c r="F3225">
        <v>8</v>
      </c>
      <c r="G3225">
        <v>19</v>
      </c>
      <c r="H3225">
        <v>7</v>
      </c>
      <c r="I3225">
        <v>2</v>
      </c>
      <c r="J3225">
        <v>5</v>
      </c>
      <c r="K3225">
        <v>6</v>
      </c>
      <c r="L3225">
        <v>13</v>
      </c>
      <c r="M3225">
        <v>24</v>
      </c>
      <c r="N3225">
        <v>15</v>
      </c>
      <c r="O3225">
        <v>22</v>
      </c>
      <c r="P3225">
        <v>11</v>
      </c>
      <c r="Q3225">
        <v>21</v>
      </c>
    </row>
    <row r="3226" spans="1:17" hidden="1" x14ac:dyDescent="0.25"/>
    <row r="3227" spans="1:17" hidden="1" x14ac:dyDescent="0.25"/>
    <row r="3228" spans="1:17" hidden="1" x14ac:dyDescent="0.25"/>
    <row r="3229" spans="1:17" hidden="1" x14ac:dyDescent="0.25"/>
    <row r="3230" spans="1:17" hidden="1" x14ac:dyDescent="0.25"/>
    <row r="3231" spans="1:17" hidden="1" x14ac:dyDescent="0.25"/>
    <row r="3232" spans="1:17" hidden="1" x14ac:dyDescent="0.25"/>
    <row r="3233" spans="1:17" x14ac:dyDescent="0.25">
      <c r="A3233">
        <v>784</v>
      </c>
      <c r="B3233" s="1">
        <v>41117</v>
      </c>
      <c r="C3233">
        <v>1</v>
      </c>
      <c r="D3233">
        <v>12</v>
      </c>
      <c r="E3233">
        <v>2</v>
      </c>
      <c r="F3233">
        <v>20</v>
      </c>
      <c r="G3233">
        <v>23</v>
      </c>
      <c r="H3233">
        <v>13</v>
      </c>
      <c r="I3233">
        <v>15</v>
      </c>
      <c r="J3233">
        <v>4</v>
      </c>
      <c r="K3233">
        <v>21</v>
      </c>
      <c r="L3233">
        <v>11</v>
      </c>
      <c r="M3233">
        <v>3</v>
      </c>
      <c r="N3233">
        <v>7</v>
      </c>
      <c r="O3233">
        <v>22</v>
      </c>
      <c r="P3233">
        <v>18</v>
      </c>
      <c r="Q3233">
        <v>25</v>
      </c>
    </row>
    <row r="3234" spans="1:17" hidden="1" x14ac:dyDescent="0.25"/>
    <row r="3235" spans="1:17" hidden="1" x14ac:dyDescent="0.25"/>
    <row r="3236" spans="1:17" hidden="1" x14ac:dyDescent="0.25"/>
    <row r="3237" spans="1:17" x14ac:dyDescent="0.25">
      <c r="A3237">
        <v>785</v>
      </c>
      <c r="B3237" s="1">
        <v>41120</v>
      </c>
      <c r="C3237">
        <v>12</v>
      </c>
      <c r="D3237">
        <v>11</v>
      </c>
      <c r="E3237">
        <v>13</v>
      </c>
      <c r="F3237">
        <v>1</v>
      </c>
      <c r="G3237">
        <v>17</v>
      </c>
      <c r="H3237">
        <v>10</v>
      </c>
      <c r="I3237">
        <v>23</v>
      </c>
      <c r="J3237">
        <v>15</v>
      </c>
      <c r="K3237">
        <v>6</v>
      </c>
      <c r="L3237">
        <v>7</v>
      </c>
      <c r="M3237">
        <v>4</v>
      </c>
      <c r="N3237">
        <v>19</v>
      </c>
      <c r="O3237">
        <v>16</v>
      </c>
      <c r="P3237">
        <v>21</v>
      </c>
      <c r="Q3237">
        <v>2</v>
      </c>
    </row>
    <row r="3238" spans="1:17" hidden="1" x14ac:dyDescent="0.25"/>
    <row r="3239" spans="1:17" hidden="1" x14ac:dyDescent="0.25"/>
    <row r="3240" spans="1:17" hidden="1" x14ac:dyDescent="0.25"/>
    <row r="3241" spans="1:17" hidden="1" x14ac:dyDescent="0.25"/>
    <row r="3242" spans="1:17" x14ac:dyDescent="0.25">
      <c r="A3242">
        <v>786</v>
      </c>
      <c r="B3242" s="1">
        <v>41122</v>
      </c>
      <c r="C3242">
        <v>21</v>
      </c>
      <c r="D3242">
        <v>15</v>
      </c>
      <c r="E3242">
        <v>23</v>
      </c>
      <c r="F3242">
        <v>24</v>
      </c>
      <c r="G3242">
        <v>5</v>
      </c>
      <c r="H3242">
        <v>11</v>
      </c>
      <c r="I3242">
        <v>8</v>
      </c>
      <c r="J3242">
        <v>25</v>
      </c>
      <c r="K3242">
        <v>6</v>
      </c>
      <c r="L3242">
        <v>10</v>
      </c>
      <c r="M3242">
        <v>17</v>
      </c>
      <c r="N3242">
        <v>2</v>
      </c>
      <c r="O3242">
        <v>4</v>
      </c>
      <c r="P3242">
        <v>13</v>
      </c>
      <c r="Q3242">
        <v>12</v>
      </c>
    </row>
    <row r="3243" spans="1:17" hidden="1" x14ac:dyDescent="0.25"/>
    <row r="3244" spans="1:17" hidden="1" x14ac:dyDescent="0.25"/>
    <row r="3245" spans="1:17" hidden="1" x14ac:dyDescent="0.25"/>
    <row r="3246" spans="1:17" hidden="1" x14ac:dyDescent="0.25"/>
    <row r="3247" spans="1:17" x14ac:dyDescent="0.25">
      <c r="A3247">
        <v>787</v>
      </c>
      <c r="B3247" s="1">
        <v>41124</v>
      </c>
      <c r="C3247">
        <v>8</v>
      </c>
      <c r="D3247">
        <v>4</v>
      </c>
      <c r="E3247">
        <v>10</v>
      </c>
      <c r="F3247">
        <v>12</v>
      </c>
      <c r="G3247">
        <v>16</v>
      </c>
      <c r="H3247">
        <v>1</v>
      </c>
      <c r="I3247">
        <v>5</v>
      </c>
      <c r="J3247">
        <v>14</v>
      </c>
      <c r="K3247">
        <v>9</v>
      </c>
      <c r="L3247">
        <v>20</v>
      </c>
      <c r="M3247">
        <v>17</v>
      </c>
      <c r="N3247">
        <v>19</v>
      </c>
      <c r="O3247">
        <v>13</v>
      </c>
      <c r="P3247">
        <v>11</v>
      </c>
      <c r="Q3247">
        <v>23</v>
      </c>
    </row>
    <row r="3248" spans="1:17" hidden="1" x14ac:dyDescent="0.25"/>
    <row r="3249" spans="1:17" hidden="1" x14ac:dyDescent="0.25"/>
    <row r="3250" spans="1:17" hidden="1" x14ac:dyDescent="0.25"/>
    <row r="3251" spans="1:17" hidden="1" x14ac:dyDescent="0.25"/>
    <row r="3252" spans="1:17" hidden="1" x14ac:dyDescent="0.25"/>
    <row r="3253" spans="1:17" x14ac:dyDescent="0.25">
      <c r="A3253">
        <v>788</v>
      </c>
      <c r="B3253" s="1">
        <v>41127</v>
      </c>
      <c r="C3253">
        <v>3</v>
      </c>
      <c r="D3253">
        <v>12</v>
      </c>
      <c r="E3253">
        <v>4</v>
      </c>
      <c r="F3253">
        <v>11</v>
      </c>
      <c r="G3253">
        <v>24</v>
      </c>
      <c r="H3253">
        <v>9</v>
      </c>
      <c r="I3253">
        <v>1</v>
      </c>
      <c r="J3253">
        <v>22</v>
      </c>
      <c r="K3253">
        <v>16</v>
      </c>
      <c r="L3253">
        <v>21</v>
      </c>
      <c r="M3253">
        <v>25</v>
      </c>
      <c r="N3253">
        <v>19</v>
      </c>
      <c r="O3253">
        <v>23</v>
      </c>
      <c r="P3253">
        <v>8</v>
      </c>
      <c r="Q3253">
        <v>10</v>
      </c>
    </row>
    <row r="3254" spans="1:17" hidden="1" x14ac:dyDescent="0.25"/>
    <row r="3255" spans="1:17" hidden="1" x14ac:dyDescent="0.25"/>
    <row r="3256" spans="1:17" hidden="1" x14ac:dyDescent="0.25"/>
    <row r="3257" spans="1:17" hidden="1" x14ac:dyDescent="0.25"/>
    <row r="3258" spans="1:17" x14ac:dyDescent="0.25">
      <c r="A3258">
        <v>789</v>
      </c>
      <c r="B3258" s="1">
        <v>41129</v>
      </c>
      <c r="C3258">
        <v>18</v>
      </c>
      <c r="D3258">
        <v>12</v>
      </c>
      <c r="E3258">
        <v>15</v>
      </c>
      <c r="F3258">
        <v>3</v>
      </c>
      <c r="G3258">
        <v>22</v>
      </c>
      <c r="H3258">
        <v>14</v>
      </c>
      <c r="I3258">
        <v>8</v>
      </c>
      <c r="J3258">
        <v>19</v>
      </c>
      <c r="K3258">
        <v>11</v>
      </c>
      <c r="L3258">
        <v>2</v>
      </c>
      <c r="M3258">
        <v>24</v>
      </c>
      <c r="N3258">
        <v>10</v>
      </c>
      <c r="O3258">
        <v>21</v>
      </c>
      <c r="P3258">
        <v>4</v>
      </c>
      <c r="Q3258">
        <v>16</v>
      </c>
    </row>
    <row r="3259" spans="1:17" hidden="1" x14ac:dyDescent="0.25"/>
    <row r="3260" spans="1:17" hidden="1" x14ac:dyDescent="0.25"/>
    <row r="3261" spans="1:17" hidden="1" x14ac:dyDescent="0.25"/>
    <row r="3262" spans="1:17" hidden="1" x14ac:dyDescent="0.25"/>
    <row r="3263" spans="1:17" hidden="1" x14ac:dyDescent="0.25"/>
    <row r="3264" spans="1:17" hidden="1" x14ac:dyDescent="0.25"/>
    <row r="3265" spans="1:17" x14ac:dyDescent="0.25">
      <c r="A3265">
        <v>790</v>
      </c>
      <c r="B3265" s="1">
        <v>41131</v>
      </c>
      <c r="C3265">
        <v>8</v>
      </c>
      <c r="D3265">
        <v>3</v>
      </c>
      <c r="E3265">
        <v>7</v>
      </c>
      <c r="F3265">
        <v>12</v>
      </c>
      <c r="G3265">
        <v>16</v>
      </c>
      <c r="H3265">
        <v>10</v>
      </c>
      <c r="I3265">
        <v>19</v>
      </c>
      <c r="J3265">
        <v>23</v>
      </c>
      <c r="K3265">
        <v>18</v>
      </c>
      <c r="L3265">
        <v>20</v>
      </c>
      <c r="M3265">
        <v>22</v>
      </c>
      <c r="N3265">
        <v>13</v>
      </c>
      <c r="O3265">
        <v>25</v>
      </c>
      <c r="P3265">
        <v>24</v>
      </c>
      <c r="Q3265">
        <v>6</v>
      </c>
    </row>
    <row r="3266" spans="1:17" hidden="1" x14ac:dyDescent="0.25"/>
    <row r="3267" spans="1:17" hidden="1" x14ac:dyDescent="0.25"/>
    <row r="3268" spans="1:17" x14ac:dyDescent="0.25">
      <c r="A3268">
        <v>791</v>
      </c>
      <c r="B3268" s="1">
        <v>41134</v>
      </c>
      <c r="C3268">
        <v>11</v>
      </c>
      <c r="D3268">
        <v>8</v>
      </c>
      <c r="E3268">
        <v>1</v>
      </c>
      <c r="F3268">
        <v>7</v>
      </c>
      <c r="G3268">
        <v>2</v>
      </c>
      <c r="H3268">
        <v>23</v>
      </c>
      <c r="I3268">
        <v>14</v>
      </c>
      <c r="J3268">
        <v>22</v>
      </c>
      <c r="K3268">
        <v>3</v>
      </c>
      <c r="L3268">
        <v>10</v>
      </c>
      <c r="M3268">
        <v>21</v>
      </c>
      <c r="N3268">
        <v>25</v>
      </c>
      <c r="O3268">
        <v>6</v>
      </c>
      <c r="P3268">
        <v>13</v>
      </c>
      <c r="Q3268">
        <v>5</v>
      </c>
    </row>
    <row r="3269" spans="1:17" hidden="1" x14ac:dyDescent="0.25"/>
    <row r="3270" spans="1:17" hidden="1" x14ac:dyDescent="0.25"/>
    <row r="3271" spans="1:17" x14ac:dyDescent="0.25">
      <c r="A3271">
        <v>792</v>
      </c>
      <c r="B3271" s="1">
        <v>41136</v>
      </c>
      <c r="C3271">
        <v>20</v>
      </c>
      <c r="D3271">
        <v>12</v>
      </c>
      <c r="E3271">
        <v>25</v>
      </c>
      <c r="F3271">
        <v>14</v>
      </c>
      <c r="G3271">
        <v>8</v>
      </c>
      <c r="H3271">
        <v>19</v>
      </c>
      <c r="I3271">
        <v>21</v>
      </c>
      <c r="J3271">
        <v>9</v>
      </c>
      <c r="K3271">
        <v>2</v>
      </c>
      <c r="L3271">
        <v>3</v>
      </c>
      <c r="M3271">
        <v>1</v>
      </c>
      <c r="N3271">
        <v>23</v>
      </c>
      <c r="O3271">
        <v>6</v>
      </c>
      <c r="P3271">
        <v>10</v>
      </c>
      <c r="Q3271">
        <v>18</v>
      </c>
    </row>
    <row r="3272" spans="1:17" hidden="1" x14ac:dyDescent="0.25"/>
    <row r="3273" spans="1:17" hidden="1" x14ac:dyDescent="0.25"/>
    <row r="3274" spans="1:17" hidden="1" x14ac:dyDescent="0.25"/>
    <row r="3275" spans="1:17" hidden="1" x14ac:dyDescent="0.25"/>
    <row r="3276" spans="1:17" hidden="1" x14ac:dyDescent="0.25"/>
    <row r="3277" spans="1:17" hidden="1" x14ac:dyDescent="0.25"/>
    <row r="3278" spans="1:17" x14ac:dyDescent="0.25">
      <c r="A3278">
        <v>793</v>
      </c>
      <c r="B3278" s="1">
        <v>41138</v>
      </c>
      <c r="C3278">
        <v>17</v>
      </c>
      <c r="D3278">
        <v>5</v>
      </c>
      <c r="E3278">
        <v>20</v>
      </c>
      <c r="F3278">
        <v>16</v>
      </c>
      <c r="G3278">
        <v>14</v>
      </c>
      <c r="H3278">
        <v>23</v>
      </c>
      <c r="I3278">
        <v>11</v>
      </c>
      <c r="J3278">
        <v>21</v>
      </c>
      <c r="K3278">
        <v>2</v>
      </c>
      <c r="L3278">
        <v>12</v>
      </c>
      <c r="M3278">
        <v>9</v>
      </c>
      <c r="N3278">
        <v>4</v>
      </c>
      <c r="O3278">
        <v>25</v>
      </c>
      <c r="P3278">
        <v>7</v>
      </c>
      <c r="Q3278">
        <v>18</v>
      </c>
    </row>
    <row r="3279" spans="1:17" hidden="1" x14ac:dyDescent="0.25"/>
    <row r="3280" spans="1:17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spans="1:17" hidden="1" x14ac:dyDescent="0.25"/>
    <row r="3298" spans="1:17" hidden="1" x14ac:dyDescent="0.25"/>
    <row r="3299" spans="1:17" hidden="1" x14ac:dyDescent="0.25"/>
    <row r="3300" spans="1:17" x14ac:dyDescent="0.25">
      <c r="A3300">
        <v>794</v>
      </c>
      <c r="B3300" s="1">
        <v>41141</v>
      </c>
      <c r="C3300">
        <v>2</v>
      </c>
      <c r="D3300">
        <v>15</v>
      </c>
      <c r="E3300">
        <v>14</v>
      </c>
      <c r="F3300">
        <v>9</v>
      </c>
      <c r="G3300">
        <v>3</v>
      </c>
      <c r="H3300">
        <v>23</v>
      </c>
      <c r="I3300">
        <v>5</v>
      </c>
      <c r="J3300">
        <v>24</v>
      </c>
      <c r="K3300">
        <v>4</v>
      </c>
      <c r="L3300">
        <v>8</v>
      </c>
      <c r="M3300">
        <v>20</v>
      </c>
      <c r="N3300">
        <v>1</v>
      </c>
      <c r="O3300">
        <v>25</v>
      </c>
      <c r="P3300">
        <v>6</v>
      </c>
      <c r="Q3300">
        <v>11</v>
      </c>
    </row>
    <row r="3301" spans="1:17" x14ac:dyDescent="0.25">
      <c r="A3301">
        <v>795</v>
      </c>
      <c r="B3301" s="1">
        <v>41143</v>
      </c>
      <c r="C3301">
        <v>9</v>
      </c>
      <c r="D3301">
        <v>10</v>
      </c>
      <c r="E3301">
        <v>1</v>
      </c>
      <c r="F3301">
        <v>3</v>
      </c>
      <c r="G3301">
        <v>7</v>
      </c>
      <c r="H3301">
        <v>12</v>
      </c>
      <c r="I3301">
        <v>8</v>
      </c>
      <c r="J3301">
        <v>24</v>
      </c>
      <c r="K3301">
        <v>21</v>
      </c>
      <c r="L3301">
        <v>14</v>
      </c>
      <c r="M3301">
        <v>4</v>
      </c>
      <c r="N3301">
        <v>6</v>
      </c>
      <c r="O3301">
        <v>2</v>
      </c>
      <c r="P3301">
        <v>16</v>
      </c>
      <c r="Q3301">
        <v>22</v>
      </c>
    </row>
    <row r="3302" spans="1:17" hidden="1" x14ac:dyDescent="0.25"/>
    <row r="3303" spans="1:17" hidden="1" x14ac:dyDescent="0.25"/>
    <row r="3304" spans="1:17" x14ac:dyDescent="0.25">
      <c r="A3304">
        <v>796</v>
      </c>
      <c r="B3304" s="1">
        <v>41145</v>
      </c>
      <c r="C3304">
        <v>18</v>
      </c>
      <c r="D3304">
        <v>24</v>
      </c>
      <c r="E3304">
        <v>11</v>
      </c>
      <c r="F3304">
        <v>14</v>
      </c>
      <c r="G3304">
        <v>6</v>
      </c>
      <c r="H3304">
        <v>21</v>
      </c>
      <c r="I3304">
        <v>8</v>
      </c>
      <c r="J3304">
        <v>4</v>
      </c>
      <c r="K3304">
        <v>10</v>
      </c>
      <c r="L3304">
        <v>20</v>
      </c>
      <c r="M3304">
        <v>2</v>
      </c>
      <c r="N3304">
        <v>16</v>
      </c>
      <c r="O3304">
        <v>7</v>
      </c>
      <c r="P3304">
        <v>17</v>
      </c>
      <c r="Q3304">
        <v>3</v>
      </c>
    </row>
    <row r="3305" spans="1:17" hidden="1" x14ac:dyDescent="0.25"/>
    <row r="3306" spans="1:17" hidden="1" x14ac:dyDescent="0.25"/>
    <row r="3307" spans="1:17" hidden="1" x14ac:dyDescent="0.25"/>
    <row r="3308" spans="1:17" hidden="1" x14ac:dyDescent="0.25"/>
    <row r="3309" spans="1:17" hidden="1" x14ac:dyDescent="0.25"/>
    <row r="3310" spans="1:17" hidden="1" x14ac:dyDescent="0.25"/>
    <row r="3311" spans="1:17" x14ac:dyDescent="0.25">
      <c r="A3311">
        <v>797</v>
      </c>
      <c r="B3311" s="1">
        <v>41148</v>
      </c>
      <c r="C3311">
        <v>8</v>
      </c>
      <c r="D3311">
        <v>7</v>
      </c>
      <c r="E3311">
        <v>24</v>
      </c>
      <c r="F3311">
        <v>19</v>
      </c>
      <c r="G3311">
        <v>2</v>
      </c>
      <c r="H3311">
        <v>20</v>
      </c>
      <c r="I3311">
        <v>21</v>
      </c>
      <c r="J3311">
        <v>11</v>
      </c>
      <c r="K3311">
        <v>17</v>
      </c>
      <c r="L3311">
        <v>18</v>
      </c>
      <c r="M3311">
        <v>3</v>
      </c>
      <c r="N3311">
        <v>15</v>
      </c>
      <c r="O3311">
        <v>5</v>
      </c>
      <c r="P3311">
        <v>25</v>
      </c>
      <c r="Q3311">
        <v>6</v>
      </c>
    </row>
    <row r="3312" spans="1:17" hidden="1" x14ac:dyDescent="0.25"/>
    <row r="3313" spans="1:17" x14ac:dyDescent="0.25">
      <c r="A3313">
        <v>798</v>
      </c>
      <c r="B3313" s="1">
        <v>41150</v>
      </c>
      <c r="C3313">
        <v>16</v>
      </c>
      <c r="D3313">
        <v>18</v>
      </c>
      <c r="E3313">
        <v>13</v>
      </c>
      <c r="F3313">
        <v>24</v>
      </c>
      <c r="G3313">
        <v>19</v>
      </c>
      <c r="H3313">
        <v>23</v>
      </c>
      <c r="I3313">
        <v>22</v>
      </c>
      <c r="J3313">
        <v>10</v>
      </c>
      <c r="K3313">
        <v>6</v>
      </c>
      <c r="L3313">
        <v>8</v>
      </c>
      <c r="M3313">
        <v>1</v>
      </c>
      <c r="N3313">
        <v>5</v>
      </c>
      <c r="O3313">
        <v>11</v>
      </c>
      <c r="P3313">
        <v>3</v>
      </c>
      <c r="Q3313">
        <v>15</v>
      </c>
    </row>
    <row r="3314" spans="1:17" hidden="1" x14ac:dyDescent="0.25"/>
    <row r="3315" spans="1:17" hidden="1" x14ac:dyDescent="0.25"/>
    <row r="3316" spans="1:17" hidden="1" x14ac:dyDescent="0.25"/>
    <row r="3317" spans="1:17" hidden="1" x14ac:dyDescent="0.25"/>
    <row r="3318" spans="1:17" hidden="1" x14ac:dyDescent="0.25"/>
    <row r="3319" spans="1:17" hidden="1" x14ac:dyDescent="0.25"/>
    <row r="3320" spans="1:17" hidden="1" x14ac:dyDescent="0.25"/>
    <row r="3321" spans="1:17" hidden="1" x14ac:dyDescent="0.25"/>
    <row r="3322" spans="1:17" hidden="1" x14ac:dyDescent="0.25"/>
    <row r="3323" spans="1:17" hidden="1" x14ac:dyDescent="0.25"/>
    <row r="3324" spans="1:17" hidden="1" x14ac:dyDescent="0.25"/>
    <row r="3325" spans="1:17" hidden="1" x14ac:dyDescent="0.25"/>
    <row r="3326" spans="1:17" hidden="1" x14ac:dyDescent="0.25"/>
    <row r="3327" spans="1:17" hidden="1" x14ac:dyDescent="0.25"/>
    <row r="3328" spans="1:17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spans="1:17" hidden="1" x14ac:dyDescent="0.25"/>
    <row r="3394" spans="1:17" hidden="1" x14ac:dyDescent="0.25"/>
    <row r="3395" spans="1:17" hidden="1" x14ac:dyDescent="0.25"/>
    <row r="3396" spans="1:17" hidden="1" x14ac:dyDescent="0.25"/>
    <row r="3397" spans="1:17" hidden="1" x14ac:dyDescent="0.25"/>
    <row r="3398" spans="1:17" hidden="1" x14ac:dyDescent="0.25"/>
    <row r="3399" spans="1:17" hidden="1" x14ac:dyDescent="0.25"/>
    <row r="3400" spans="1:17" hidden="1" x14ac:dyDescent="0.25"/>
    <row r="3401" spans="1:17" hidden="1" x14ac:dyDescent="0.25"/>
    <row r="3402" spans="1:17" hidden="1" x14ac:dyDescent="0.25"/>
    <row r="3403" spans="1:17" hidden="1" x14ac:dyDescent="0.25"/>
    <row r="3404" spans="1:17" hidden="1" x14ac:dyDescent="0.25"/>
    <row r="3405" spans="1:17" hidden="1" x14ac:dyDescent="0.25"/>
    <row r="3406" spans="1:17" hidden="1" x14ac:dyDescent="0.25"/>
    <row r="3407" spans="1:17" x14ac:dyDescent="0.25">
      <c r="A3407">
        <v>799</v>
      </c>
      <c r="B3407" s="1">
        <v>41152</v>
      </c>
      <c r="C3407">
        <v>22</v>
      </c>
      <c r="D3407">
        <v>3</v>
      </c>
      <c r="E3407">
        <v>11</v>
      </c>
      <c r="F3407">
        <v>15</v>
      </c>
      <c r="G3407">
        <v>14</v>
      </c>
      <c r="H3407">
        <v>21</v>
      </c>
      <c r="I3407">
        <v>23</v>
      </c>
      <c r="J3407">
        <v>24</v>
      </c>
      <c r="K3407">
        <v>16</v>
      </c>
      <c r="L3407">
        <v>6</v>
      </c>
      <c r="M3407">
        <v>19</v>
      </c>
      <c r="N3407">
        <v>25</v>
      </c>
      <c r="O3407">
        <v>8</v>
      </c>
      <c r="P3407">
        <v>13</v>
      </c>
      <c r="Q3407">
        <v>4</v>
      </c>
    </row>
    <row r="3408" spans="1:17" hidden="1" x14ac:dyDescent="0.25"/>
    <row r="3409" spans="1:17" hidden="1" x14ac:dyDescent="0.25"/>
    <row r="3410" spans="1:17" hidden="1" x14ac:dyDescent="0.25"/>
    <row r="3411" spans="1:17" hidden="1" x14ac:dyDescent="0.25"/>
    <row r="3412" spans="1:17" hidden="1" x14ac:dyDescent="0.25"/>
    <row r="3413" spans="1:17" x14ac:dyDescent="0.25">
      <c r="A3413">
        <v>800</v>
      </c>
      <c r="B3413" s="1">
        <v>41158</v>
      </c>
      <c r="C3413">
        <v>16</v>
      </c>
      <c r="D3413">
        <v>13</v>
      </c>
      <c r="E3413">
        <v>10</v>
      </c>
      <c r="F3413">
        <v>22</v>
      </c>
      <c r="G3413">
        <v>12</v>
      </c>
      <c r="H3413">
        <v>7</v>
      </c>
      <c r="I3413">
        <v>9</v>
      </c>
      <c r="J3413">
        <v>6</v>
      </c>
      <c r="K3413">
        <v>8</v>
      </c>
      <c r="L3413">
        <v>11</v>
      </c>
      <c r="M3413">
        <v>4</v>
      </c>
      <c r="N3413">
        <v>24</v>
      </c>
      <c r="O3413">
        <v>3</v>
      </c>
      <c r="P3413">
        <v>21</v>
      </c>
      <c r="Q3413">
        <v>20</v>
      </c>
    </row>
    <row r="3414" spans="1:17" hidden="1" x14ac:dyDescent="0.25"/>
    <row r="3415" spans="1:17" hidden="1" x14ac:dyDescent="0.25"/>
    <row r="3416" spans="1:17" hidden="1" x14ac:dyDescent="0.25"/>
    <row r="3417" spans="1:17" hidden="1" x14ac:dyDescent="0.25"/>
    <row r="3418" spans="1:17" hidden="1" x14ac:dyDescent="0.25"/>
    <row r="3419" spans="1:17" hidden="1" x14ac:dyDescent="0.25"/>
    <row r="3420" spans="1:17" hidden="1" x14ac:dyDescent="0.25"/>
    <row r="3421" spans="1:17" hidden="1" x14ac:dyDescent="0.25"/>
    <row r="3422" spans="1:17" hidden="1" x14ac:dyDescent="0.25"/>
    <row r="3423" spans="1:17" hidden="1" x14ac:dyDescent="0.25"/>
    <row r="3424" spans="1:17" hidden="1" x14ac:dyDescent="0.25"/>
    <row r="3425" spans="1:17" hidden="1" x14ac:dyDescent="0.25"/>
    <row r="3426" spans="1:17" hidden="1" x14ac:dyDescent="0.25"/>
    <row r="3427" spans="1:17" x14ac:dyDescent="0.25">
      <c r="A3427">
        <v>801</v>
      </c>
      <c r="B3427" s="1">
        <v>41162</v>
      </c>
      <c r="C3427">
        <v>25</v>
      </c>
      <c r="D3427">
        <v>3</v>
      </c>
      <c r="E3427">
        <v>17</v>
      </c>
      <c r="F3427">
        <v>1</v>
      </c>
      <c r="G3427">
        <v>6</v>
      </c>
      <c r="H3427">
        <v>23</v>
      </c>
      <c r="I3427">
        <v>21</v>
      </c>
      <c r="J3427">
        <v>10</v>
      </c>
      <c r="K3427">
        <v>12</v>
      </c>
      <c r="L3427">
        <v>7</v>
      </c>
      <c r="M3427">
        <v>19</v>
      </c>
      <c r="N3427">
        <v>4</v>
      </c>
      <c r="O3427">
        <v>18</v>
      </c>
      <c r="P3427">
        <v>15</v>
      </c>
      <c r="Q3427">
        <v>5</v>
      </c>
    </row>
    <row r="3428" spans="1:17" hidden="1" x14ac:dyDescent="0.25"/>
    <row r="3429" spans="1:17" hidden="1" x14ac:dyDescent="0.25"/>
    <row r="3430" spans="1:17" hidden="1" x14ac:dyDescent="0.25"/>
    <row r="3431" spans="1:17" x14ac:dyDescent="0.25">
      <c r="A3431">
        <v>802</v>
      </c>
      <c r="B3431" s="1">
        <v>41164</v>
      </c>
      <c r="C3431">
        <v>22</v>
      </c>
      <c r="D3431">
        <v>4</v>
      </c>
      <c r="E3431">
        <v>9</v>
      </c>
      <c r="F3431">
        <v>13</v>
      </c>
      <c r="G3431">
        <v>21</v>
      </c>
      <c r="H3431">
        <v>14</v>
      </c>
      <c r="I3431">
        <v>5</v>
      </c>
      <c r="J3431">
        <v>3</v>
      </c>
      <c r="K3431">
        <v>10</v>
      </c>
      <c r="L3431">
        <v>12</v>
      </c>
      <c r="M3431">
        <v>18</v>
      </c>
      <c r="N3431">
        <v>8</v>
      </c>
      <c r="O3431">
        <v>20</v>
      </c>
      <c r="P3431">
        <v>1</v>
      </c>
      <c r="Q3431">
        <v>25</v>
      </c>
    </row>
    <row r="3432" spans="1:17" hidden="1" x14ac:dyDescent="0.25"/>
    <row r="3433" spans="1:17" hidden="1" x14ac:dyDescent="0.25"/>
    <row r="3434" spans="1:17" hidden="1" x14ac:dyDescent="0.25"/>
    <row r="3435" spans="1:17" hidden="1" x14ac:dyDescent="0.25"/>
    <row r="3436" spans="1:17" x14ac:dyDescent="0.25">
      <c r="A3436">
        <v>803</v>
      </c>
      <c r="B3436" s="1">
        <v>41166</v>
      </c>
      <c r="C3436">
        <v>16</v>
      </c>
      <c r="D3436">
        <v>25</v>
      </c>
      <c r="E3436">
        <v>20</v>
      </c>
      <c r="F3436">
        <v>1</v>
      </c>
      <c r="G3436">
        <v>17</v>
      </c>
      <c r="H3436">
        <v>24</v>
      </c>
      <c r="I3436">
        <v>18</v>
      </c>
      <c r="J3436">
        <v>14</v>
      </c>
      <c r="K3436">
        <v>5</v>
      </c>
      <c r="L3436">
        <v>4</v>
      </c>
      <c r="M3436">
        <v>19</v>
      </c>
      <c r="N3436">
        <v>23</v>
      </c>
      <c r="O3436">
        <v>15</v>
      </c>
      <c r="P3436">
        <v>12</v>
      </c>
      <c r="Q3436">
        <v>21</v>
      </c>
    </row>
    <row r="3437" spans="1:17" hidden="1" x14ac:dyDescent="0.25"/>
    <row r="3438" spans="1:17" x14ac:dyDescent="0.25">
      <c r="A3438">
        <v>804</v>
      </c>
      <c r="B3438" s="1">
        <v>41169</v>
      </c>
      <c r="C3438">
        <v>1</v>
      </c>
      <c r="D3438">
        <v>13</v>
      </c>
      <c r="E3438">
        <v>7</v>
      </c>
      <c r="F3438">
        <v>23</v>
      </c>
      <c r="G3438">
        <v>24</v>
      </c>
      <c r="H3438">
        <v>6</v>
      </c>
      <c r="I3438">
        <v>3</v>
      </c>
      <c r="J3438">
        <v>20</v>
      </c>
      <c r="K3438">
        <v>18</v>
      </c>
      <c r="L3438">
        <v>17</v>
      </c>
      <c r="M3438">
        <v>5</v>
      </c>
      <c r="N3438">
        <v>4</v>
      </c>
      <c r="O3438">
        <v>21</v>
      </c>
      <c r="P3438">
        <v>8</v>
      </c>
      <c r="Q3438">
        <v>15</v>
      </c>
    </row>
    <row r="3439" spans="1:17" hidden="1" x14ac:dyDescent="0.25"/>
    <row r="3440" spans="1:17" x14ac:dyDescent="0.25">
      <c r="A3440">
        <v>805</v>
      </c>
      <c r="B3440" s="1">
        <v>41171</v>
      </c>
      <c r="C3440">
        <v>17</v>
      </c>
      <c r="D3440">
        <v>6</v>
      </c>
      <c r="E3440">
        <v>11</v>
      </c>
      <c r="F3440">
        <v>25</v>
      </c>
      <c r="G3440">
        <v>1</v>
      </c>
      <c r="H3440">
        <v>16</v>
      </c>
      <c r="I3440">
        <v>24</v>
      </c>
      <c r="J3440">
        <v>13</v>
      </c>
      <c r="K3440">
        <v>14</v>
      </c>
      <c r="L3440">
        <v>20</v>
      </c>
      <c r="M3440">
        <v>2</v>
      </c>
      <c r="N3440">
        <v>4</v>
      </c>
      <c r="O3440">
        <v>9</v>
      </c>
      <c r="P3440">
        <v>22</v>
      </c>
      <c r="Q3440">
        <v>7</v>
      </c>
    </row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spans="1:17" hidden="1" x14ac:dyDescent="0.25"/>
    <row r="3458" spans="1:17" hidden="1" x14ac:dyDescent="0.25"/>
    <row r="3459" spans="1:17" hidden="1" x14ac:dyDescent="0.25"/>
    <row r="3460" spans="1:17" hidden="1" x14ac:dyDescent="0.25"/>
    <row r="3461" spans="1:17" x14ac:dyDescent="0.25">
      <c r="A3461">
        <v>806</v>
      </c>
      <c r="B3461" s="1">
        <v>41173</v>
      </c>
      <c r="C3461">
        <v>14</v>
      </c>
      <c r="D3461">
        <v>25</v>
      </c>
      <c r="E3461">
        <v>10</v>
      </c>
      <c r="F3461">
        <v>5</v>
      </c>
      <c r="G3461">
        <v>3</v>
      </c>
      <c r="H3461">
        <v>15</v>
      </c>
      <c r="I3461">
        <v>1</v>
      </c>
      <c r="J3461">
        <v>20</v>
      </c>
      <c r="K3461">
        <v>2</v>
      </c>
      <c r="L3461">
        <v>16</v>
      </c>
      <c r="M3461">
        <v>24</v>
      </c>
      <c r="N3461">
        <v>19</v>
      </c>
      <c r="O3461">
        <v>8</v>
      </c>
      <c r="P3461">
        <v>7</v>
      </c>
      <c r="Q3461">
        <v>6</v>
      </c>
    </row>
    <row r="3462" spans="1:17" hidden="1" x14ac:dyDescent="0.25"/>
    <row r="3463" spans="1:17" hidden="1" x14ac:dyDescent="0.25"/>
    <row r="3464" spans="1:17" hidden="1" x14ac:dyDescent="0.25"/>
    <row r="3465" spans="1:17" x14ac:dyDescent="0.25">
      <c r="A3465">
        <v>807</v>
      </c>
      <c r="B3465" s="1">
        <v>41176</v>
      </c>
      <c r="C3465">
        <v>19</v>
      </c>
      <c r="D3465">
        <v>7</v>
      </c>
      <c r="E3465">
        <v>22</v>
      </c>
      <c r="F3465">
        <v>25</v>
      </c>
      <c r="G3465">
        <v>8</v>
      </c>
      <c r="H3465">
        <v>24</v>
      </c>
      <c r="I3465">
        <v>11</v>
      </c>
      <c r="J3465">
        <v>13</v>
      </c>
      <c r="K3465">
        <v>10</v>
      </c>
      <c r="L3465">
        <v>21</v>
      </c>
      <c r="M3465">
        <v>18</v>
      </c>
      <c r="N3465">
        <v>5</v>
      </c>
      <c r="O3465">
        <v>4</v>
      </c>
      <c r="P3465">
        <v>3</v>
      </c>
      <c r="Q3465">
        <v>2</v>
      </c>
    </row>
    <row r="3466" spans="1:17" hidden="1" x14ac:dyDescent="0.25"/>
    <row r="3467" spans="1:17" hidden="1" x14ac:dyDescent="0.25"/>
    <row r="3468" spans="1:17" x14ac:dyDescent="0.25">
      <c r="A3468">
        <v>808</v>
      </c>
      <c r="B3468" s="1">
        <v>41178</v>
      </c>
      <c r="C3468">
        <v>18</v>
      </c>
      <c r="D3468">
        <v>6</v>
      </c>
      <c r="E3468">
        <v>17</v>
      </c>
      <c r="F3468">
        <v>10</v>
      </c>
      <c r="G3468">
        <v>16</v>
      </c>
      <c r="H3468">
        <v>24</v>
      </c>
      <c r="I3468">
        <v>12</v>
      </c>
      <c r="J3468">
        <v>22</v>
      </c>
      <c r="K3468">
        <v>4</v>
      </c>
      <c r="L3468">
        <v>11</v>
      </c>
      <c r="M3468">
        <v>21</v>
      </c>
      <c r="N3468">
        <v>14</v>
      </c>
      <c r="O3468">
        <v>7</v>
      </c>
      <c r="P3468">
        <v>20</v>
      </c>
      <c r="Q3468">
        <v>25</v>
      </c>
    </row>
    <row r="3469" spans="1:17" hidden="1" x14ac:dyDescent="0.25"/>
    <row r="3470" spans="1:17" x14ac:dyDescent="0.25">
      <c r="A3470">
        <v>809</v>
      </c>
      <c r="B3470" s="1">
        <v>41180</v>
      </c>
      <c r="C3470">
        <v>5</v>
      </c>
      <c r="D3470">
        <v>2</v>
      </c>
      <c r="E3470">
        <v>21</v>
      </c>
      <c r="F3470">
        <v>18</v>
      </c>
      <c r="G3470">
        <v>1</v>
      </c>
      <c r="H3470">
        <v>25</v>
      </c>
      <c r="I3470">
        <v>13</v>
      </c>
      <c r="J3470">
        <v>16</v>
      </c>
      <c r="K3470">
        <v>24</v>
      </c>
      <c r="L3470">
        <v>7</v>
      </c>
      <c r="M3470">
        <v>9</v>
      </c>
      <c r="N3470">
        <v>23</v>
      </c>
      <c r="O3470">
        <v>22</v>
      </c>
      <c r="P3470">
        <v>19</v>
      </c>
      <c r="Q3470">
        <v>4</v>
      </c>
    </row>
    <row r="3471" spans="1:17" hidden="1" x14ac:dyDescent="0.25"/>
    <row r="3472" spans="1:17" hidden="1" x14ac:dyDescent="0.25"/>
    <row r="3473" spans="1:17" hidden="1" x14ac:dyDescent="0.25"/>
    <row r="3474" spans="1:17" x14ac:dyDescent="0.25">
      <c r="A3474">
        <v>810</v>
      </c>
      <c r="B3474" s="1">
        <v>41183</v>
      </c>
      <c r="C3474">
        <v>6</v>
      </c>
      <c r="D3474">
        <v>3</v>
      </c>
      <c r="E3474">
        <v>23</v>
      </c>
      <c r="F3474">
        <v>15</v>
      </c>
      <c r="G3474">
        <v>22</v>
      </c>
      <c r="H3474">
        <v>1</v>
      </c>
      <c r="I3474">
        <v>24</v>
      </c>
      <c r="J3474">
        <v>16</v>
      </c>
      <c r="K3474">
        <v>18</v>
      </c>
      <c r="L3474">
        <v>12</v>
      </c>
      <c r="M3474">
        <v>17</v>
      </c>
      <c r="N3474">
        <v>7</v>
      </c>
      <c r="O3474">
        <v>21</v>
      </c>
      <c r="P3474">
        <v>9</v>
      </c>
      <c r="Q3474">
        <v>11</v>
      </c>
    </row>
    <row r="3475" spans="1:17" hidden="1" x14ac:dyDescent="0.25"/>
    <row r="3476" spans="1:17" hidden="1" x14ac:dyDescent="0.25"/>
    <row r="3477" spans="1:17" x14ac:dyDescent="0.25">
      <c r="A3477">
        <v>811</v>
      </c>
      <c r="B3477" s="1">
        <v>41185</v>
      </c>
      <c r="C3477">
        <v>4</v>
      </c>
      <c r="D3477">
        <v>2</v>
      </c>
      <c r="E3477">
        <v>17</v>
      </c>
      <c r="F3477">
        <v>20</v>
      </c>
      <c r="G3477">
        <v>12</v>
      </c>
      <c r="H3477">
        <v>3</v>
      </c>
      <c r="I3477">
        <v>7</v>
      </c>
      <c r="J3477">
        <v>14</v>
      </c>
      <c r="K3477">
        <v>19</v>
      </c>
      <c r="L3477">
        <v>10</v>
      </c>
      <c r="M3477">
        <v>1</v>
      </c>
      <c r="N3477">
        <v>5</v>
      </c>
      <c r="O3477">
        <v>22</v>
      </c>
      <c r="P3477">
        <v>9</v>
      </c>
      <c r="Q3477">
        <v>6</v>
      </c>
    </row>
    <row r="3478" spans="1:17" hidden="1" x14ac:dyDescent="0.25"/>
    <row r="3479" spans="1:17" hidden="1" x14ac:dyDescent="0.25"/>
    <row r="3480" spans="1:17" hidden="1" x14ac:dyDescent="0.25"/>
    <row r="3481" spans="1:17" hidden="1" x14ac:dyDescent="0.25"/>
    <row r="3482" spans="1:17" hidden="1" x14ac:dyDescent="0.25"/>
    <row r="3483" spans="1:17" x14ac:dyDescent="0.25">
      <c r="A3483">
        <v>812</v>
      </c>
      <c r="B3483" s="1">
        <v>41187</v>
      </c>
      <c r="C3483">
        <v>18</v>
      </c>
      <c r="D3483">
        <v>1</v>
      </c>
      <c r="E3483">
        <v>5</v>
      </c>
      <c r="F3483">
        <v>14</v>
      </c>
      <c r="G3483">
        <v>20</v>
      </c>
      <c r="H3483">
        <v>8</v>
      </c>
      <c r="I3483">
        <v>17</v>
      </c>
      <c r="J3483">
        <v>24</v>
      </c>
      <c r="K3483">
        <v>3</v>
      </c>
      <c r="L3483">
        <v>19</v>
      </c>
      <c r="M3483">
        <v>11</v>
      </c>
      <c r="N3483">
        <v>21</v>
      </c>
      <c r="O3483">
        <v>23</v>
      </c>
      <c r="P3483">
        <v>7</v>
      </c>
      <c r="Q3483">
        <v>25</v>
      </c>
    </row>
    <row r="3484" spans="1:17" x14ac:dyDescent="0.25">
      <c r="A3484">
        <v>813</v>
      </c>
      <c r="B3484" s="1">
        <v>41190</v>
      </c>
      <c r="C3484">
        <v>3</v>
      </c>
      <c r="D3484">
        <v>8</v>
      </c>
      <c r="E3484">
        <v>23</v>
      </c>
      <c r="F3484">
        <v>1</v>
      </c>
      <c r="G3484">
        <v>16</v>
      </c>
      <c r="H3484">
        <v>21</v>
      </c>
      <c r="I3484">
        <v>10</v>
      </c>
      <c r="J3484">
        <v>12</v>
      </c>
      <c r="K3484">
        <v>7</v>
      </c>
      <c r="L3484">
        <v>5</v>
      </c>
      <c r="M3484">
        <v>19</v>
      </c>
      <c r="N3484">
        <v>4</v>
      </c>
      <c r="O3484">
        <v>24</v>
      </c>
      <c r="P3484">
        <v>25</v>
      </c>
      <c r="Q3484">
        <v>6</v>
      </c>
    </row>
    <row r="3485" spans="1:17" hidden="1" x14ac:dyDescent="0.25"/>
    <row r="3486" spans="1:17" hidden="1" x14ac:dyDescent="0.25"/>
    <row r="3487" spans="1:17" hidden="1" x14ac:dyDescent="0.25"/>
    <row r="3488" spans="1:17" hidden="1" x14ac:dyDescent="0.25"/>
    <row r="3489" spans="1:17" hidden="1" x14ac:dyDescent="0.25"/>
    <row r="3490" spans="1:17" x14ac:dyDescent="0.25">
      <c r="A3490">
        <v>814</v>
      </c>
      <c r="B3490" s="1">
        <v>41192</v>
      </c>
      <c r="C3490">
        <v>11</v>
      </c>
      <c r="D3490">
        <v>12</v>
      </c>
      <c r="E3490">
        <v>4</v>
      </c>
      <c r="F3490">
        <v>8</v>
      </c>
      <c r="G3490">
        <v>17</v>
      </c>
      <c r="H3490">
        <v>21</v>
      </c>
      <c r="I3490">
        <v>10</v>
      </c>
      <c r="J3490">
        <v>24</v>
      </c>
      <c r="K3490">
        <v>13</v>
      </c>
      <c r="L3490">
        <v>20</v>
      </c>
      <c r="M3490">
        <v>19</v>
      </c>
      <c r="N3490">
        <v>3</v>
      </c>
      <c r="O3490">
        <v>14</v>
      </c>
      <c r="P3490">
        <v>22</v>
      </c>
      <c r="Q3490">
        <v>23</v>
      </c>
    </row>
    <row r="3491" spans="1:17" hidden="1" x14ac:dyDescent="0.25"/>
    <row r="3492" spans="1:17" hidden="1" x14ac:dyDescent="0.25"/>
    <row r="3493" spans="1:17" hidden="1" x14ac:dyDescent="0.25"/>
    <row r="3494" spans="1:17" x14ac:dyDescent="0.25">
      <c r="A3494">
        <v>815</v>
      </c>
      <c r="B3494" s="1">
        <v>41195</v>
      </c>
      <c r="C3494">
        <v>10</v>
      </c>
      <c r="D3494">
        <v>20</v>
      </c>
      <c r="E3494">
        <v>14</v>
      </c>
      <c r="F3494">
        <v>25</v>
      </c>
      <c r="G3494">
        <v>8</v>
      </c>
      <c r="H3494">
        <v>11</v>
      </c>
      <c r="I3494">
        <v>18</v>
      </c>
      <c r="J3494">
        <v>7</v>
      </c>
      <c r="K3494">
        <v>17</v>
      </c>
      <c r="L3494">
        <v>15</v>
      </c>
      <c r="M3494">
        <v>22</v>
      </c>
      <c r="N3494">
        <v>6</v>
      </c>
      <c r="O3494">
        <v>21</v>
      </c>
      <c r="P3494">
        <v>23</v>
      </c>
      <c r="Q3494">
        <v>24</v>
      </c>
    </row>
    <row r="3495" spans="1:17" hidden="1" x14ac:dyDescent="0.25"/>
    <row r="3496" spans="1:17" hidden="1" x14ac:dyDescent="0.25"/>
    <row r="3497" spans="1:17" hidden="1" x14ac:dyDescent="0.25"/>
    <row r="3498" spans="1:17" x14ac:dyDescent="0.25">
      <c r="A3498">
        <v>816</v>
      </c>
      <c r="B3498" s="1">
        <v>41197</v>
      </c>
      <c r="C3498">
        <v>13</v>
      </c>
      <c r="D3498">
        <v>17</v>
      </c>
      <c r="E3498">
        <v>5</v>
      </c>
      <c r="F3498">
        <v>25</v>
      </c>
      <c r="G3498">
        <v>19</v>
      </c>
      <c r="H3498">
        <v>12</v>
      </c>
      <c r="I3498">
        <v>8</v>
      </c>
      <c r="J3498">
        <v>15</v>
      </c>
      <c r="K3498">
        <v>2</v>
      </c>
      <c r="L3498">
        <v>3</v>
      </c>
      <c r="M3498">
        <v>23</v>
      </c>
      <c r="N3498">
        <v>10</v>
      </c>
      <c r="O3498">
        <v>16</v>
      </c>
      <c r="P3498">
        <v>9</v>
      </c>
      <c r="Q3498">
        <v>11</v>
      </c>
    </row>
    <row r="3499" spans="1:17" hidden="1" x14ac:dyDescent="0.25"/>
    <row r="3500" spans="1:17" hidden="1" x14ac:dyDescent="0.25"/>
    <row r="3501" spans="1:17" hidden="1" x14ac:dyDescent="0.25"/>
    <row r="3502" spans="1:17" hidden="1" x14ac:dyDescent="0.25"/>
    <row r="3503" spans="1:17" hidden="1" x14ac:dyDescent="0.25"/>
    <row r="3504" spans="1:17" hidden="1" x14ac:dyDescent="0.25"/>
    <row r="3505" spans="1:17" x14ac:dyDescent="0.25">
      <c r="A3505">
        <v>817</v>
      </c>
      <c r="B3505" s="1">
        <v>41199</v>
      </c>
      <c r="C3505">
        <v>10</v>
      </c>
      <c r="D3505">
        <v>23</v>
      </c>
      <c r="E3505">
        <v>8</v>
      </c>
      <c r="F3505">
        <v>4</v>
      </c>
      <c r="G3505">
        <v>25</v>
      </c>
      <c r="H3505">
        <v>12</v>
      </c>
      <c r="I3505">
        <v>17</v>
      </c>
      <c r="J3505">
        <v>24</v>
      </c>
      <c r="K3505">
        <v>11</v>
      </c>
      <c r="L3505">
        <v>20</v>
      </c>
      <c r="M3505">
        <v>18</v>
      </c>
      <c r="N3505">
        <v>2</v>
      </c>
      <c r="O3505">
        <v>3</v>
      </c>
      <c r="P3505">
        <v>5</v>
      </c>
      <c r="Q3505">
        <v>1</v>
      </c>
    </row>
    <row r="3506" spans="1:17" hidden="1" x14ac:dyDescent="0.25"/>
    <row r="3507" spans="1:17" x14ac:dyDescent="0.25">
      <c r="A3507">
        <v>818</v>
      </c>
      <c r="B3507" s="1">
        <v>41201</v>
      </c>
      <c r="C3507">
        <v>8</v>
      </c>
      <c r="D3507">
        <v>24</v>
      </c>
      <c r="E3507">
        <v>22</v>
      </c>
      <c r="F3507">
        <v>11</v>
      </c>
      <c r="G3507">
        <v>5</v>
      </c>
      <c r="H3507">
        <v>14</v>
      </c>
      <c r="I3507">
        <v>16</v>
      </c>
      <c r="J3507">
        <v>23</v>
      </c>
      <c r="K3507">
        <v>10</v>
      </c>
      <c r="L3507">
        <v>19</v>
      </c>
      <c r="M3507">
        <v>25</v>
      </c>
      <c r="N3507">
        <v>6</v>
      </c>
      <c r="O3507">
        <v>4</v>
      </c>
      <c r="P3507">
        <v>20</v>
      </c>
      <c r="Q3507">
        <v>13</v>
      </c>
    </row>
    <row r="3508" spans="1:17" x14ac:dyDescent="0.25">
      <c r="A3508">
        <v>819</v>
      </c>
      <c r="B3508" s="1">
        <v>41204</v>
      </c>
      <c r="C3508">
        <v>12</v>
      </c>
      <c r="D3508">
        <v>22</v>
      </c>
      <c r="E3508">
        <v>8</v>
      </c>
      <c r="F3508">
        <v>6</v>
      </c>
      <c r="G3508">
        <v>18</v>
      </c>
      <c r="H3508">
        <v>5</v>
      </c>
      <c r="I3508">
        <v>3</v>
      </c>
      <c r="J3508">
        <v>21</v>
      </c>
      <c r="K3508">
        <v>20</v>
      </c>
      <c r="L3508">
        <v>19</v>
      </c>
      <c r="M3508">
        <v>4</v>
      </c>
      <c r="N3508">
        <v>7</v>
      </c>
      <c r="O3508">
        <v>9</v>
      </c>
      <c r="P3508">
        <v>11</v>
      </c>
      <c r="Q3508">
        <v>10</v>
      </c>
    </row>
    <row r="3509" spans="1:17" hidden="1" x14ac:dyDescent="0.25"/>
    <row r="3510" spans="1:17" hidden="1" x14ac:dyDescent="0.25"/>
    <row r="3511" spans="1:17" hidden="1" x14ac:dyDescent="0.25"/>
    <row r="3512" spans="1:17" hidden="1" x14ac:dyDescent="0.25"/>
    <row r="3513" spans="1:17" hidden="1" x14ac:dyDescent="0.25"/>
    <row r="3514" spans="1:17" hidden="1" x14ac:dyDescent="0.25"/>
    <row r="3515" spans="1:17" hidden="1" x14ac:dyDescent="0.25"/>
    <row r="3516" spans="1:17" hidden="1" x14ac:dyDescent="0.25"/>
    <row r="3517" spans="1:17" hidden="1" x14ac:dyDescent="0.25"/>
    <row r="3518" spans="1:17" hidden="1" x14ac:dyDescent="0.25"/>
    <row r="3519" spans="1:17" hidden="1" x14ac:dyDescent="0.25"/>
    <row r="3520" spans="1:17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spans="1:17" hidden="1" x14ac:dyDescent="0.25"/>
    <row r="3538" spans="1:17" hidden="1" x14ac:dyDescent="0.25"/>
    <row r="3539" spans="1:17" hidden="1" x14ac:dyDescent="0.25"/>
    <row r="3540" spans="1:17" hidden="1" x14ac:dyDescent="0.25"/>
    <row r="3541" spans="1:17" hidden="1" x14ac:dyDescent="0.25"/>
    <row r="3542" spans="1:17" hidden="1" x14ac:dyDescent="0.25"/>
    <row r="3543" spans="1:17" hidden="1" x14ac:dyDescent="0.25"/>
    <row r="3544" spans="1:17" x14ac:dyDescent="0.25">
      <c r="A3544">
        <v>820</v>
      </c>
      <c r="B3544" s="1">
        <v>41206</v>
      </c>
      <c r="C3544">
        <v>3</v>
      </c>
      <c r="D3544">
        <v>8</v>
      </c>
      <c r="E3544">
        <v>22</v>
      </c>
      <c r="F3544">
        <v>9</v>
      </c>
      <c r="G3544">
        <v>2</v>
      </c>
      <c r="H3544">
        <v>1</v>
      </c>
      <c r="I3544">
        <v>7</v>
      </c>
      <c r="J3544">
        <v>24</v>
      </c>
      <c r="K3544">
        <v>6</v>
      </c>
      <c r="L3544">
        <v>16</v>
      </c>
      <c r="M3544">
        <v>5</v>
      </c>
      <c r="N3544">
        <v>13</v>
      </c>
      <c r="O3544">
        <v>23</v>
      </c>
      <c r="P3544">
        <v>15</v>
      </c>
      <c r="Q3544">
        <v>10</v>
      </c>
    </row>
    <row r="3545" spans="1:17" hidden="1" x14ac:dyDescent="0.25"/>
    <row r="3546" spans="1:17" x14ac:dyDescent="0.25">
      <c r="A3546">
        <v>821</v>
      </c>
      <c r="B3546" s="1">
        <v>41208</v>
      </c>
      <c r="C3546">
        <v>25</v>
      </c>
      <c r="D3546">
        <v>17</v>
      </c>
      <c r="E3546">
        <v>24</v>
      </c>
      <c r="F3546">
        <v>7</v>
      </c>
      <c r="G3546">
        <v>10</v>
      </c>
      <c r="H3546">
        <v>11</v>
      </c>
      <c r="I3546">
        <v>3</v>
      </c>
      <c r="J3546">
        <v>9</v>
      </c>
      <c r="K3546">
        <v>12</v>
      </c>
      <c r="L3546">
        <v>21</v>
      </c>
      <c r="M3546">
        <v>5</v>
      </c>
      <c r="N3546">
        <v>16</v>
      </c>
      <c r="O3546">
        <v>23</v>
      </c>
      <c r="P3546">
        <v>14</v>
      </c>
      <c r="Q3546">
        <v>4</v>
      </c>
    </row>
    <row r="3547" spans="1:17" hidden="1" x14ac:dyDescent="0.25"/>
    <row r="3548" spans="1:17" x14ac:dyDescent="0.25">
      <c r="A3548">
        <v>822</v>
      </c>
      <c r="B3548" s="1">
        <v>41211</v>
      </c>
      <c r="C3548">
        <v>3</v>
      </c>
      <c r="D3548">
        <v>15</v>
      </c>
      <c r="E3548">
        <v>22</v>
      </c>
      <c r="F3548">
        <v>11</v>
      </c>
      <c r="G3548">
        <v>24</v>
      </c>
      <c r="H3548">
        <v>2</v>
      </c>
      <c r="I3548">
        <v>14</v>
      </c>
      <c r="J3548">
        <v>18</v>
      </c>
      <c r="K3548">
        <v>12</v>
      </c>
      <c r="L3548">
        <v>5</v>
      </c>
      <c r="M3548">
        <v>19</v>
      </c>
      <c r="N3548">
        <v>17</v>
      </c>
      <c r="O3548">
        <v>21</v>
      </c>
      <c r="P3548">
        <v>16</v>
      </c>
      <c r="Q3548">
        <v>23</v>
      </c>
    </row>
    <row r="3549" spans="1:17" x14ac:dyDescent="0.25">
      <c r="A3549">
        <v>823</v>
      </c>
      <c r="B3549" s="1">
        <v>41213</v>
      </c>
      <c r="C3549">
        <v>2</v>
      </c>
      <c r="D3549">
        <v>5</v>
      </c>
      <c r="E3549">
        <v>12</v>
      </c>
      <c r="F3549">
        <v>16</v>
      </c>
      <c r="G3549">
        <v>20</v>
      </c>
      <c r="H3549">
        <v>24</v>
      </c>
      <c r="I3549">
        <v>22</v>
      </c>
      <c r="J3549">
        <v>9</v>
      </c>
      <c r="K3549">
        <v>25</v>
      </c>
      <c r="L3549">
        <v>11</v>
      </c>
      <c r="M3549">
        <v>13</v>
      </c>
      <c r="N3549">
        <v>19</v>
      </c>
      <c r="O3549">
        <v>4</v>
      </c>
      <c r="P3549">
        <v>1</v>
      </c>
      <c r="Q3549">
        <v>14</v>
      </c>
    </row>
    <row r="3550" spans="1:17" hidden="1" x14ac:dyDescent="0.25"/>
    <row r="3551" spans="1:17" hidden="1" x14ac:dyDescent="0.25"/>
    <row r="3552" spans="1:17" hidden="1" x14ac:dyDescent="0.25"/>
    <row r="3553" spans="1:17" x14ac:dyDescent="0.25">
      <c r="A3553">
        <v>824</v>
      </c>
      <c r="B3553" s="1">
        <v>41216</v>
      </c>
      <c r="C3553">
        <v>22</v>
      </c>
      <c r="D3553">
        <v>4</v>
      </c>
      <c r="E3553">
        <v>3</v>
      </c>
      <c r="F3553">
        <v>7</v>
      </c>
      <c r="G3553">
        <v>19</v>
      </c>
      <c r="H3553">
        <v>21</v>
      </c>
      <c r="I3553">
        <v>24</v>
      </c>
      <c r="J3553">
        <v>14</v>
      </c>
      <c r="K3553">
        <v>20</v>
      </c>
      <c r="L3553">
        <v>11</v>
      </c>
      <c r="M3553">
        <v>15</v>
      </c>
      <c r="N3553">
        <v>25</v>
      </c>
      <c r="O3553">
        <v>13</v>
      </c>
      <c r="P3553">
        <v>2</v>
      </c>
      <c r="Q3553">
        <v>12</v>
      </c>
    </row>
    <row r="3554" spans="1:17" hidden="1" x14ac:dyDescent="0.25"/>
    <row r="3555" spans="1:17" hidden="1" x14ac:dyDescent="0.25"/>
    <row r="3556" spans="1:17" x14ac:dyDescent="0.25">
      <c r="A3556">
        <v>825</v>
      </c>
      <c r="B3556" s="1">
        <v>41218</v>
      </c>
      <c r="C3556">
        <v>14</v>
      </c>
      <c r="D3556">
        <v>22</v>
      </c>
      <c r="E3556">
        <v>13</v>
      </c>
      <c r="F3556">
        <v>25</v>
      </c>
      <c r="G3556">
        <v>23</v>
      </c>
      <c r="H3556">
        <v>7</v>
      </c>
      <c r="I3556">
        <v>1</v>
      </c>
      <c r="J3556">
        <v>15</v>
      </c>
      <c r="K3556">
        <v>9</v>
      </c>
      <c r="L3556">
        <v>11</v>
      </c>
      <c r="M3556">
        <v>17</v>
      </c>
      <c r="N3556">
        <v>8</v>
      </c>
      <c r="O3556">
        <v>6</v>
      </c>
      <c r="P3556">
        <v>10</v>
      </c>
      <c r="Q3556">
        <v>19</v>
      </c>
    </row>
    <row r="3557" spans="1:17" x14ac:dyDescent="0.25">
      <c r="A3557">
        <v>826</v>
      </c>
      <c r="B3557" s="1">
        <v>41220</v>
      </c>
      <c r="C3557">
        <v>16</v>
      </c>
      <c r="D3557">
        <v>5</v>
      </c>
      <c r="E3557">
        <v>20</v>
      </c>
      <c r="F3557">
        <v>19</v>
      </c>
      <c r="G3557">
        <v>3</v>
      </c>
      <c r="H3557">
        <v>23</v>
      </c>
      <c r="I3557">
        <v>24</v>
      </c>
      <c r="J3557">
        <v>6</v>
      </c>
      <c r="K3557">
        <v>14</v>
      </c>
      <c r="L3557">
        <v>18</v>
      </c>
      <c r="M3557">
        <v>13</v>
      </c>
      <c r="N3557">
        <v>12</v>
      </c>
      <c r="O3557">
        <v>21</v>
      </c>
      <c r="P3557">
        <v>15</v>
      </c>
      <c r="Q3557">
        <v>17</v>
      </c>
    </row>
    <row r="3558" spans="1:17" hidden="1" x14ac:dyDescent="0.25"/>
    <row r="3559" spans="1:17" x14ac:dyDescent="0.25">
      <c r="A3559">
        <v>827</v>
      </c>
      <c r="B3559" s="1">
        <v>41222</v>
      </c>
      <c r="C3559">
        <v>4</v>
      </c>
      <c r="D3559">
        <v>1</v>
      </c>
      <c r="E3559">
        <v>10</v>
      </c>
      <c r="F3559">
        <v>17</v>
      </c>
      <c r="G3559">
        <v>5</v>
      </c>
      <c r="H3559">
        <v>16</v>
      </c>
      <c r="I3559">
        <v>12</v>
      </c>
      <c r="J3559">
        <v>2</v>
      </c>
      <c r="K3559">
        <v>9</v>
      </c>
      <c r="L3559">
        <v>22</v>
      </c>
      <c r="M3559">
        <v>7</v>
      </c>
      <c r="N3559">
        <v>14</v>
      </c>
      <c r="O3559">
        <v>21</v>
      </c>
      <c r="P3559">
        <v>24</v>
      </c>
      <c r="Q3559">
        <v>13</v>
      </c>
    </row>
    <row r="3560" spans="1:17" hidden="1" x14ac:dyDescent="0.25"/>
    <row r="3561" spans="1:17" hidden="1" x14ac:dyDescent="0.25"/>
    <row r="3562" spans="1:17" hidden="1" x14ac:dyDescent="0.25"/>
    <row r="3563" spans="1:17" x14ac:dyDescent="0.25">
      <c r="A3563">
        <v>828</v>
      </c>
      <c r="B3563" s="1">
        <v>41225</v>
      </c>
      <c r="C3563">
        <v>19</v>
      </c>
      <c r="D3563">
        <v>9</v>
      </c>
      <c r="E3563">
        <v>15</v>
      </c>
      <c r="F3563">
        <v>8</v>
      </c>
      <c r="G3563">
        <v>23</v>
      </c>
      <c r="H3563">
        <v>17</v>
      </c>
      <c r="I3563">
        <v>25</v>
      </c>
      <c r="J3563">
        <v>14</v>
      </c>
      <c r="K3563">
        <v>6</v>
      </c>
      <c r="L3563">
        <v>7</v>
      </c>
      <c r="M3563">
        <v>20</v>
      </c>
      <c r="N3563">
        <v>12</v>
      </c>
      <c r="O3563">
        <v>24</v>
      </c>
      <c r="P3563">
        <v>22</v>
      </c>
      <c r="Q3563">
        <v>1</v>
      </c>
    </row>
    <row r="3564" spans="1:17" x14ac:dyDescent="0.25">
      <c r="A3564">
        <v>829</v>
      </c>
      <c r="B3564" s="1">
        <v>41227</v>
      </c>
      <c r="C3564">
        <v>8</v>
      </c>
      <c r="D3564">
        <v>22</v>
      </c>
      <c r="E3564">
        <v>5</v>
      </c>
      <c r="F3564">
        <v>14</v>
      </c>
      <c r="G3564">
        <v>16</v>
      </c>
      <c r="H3564">
        <v>9</v>
      </c>
      <c r="I3564">
        <v>23</v>
      </c>
      <c r="J3564">
        <v>11</v>
      </c>
      <c r="K3564">
        <v>7</v>
      </c>
      <c r="L3564">
        <v>2</v>
      </c>
      <c r="M3564">
        <v>13</v>
      </c>
      <c r="N3564">
        <v>25</v>
      </c>
      <c r="O3564">
        <v>24</v>
      </c>
      <c r="P3564">
        <v>18</v>
      </c>
      <c r="Q3564">
        <v>17</v>
      </c>
    </row>
    <row r="3565" spans="1:17" hidden="1" x14ac:dyDescent="0.25"/>
    <row r="3566" spans="1:17" hidden="1" x14ac:dyDescent="0.25"/>
    <row r="3567" spans="1:17" hidden="1" x14ac:dyDescent="0.25"/>
    <row r="3568" spans="1:17" hidden="1" x14ac:dyDescent="0.25"/>
    <row r="3569" spans="1:17" hidden="1" x14ac:dyDescent="0.25"/>
    <row r="3570" spans="1:17" hidden="1" x14ac:dyDescent="0.25"/>
    <row r="3571" spans="1:17" hidden="1" x14ac:dyDescent="0.25"/>
    <row r="3572" spans="1:17" hidden="1" x14ac:dyDescent="0.25"/>
    <row r="3573" spans="1:17" hidden="1" x14ac:dyDescent="0.25"/>
    <row r="3574" spans="1:17" x14ac:dyDescent="0.25">
      <c r="A3574">
        <v>830</v>
      </c>
      <c r="B3574" s="1">
        <v>41229</v>
      </c>
      <c r="C3574">
        <v>10</v>
      </c>
      <c r="D3574">
        <v>11</v>
      </c>
      <c r="E3574">
        <v>1</v>
      </c>
      <c r="F3574">
        <v>19</v>
      </c>
      <c r="G3574">
        <v>14</v>
      </c>
      <c r="H3574">
        <v>23</v>
      </c>
      <c r="I3574">
        <v>21</v>
      </c>
      <c r="J3574">
        <v>9</v>
      </c>
      <c r="K3574">
        <v>6</v>
      </c>
      <c r="L3574">
        <v>16</v>
      </c>
      <c r="M3574">
        <v>4</v>
      </c>
      <c r="N3574">
        <v>12</v>
      </c>
      <c r="O3574">
        <v>24</v>
      </c>
      <c r="P3574">
        <v>17</v>
      </c>
      <c r="Q3574">
        <v>13</v>
      </c>
    </row>
    <row r="3575" spans="1:17" hidden="1" x14ac:dyDescent="0.25"/>
    <row r="3576" spans="1:17" x14ac:dyDescent="0.25">
      <c r="A3576">
        <v>831</v>
      </c>
      <c r="B3576" s="1">
        <v>41232</v>
      </c>
      <c r="C3576">
        <v>18</v>
      </c>
      <c r="D3576">
        <v>2</v>
      </c>
      <c r="E3576">
        <v>1</v>
      </c>
      <c r="F3576">
        <v>14</v>
      </c>
      <c r="G3576">
        <v>22</v>
      </c>
      <c r="H3576">
        <v>11</v>
      </c>
      <c r="I3576">
        <v>17</v>
      </c>
      <c r="J3576">
        <v>5</v>
      </c>
      <c r="K3576">
        <v>9</v>
      </c>
      <c r="L3576">
        <v>10</v>
      </c>
      <c r="M3576">
        <v>3</v>
      </c>
      <c r="N3576">
        <v>12</v>
      </c>
      <c r="O3576">
        <v>20</v>
      </c>
      <c r="P3576">
        <v>21</v>
      </c>
      <c r="Q3576">
        <v>16</v>
      </c>
    </row>
    <row r="3577" spans="1:17" hidden="1" x14ac:dyDescent="0.25"/>
    <row r="3578" spans="1:17" hidden="1" x14ac:dyDescent="0.25"/>
    <row r="3579" spans="1:17" hidden="1" x14ac:dyDescent="0.25"/>
    <row r="3580" spans="1:17" hidden="1" x14ac:dyDescent="0.25"/>
    <row r="3581" spans="1:17" x14ac:dyDescent="0.25">
      <c r="A3581">
        <v>832</v>
      </c>
      <c r="B3581" s="1">
        <v>41234</v>
      </c>
      <c r="C3581">
        <v>19</v>
      </c>
      <c r="D3581">
        <v>15</v>
      </c>
      <c r="E3581">
        <v>6</v>
      </c>
      <c r="F3581">
        <v>12</v>
      </c>
      <c r="G3581">
        <v>24</v>
      </c>
      <c r="H3581">
        <v>10</v>
      </c>
      <c r="I3581">
        <v>2</v>
      </c>
      <c r="J3581">
        <v>16</v>
      </c>
      <c r="K3581">
        <v>8</v>
      </c>
      <c r="L3581">
        <v>22</v>
      </c>
      <c r="M3581">
        <v>7</v>
      </c>
      <c r="N3581">
        <v>25</v>
      </c>
      <c r="O3581">
        <v>11</v>
      </c>
      <c r="P3581">
        <v>5</v>
      </c>
      <c r="Q3581">
        <v>23</v>
      </c>
    </row>
    <row r="3582" spans="1:17" hidden="1" x14ac:dyDescent="0.25"/>
    <row r="3583" spans="1:17" hidden="1" x14ac:dyDescent="0.25"/>
    <row r="3584" spans="1:17" hidden="1" x14ac:dyDescent="0.25"/>
    <row r="3585" spans="1:17" hidden="1" x14ac:dyDescent="0.25"/>
    <row r="3586" spans="1:17" x14ac:dyDescent="0.25">
      <c r="A3586">
        <v>833</v>
      </c>
      <c r="B3586" s="1">
        <v>41236</v>
      </c>
      <c r="C3586">
        <v>11</v>
      </c>
      <c r="D3586">
        <v>16</v>
      </c>
      <c r="E3586">
        <v>12</v>
      </c>
      <c r="F3586">
        <v>2</v>
      </c>
      <c r="G3586">
        <v>5</v>
      </c>
      <c r="H3586">
        <v>17</v>
      </c>
      <c r="I3586">
        <v>6</v>
      </c>
      <c r="J3586">
        <v>25</v>
      </c>
      <c r="K3586">
        <v>22</v>
      </c>
      <c r="L3586">
        <v>19</v>
      </c>
      <c r="M3586">
        <v>10</v>
      </c>
      <c r="N3586">
        <v>7</v>
      </c>
      <c r="O3586">
        <v>20</v>
      </c>
      <c r="P3586">
        <v>18</v>
      </c>
      <c r="Q3586">
        <v>13</v>
      </c>
    </row>
    <row r="3587" spans="1:17" hidden="1" x14ac:dyDescent="0.25"/>
    <row r="3588" spans="1:17" hidden="1" x14ac:dyDescent="0.25"/>
    <row r="3589" spans="1:17" x14ac:dyDescent="0.25">
      <c r="A3589">
        <v>834</v>
      </c>
      <c r="B3589" s="1">
        <v>41239</v>
      </c>
      <c r="C3589">
        <v>10</v>
      </c>
      <c r="D3589">
        <v>14</v>
      </c>
      <c r="E3589">
        <v>23</v>
      </c>
      <c r="F3589">
        <v>19</v>
      </c>
      <c r="G3589">
        <v>22</v>
      </c>
      <c r="H3589">
        <v>4</v>
      </c>
      <c r="I3589">
        <v>2</v>
      </c>
      <c r="J3589">
        <v>18</v>
      </c>
      <c r="K3589">
        <v>7</v>
      </c>
      <c r="L3589">
        <v>21</v>
      </c>
      <c r="M3589">
        <v>9</v>
      </c>
      <c r="N3589">
        <v>16</v>
      </c>
      <c r="O3589">
        <v>8</v>
      </c>
      <c r="P3589">
        <v>11</v>
      </c>
      <c r="Q3589">
        <v>20</v>
      </c>
    </row>
    <row r="3590" spans="1:17" hidden="1" x14ac:dyDescent="0.25"/>
    <row r="3591" spans="1:17" hidden="1" x14ac:dyDescent="0.25"/>
    <row r="3592" spans="1:17" hidden="1" x14ac:dyDescent="0.25"/>
    <row r="3593" spans="1:17" hidden="1" x14ac:dyDescent="0.25"/>
    <row r="3594" spans="1:17" x14ac:dyDescent="0.25">
      <c r="A3594">
        <v>835</v>
      </c>
      <c r="B3594" s="1">
        <v>41241</v>
      </c>
      <c r="C3594">
        <v>2</v>
      </c>
      <c r="D3594">
        <v>15</v>
      </c>
      <c r="E3594">
        <v>19</v>
      </c>
      <c r="F3594">
        <v>18</v>
      </c>
      <c r="G3594">
        <v>14</v>
      </c>
      <c r="H3594">
        <v>25</v>
      </c>
      <c r="I3594">
        <v>8</v>
      </c>
      <c r="J3594">
        <v>4</v>
      </c>
      <c r="K3594">
        <v>17</v>
      </c>
      <c r="L3594">
        <v>6</v>
      </c>
      <c r="M3594">
        <v>12</v>
      </c>
      <c r="N3594">
        <v>21</v>
      </c>
      <c r="O3594">
        <v>16</v>
      </c>
      <c r="P3594">
        <v>1</v>
      </c>
      <c r="Q3594">
        <v>24</v>
      </c>
    </row>
    <row r="3595" spans="1:17" hidden="1" x14ac:dyDescent="0.25"/>
    <row r="3596" spans="1:17" hidden="1" x14ac:dyDescent="0.25"/>
    <row r="3597" spans="1:17" x14ac:dyDescent="0.25">
      <c r="A3597">
        <v>836</v>
      </c>
      <c r="B3597" s="1">
        <v>41243</v>
      </c>
      <c r="C3597">
        <v>9</v>
      </c>
      <c r="D3597">
        <v>18</v>
      </c>
      <c r="E3597">
        <v>12</v>
      </c>
      <c r="F3597">
        <v>15</v>
      </c>
      <c r="G3597">
        <v>4</v>
      </c>
      <c r="H3597">
        <v>10</v>
      </c>
      <c r="I3597">
        <v>14</v>
      </c>
      <c r="J3597">
        <v>21</v>
      </c>
      <c r="K3597">
        <v>20</v>
      </c>
      <c r="L3597">
        <v>16</v>
      </c>
      <c r="M3597">
        <v>25</v>
      </c>
      <c r="N3597">
        <v>8</v>
      </c>
      <c r="O3597">
        <v>7</v>
      </c>
      <c r="P3597">
        <v>22</v>
      </c>
      <c r="Q3597">
        <v>2</v>
      </c>
    </row>
    <row r="3598" spans="1:17" hidden="1" x14ac:dyDescent="0.25"/>
    <row r="3599" spans="1:17" hidden="1" x14ac:dyDescent="0.25"/>
    <row r="3600" spans="1:17" hidden="1" x14ac:dyDescent="0.25"/>
    <row r="3601" spans="1:17" x14ac:dyDescent="0.25">
      <c r="A3601">
        <v>837</v>
      </c>
      <c r="B3601" s="1">
        <v>41246</v>
      </c>
      <c r="C3601">
        <v>16</v>
      </c>
      <c r="D3601">
        <v>10</v>
      </c>
      <c r="E3601">
        <v>15</v>
      </c>
      <c r="F3601">
        <v>22</v>
      </c>
      <c r="G3601">
        <v>13</v>
      </c>
      <c r="H3601">
        <v>12</v>
      </c>
      <c r="I3601">
        <v>7</v>
      </c>
      <c r="J3601">
        <v>3</v>
      </c>
      <c r="K3601">
        <v>11</v>
      </c>
      <c r="L3601">
        <v>8</v>
      </c>
      <c r="M3601">
        <v>1</v>
      </c>
      <c r="N3601">
        <v>18</v>
      </c>
      <c r="O3601">
        <v>24</v>
      </c>
      <c r="P3601">
        <v>14</v>
      </c>
      <c r="Q3601">
        <v>20</v>
      </c>
    </row>
    <row r="3602" spans="1:17" hidden="1" x14ac:dyDescent="0.25"/>
    <row r="3603" spans="1:17" hidden="1" x14ac:dyDescent="0.25"/>
    <row r="3604" spans="1:17" hidden="1" x14ac:dyDescent="0.25"/>
    <row r="3605" spans="1:17" hidden="1" x14ac:dyDescent="0.25"/>
    <row r="3606" spans="1:17" hidden="1" x14ac:dyDescent="0.25"/>
    <row r="3607" spans="1:17" hidden="1" x14ac:dyDescent="0.25"/>
    <row r="3608" spans="1:17" x14ac:dyDescent="0.25">
      <c r="A3608">
        <v>838</v>
      </c>
      <c r="B3608" s="1">
        <v>41248</v>
      </c>
      <c r="C3608">
        <v>9</v>
      </c>
      <c r="D3608">
        <v>15</v>
      </c>
      <c r="E3608">
        <v>18</v>
      </c>
      <c r="F3608">
        <v>10</v>
      </c>
      <c r="G3608">
        <v>23</v>
      </c>
      <c r="H3608">
        <v>20</v>
      </c>
      <c r="I3608">
        <v>14</v>
      </c>
      <c r="J3608">
        <v>21</v>
      </c>
      <c r="K3608">
        <v>16</v>
      </c>
      <c r="L3608">
        <v>4</v>
      </c>
      <c r="M3608">
        <v>2</v>
      </c>
      <c r="N3608">
        <v>24</v>
      </c>
      <c r="O3608">
        <v>5</v>
      </c>
      <c r="P3608">
        <v>11</v>
      </c>
      <c r="Q3608">
        <v>7</v>
      </c>
    </row>
    <row r="3609" spans="1:17" hidden="1" x14ac:dyDescent="0.25"/>
    <row r="3610" spans="1:17" hidden="1" x14ac:dyDescent="0.25"/>
    <row r="3611" spans="1:17" hidden="1" x14ac:dyDescent="0.25"/>
    <row r="3612" spans="1:17" hidden="1" x14ac:dyDescent="0.25"/>
    <row r="3613" spans="1:17" hidden="1" x14ac:dyDescent="0.25"/>
    <row r="3614" spans="1:17" hidden="1" x14ac:dyDescent="0.25"/>
    <row r="3615" spans="1:17" hidden="1" x14ac:dyDescent="0.25"/>
    <row r="3616" spans="1:17" hidden="1" x14ac:dyDescent="0.25"/>
    <row r="3617" spans="1:17" hidden="1" x14ac:dyDescent="0.25"/>
    <row r="3618" spans="1:17" hidden="1" x14ac:dyDescent="0.25"/>
    <row r="3619" spans="1:17" hidden="1" x14ac:dyDescent="0.25"/>
    <row r="3620" spans="1:17" hidden="1" x14ac:dyDescent="0.25"/>
    <row r="3621" spans="1:17" hidden="1" x14ac:dyDescent="0.25"/>
    <row r="3622" spans="1:17" hidden="1" x14ac:dyDescent="0.25"/>
    <row r="3623" spans="1:17" hidden="1" x14ac:dyDescent="0.25"/>
    <row r="3624" spans="1:17" hidden="1" x14ac:dyDescent="0.25"/>
    <row r="3625" spans="1:17" hidden="1" x14ac:dyDescent="0.25"/>
    <row r="3626" spans="1:17" hidden="1" x14ac:dyDescent="0.25"/>
    <row r="3627" spans="1:17" hidden="1" x14ac:dyDescent="0.25"/>
    <row r="3628" spans="1:17" hidden="1" x14ac:dyDescent="0.25"/>
    <row r="3629" spans="1:17" x14ac:dyDescent="0.25">
      <c r="A3629">
        <v>839</v>
      </c>
      <c r="B3629" s="1">
        <v>41250</v>
      </c>
      <c r="C3629">
        <v>21</v>
      </c>
      <c r="D3629">
        <v>19</v>
      </c>
      <c r="E3629">
        <v>6</v>
      </c>
      <c r="F3629">
        <v>3</v>
      </c>
      <c r="G3629">
        <v>22</v>
      </c>
      <c r="H3629">
        <v>7</v>
      </c>
      <c r="I3629">
        <v>16</v>
      </c>
      <c r="J3629">
        <v>17</v>
      </c>
      <c r="K3629">
        <v>25</v>
      </c>
      <c r="L3629">
        <v>24</v>
      </c>
      <c r="M3629">
        <v>13</v>
      </c>
      <c r="N3629">
        <v>2</v>
      </c>
      <c r="O3629">
        <v>8</v>
      </c>
      <c r="P3629">
        <v>14</v>
      </c>
      <c r="Q3629">
        <v>4</v>
      </c>
    </row>
    <row r="3630" spans="1:17" hidden="1" x14ac:dyDescent="0.25"/>
    <row r="3631" spans="1:17" x14ac:dyDescent="0.25">
      <c r="A3631">
        <v>840</v>
      </c>
      <c r="B3631" s="1">
        <v>41253</v>
      </c>
      <c r="C3631">
        <v>13</v>
      </c>
      <c r="D3631">
        <v>21</v>
      </c>
      <c r="E3631">
        <v>20</v>
      </c>
      <c r="F3631">
        <v>4</v>
      </c>
      <c r="G3631">
        <v>19</v>
      </c>
      <c r="H3631">
        <v>6</v>
      </c>
      <c r="I3631">
        <v>18</v>
      </c>
      <c r="J3631">
        <v>17</v>
      </c>
      <c r="K3631">
        <v>25</v>
      </c>
      <c r="L3631">
        <v>9</v>
      </c>
      <c r="M3631">
        <v>11</v>
      </c>
      <c r="N3631">
        <v>22</v>
      </c>
      <c r="O3631">
        <v>2</v>
      </c>
      <c r="P3631">
        <v>23</v>
      </c>
      <c r="Q3631">
        <v>12</v>
      </c>
    </row>
    <row r="3632" spans="1:17" hidden="1" x14ac:dyDescent="0.25"/>
    <row r="3633" spans="1:17" hidden="1" x14ac:dyDescent="0.25"/>
    <row r="3634" spans="1:17" hidden="1" x14ac:dyDescent="0.25"/>
    <row r="3635" spans="1:17" x14ac:dyDescent="0.25">
      <c r="A3635">
        <v>841</v>
      </c>
      <c r="B3635" s="1">
        <v>41255</v>
      </c>
      <c r="C3635">
        <v>21</v>
      </c>
      <c r="D3635">
        <v>24</v>
      </c>
      <c r="E3635">
        <v>13</v>
      </c>
      <c r="F3635">
        <v>5</v>
      </c>
      <c r="G3635">
        <v>10</v>
      </c>
      <c r="H3635">
        <v>14</v>
      </c>
      <c r="I3635">
        <v>3</v>
      </c>
      <c r="J3635">
        <v>12</v>
      </c>
      <c r="K3635">
        <v>17</v>
      </c>
      <c r="L3635">
        <v>20</v>
      </c>
      <c r="M3635">
        <v>6</v>
      </c>
      <c r="N3635">
        <v>16</v>
      </c>
      <c r="O3635">
        <v>1</v>
      </c>
      <c r="P3635">
        <v>8</v>
      </c>
      <c r="Q3635">
        <v>15</v>
      </c>
    </row>
    <row r="3636" spans="1:17" hidden="1" x14ac:dyDescent="0.25"/>
    <row r="3637" spans="1:17" hidden="1" x14ac:dyDescent="0.25"/>
    <row r="3638" spans="1:17" hidden="1" x14ac:dyDescent="0.25"/>
    <row r="3639" spans="1:17" hidden="1" x14ac:dyDescent="0.25"/>
    <row r="3640" spans="1:17" hidden="1" x14ac:dyDescent="0.25"/>
    <row r="3641" spans="1:17" hidden="1" x14ac:dyDescent="0.25"/>
    <row r="3642" spans="1:17" hidden="1" x14ac:dyDescent="0.25"/>
    <row r="3643" spans="1:17" x14ac:dyDescent="0.25">
      <c r="A3643">
        <v>842</v>
      </c>
      <c r="B3643" s="1">
        <v>41257</v>
      </c>
      <c r="C3643">
        <v>10</v>
      </c>
      <c r="D3643">
        <v>3</v>
      </c>
      <c r="E3643">
        <v>15</v>
      </c>
      <c r="F3643">
        <v>13</v>
      </c>
      <c r="G3643">
        <v>20</v>
      </c>
      <c r="H3643">
        <v>19</v>
      </c>
      <c r="I3643">
        <v>5</v>
      </c>
      <c r="J3643">
        <v>18</v>
      </c>
      <c r="K3643">
        <v>14</v>
      </c>
      <c r="L3643">
        <v>4</v>
      </c>
      <c r="M3643">
        <v>7</v>
      </c>
      <c r="N3643">
        <v>22</v>
      </c>
      <c r="O3643">
        <v>11</v>
      </c>
      <c r="P3643">
        <v>21</v>
      </c>
      <c r="Q3643">
        <v>24</v>
      </c>
    </row>
    <row r="3644" spans="1:17" hidden="1" x14ac:dyDescent="0.25"/>
    <row r="3645" spans="1:17" hidden="1" x14ac:dyDescent="0.25"/>
    <row r="3646" spans="1:17" hidden="1" x14ac:dyDescent="0.25"/>
    <row r="3647" spans="1:17" hidden="1" x14ac:dyDescent="0.25"/>
    <row r="3648" spans="1:17" x14ac:dyDescent="0.25">
      <c r="A3648">
        <v>843</v>
      </c>
      <c r="B3648" s="1">
        <v>41260</v>
      </c>
      <c r="C3648">
        <v>16</v>
      </c>
      <c r="D3648">
        <v>20</v>
      </c>
      <c r="E3648">
        <v>7</v>
      </c>
      <c r="F3648">
        <v>24</v>
      </c>
      <c r="G3648">
        <v>15</v>
      </c>
      <c r="H3648">
        <v>22</v>
      </c>
      <c r="I3648">
        <v>19</v>
      </c>
      <c r="J3648">
        <v>21</v>
      </c>
      <c r="K3648">
        <v>12</v>
      </c>
      <c r="L3648">
        <v>13</v>
      </c>
      <c r="M3648">
        <v>3</v>
      </c>
      <c r="N3648">
        <v>4</v>
      </c>
      <c r="O3648">
        <v>17</v>
      </c>
      <c r="P3648">
        <v>11</v>
      </c>
      <c r="Q3648">
        <v>8</v>
      </c>
    </row>
    <row r="3649" spans="1:17" hidden="1" x14ac:dyDescent="0.25"/>
    <row r="3650" spans="1:17" hidden="1" x14ac:dyDescent="0.25"/>
    <row r="3651" spans="1:17" hidden="1" x14ac:dyDescent="0.25"/>
    <row r="3652" spans="1:17" hidden="1" x14ac:dyDescent="0.25"/>
    <row r="3653" spans="1:17" hidden="1" x14ac:dyDescent="0.25"/>
    <row r="3654" spans="1:17" hidden="1" x14ac:dyDescent="0.25"/>
    <row r="3655" spans="1:17" hidden="1" x14ac:dyDescent="0.25"/>
    <row r="3656" spans="1:17" x14ac:dyDescent="0.25">
      <c r="A3656">
        <v>844</v>
      </c>
      <c r="B3656" s="1">
        <v>41262</v>
      </c>
      <c r="C3656">
        <v>25</v>
      </c>
      <c r="D3656">
        <v>24</v>
      </c>
      <c r="E3656">
        <v>8</v>
      </c>
      <c r="F3656">
        <v>17</v>
      </c>
      <c r="G3656">
        <v>22</v>
      </c>
      <c r="H3656">
        <v>12</v>
      </c>
      <c r="I3656">
        <v>19</v>
      </c>
      <c r="J3656">
        <v>1</v>
      </c>
      <c r="K3656">
        <v>3</v>
      </c>
      <c r="L3656">
        <v>15</v>
      </c>
      <c r="M3656">
        <v>10</v>
      </c>
      <c r="N3656">
        <v>16</v>
      </c>
      <c r="O3656">
        <v>5</v>
      </c>
      <c r="P3656">
        <v>9</v>
      </c>
      <c r="Q3656">
        <v>7</v>
      </c>
    </row>
    <row r="3657" spans="1:17" hidden="1" x14ac:dyDescent="0.25"/>
    <row r="3658" spans="1:17" hidden="1" x14ac:dyDescent="0.25"/>
    <row r="3659" spans="1:17" x14ac:dyDescent="0.25">
      <c r="A3659">
        <v>845</v>
      </c>
      <c r="B3659" s="1">
        <v>41264</v>
      </c>
      <c r="C3659">
        <v>12</v>
      </c>
      <c r="D3659">
        <v>7</v>
      </c>
      <c r="E3659">
        <v>2</v>
      </c>
      <c r="F3659">
        <v>4</v>
      </c>
      <c r="G3659">
        <v>25</v>
      </c>
      <c r="H3659">
        <v>23</v>
      </c>
      <c r="I3659">
        <v>21</v>
      </c>
      <c r="J3659">
        <v>18</v>
      </c>
      <c r="K3659">
        <v>11</v>
      </c>
      <c r="L3659">
        <v>22</v>
      </c>
      <c r="M3659">
        <v>19</v>
      </c>
      <c r="N3659">
        <v>16</v>
      </c>
      <c r="O3659">
        <v>14</v>
      </c>
      <c r="P3659">
        <v>24</v>
      </c>
      <c r="Q3659">
        <v>6</v>
      </c>
    </row>
    <row r="3660" spans="1:17" hidden="1" x14ac:dyDescent="0.25"/>
    <row r="3661" spans="1:17" hidden="1" x14ac:dyDescent="0.25"/>
    <row r="3662" spans="1:17" x14ac:dyDescent="0.25">
      <c r="A3662">
        <v>846</v>
      </c>
      <c r="B3662" s="1">
        <v>41267</v>
      </c>
      <c r="C3662">
        <v>9</v>
      </c>
      <c r="D3662">
        <v>10</v>
      </c>
      <c r="E3662">
        <v>24</v>
      </c>
      <c r="F3662">
        <v>20</v>
      </c>
      <c r="G3662">
        <v>15</v>
      </c>
      <c r="H3662">
        <v>23</v>
      </c>
      <c r="I3662">
        <v>14</v>
      </c>
      <c r="J3662">
        <v>1</v>
      </c>
      <c r="K3662">
        <v>21</v>
      </c>
      <c r="L3662">
        <v>11</v>
      </c>
      <c r="M3662">
        <v>6</v>
      </c>
      <c r="N3662">
        <v>4</v>
      </c>
      <c r="O3662">
        <v>19</v>
      </c>
      <c r="P3662">
        <v>13</v>
      </c>
      <c r="Q3662">
        <v>25</v>
      </c>
    </row>
    <row r="3663" spans="1:17" x14ac:dyDescent="0.25">
      <c r="A3663">
        <v>847</v>
      </c>
      <c r="B3663" s="1">
        <v>41269</v>
      </c>
      <c r="C3663">
        <v>17</v>
      </c>
      <c r="D3663">
        <v>11</v>
      </c>
      <c r="E3663">
        <v>21</v>
      </c>
      <c r="F3663">
        <v>7</v>
      </c>
      <c r="G3663">
        <v>9</v>
      </c>
      <c r="H3663">
        <v>18</v>
      </c>
      <c r="I3663">
        <v>14</v>
      </c>
      <c r="J3663">
        <v>13</v>
      </c>
      <c r="K3663">
        <v>20</v>
      </c>
      <c r="L3663">
        <v>1</v>
      </c>
      <c r="M3663">
        <v>6</v>
      </c>
      <c r="N3663">
        <v>25</v>
      </c>
      <c r="O3663">
        <v>10</v>
      </c>
      <c r="P3663">
        <v>3</v>
      </c>
      <c r="Q3663">
        <v>5</v>
      </c>
    </row>
    <row r="3664" spans="1:17" hidden="1" x14ac:dyDescent="0.25"/>
    <row r="3665" spans="1:17" hidden="1" x14ac:dyDescent="0.25"/>
    <row r="3666" spans="1:17" x14ac:dyDescent="0.25">
      <c r="A3666">
        <v>848</v>
      </c>
      <c r="B3666" s="1">
        <v>41271</v>
      </c>
      <c r="C3666">
        <v>2</v>
      </c>
      <c r="D3666">
        <v>25</v>
      </c>
      <c r="E3666">
        <v>24</v>
      </c>
      <c r="F3666">
        <v>9</v>
      </c>
      <c r="G3666">
        <v>23</v>
      </c>
      <c r="H3666">
        <v>18</v>
      </c>
      <c r="I3666">
        <v>21</v>
      </c>
      <c r="J3666">
        <v>5</v>
      </c>
      <c r="K3666">
        <v>19</v>
      </c>
      <c r="L3666">
        <v>16</v>
      </c>
      <c r="M3666">
        <v>3</v>
      </c>
      <c r="N3666">
        <v>13</v>
      </c>
      <c r="O3666">
        <v>14</v>
      </c>
      <c r="P3666">
        <v>8</v>
      </c>
      <c r="Q3666">
        <v>17</v>
      </c>
    </row>
    <row r="3667" spans="1:17" x14ac:dyDescent="0.25">
      <c r="A3667">
        <v>849</v>
      </c>
      <c r="B3667" s="1">
        <v>41274</v>
      </c>
      <c r="C3667">
        <v>14</v>
      </c>
      <c r="D3667">
        <v>4</v>
      </c>
      <c r="E3667">
        <v>25</v>
      </c>
      <c r="F3667">
        <v>5</v>
      </c>
      <c r="G3667">
        <v>17</v>
      </c>
      <c r="H3667">
        <v>12</v>
      </c>
      <c r="I3667">
        <v>23</v>
      </c>
      <c r="J3667">
        <v>10</v>
      </c>
      <c r="K3667">
        <v>20</v>
      </c>
      <c r="L3667">
        <v>15</v>
      </c>
      <c r="M3667">
        <v>24</v>
      </c>
      <c r="N3667">
        <v>16</v>
      </c>
      <c r="O3667">
        <v>1</v>
      </c>
      <c r="P3667">
        <v>18</v>
      </c>
      <c r="Q3667">
        <v>13</v>
      </c>
    </row>
    <row r="3668" spans="1:17" hidden="1" x14ac:dyDescent="0.25"/>
    <row r="3669" spans="1:17" x14ac:dyDescent="0.25">
      <c r="A3669">
        <v>850</v>
      </c>
      <c r="B3669" s="1">
        <v>41276</v>
      </c>
      <c r="C3669">
        <v>23</v>
      </c>
      <c r="D3669">
        <v>20</v>
      </c>
      <c r="E3669">
        <v>2</v>
      </c>
      <c r="F3669">
        <v>14</v>
      </c>
      <c r="G3669">
        <v>18</v>
      </c>
      <c r="H3669">
        <v>13</v>
      </c>
      <c r="I3669">
        <v>3</v>
      </c>
      <c r="J3669">
        <v>7</v>
      </c>
      <c r="K3669">
        <v>24</v>
      </c>
      <c r="L3669">
        <v>10</v>
      </c>
      <c r="M3669">
        <v>19</v>
      </c>
      <c r="N3669">
        <v>21</v>
      </c>
      <c r="O3669">
        <v>8</v>
      </c>
      <c r="P3669">
        <v>5</v>
      </c>
      <c r="Q3669">
        <v>22</v>
      </c>
    </row>
    <row r="3670" spans="1:17" hidden="1" x14ac:dyDescent="0.25"/>
    <row r="3671" spans="1:17" x14ac:dyDescent="0.25">
      <c r="A3671">
        <v>851</v>
      </c>
      <c r="B3671" s="1">
        <v>41278</v>
      </c>
      <c r="C3671">
        <v>20</v>
      </c>
      <c r="D3671">
        <v>4</v>
      </c>
      <c r="E3671">
        <v>1</v>
      </c>
      <c r="F3671">
        <v>5</v>
      </c>
      <c r="G3671">
        <v>10</v>
      </c>
      <c r="H3671">
        <v>22</v>
      </c>
      <c r="I3671">
        <v>17</v>
      </c>
      <c r="J3671">
        <v>18</v>
      </c>
      <c r="K3671">
        <v>24</v>
      </c>
      <c r="L3671">
        <v>6</v>
      </c>
      <c r="M3671">
        <v>14</v>
      </c>
      <c r="N3671">
        <v>15</v>
      </c>
      <c r="O3671">
        <v>13</v>
      </c>
      <c r="P3671">
        <v>7</v>
      </c>
      <c r="Q3671">
        <v>19</v>
      </c>
    </row>
    <row r="3672" spans="1:17" hidden="1" x14ac:dyDescent="0.25"/>
    <row r="3673" spans="1:17" hidden="1" x14ac:dyDescent="0.25"/>
    <row r="3674" spans="1:17" x14ac:dyDescent="0.25">
      <c r="A3674">
        <v>852</v>
      </c>
      <c r="B3674" s="1">
        <v>41281</v>
      </c>
      <c r="C3674">
        <v>25</v>
      </c>
      <c r="D3674">
        <v>4</v>
      </c>
      <c r="E3674">
        <v>21</v>
      </c>
      <c r="F3674">
        <v>5</v>
      </c>
      <c r="G3674">
        <v>23</v>
      </c>
      <c r="H3674">
        <v>1</v>
      </c>
      <c r="I3674">
        <v>11</v>
      </c>
      <c r="J3674">
        <v>20</v>
      </c>
      <c r="K3674">
        <v>2</v>
      </c>
      <c r="L3674">
        <v>12</v>
      </c>
      <c r="M3674">
        <v>16</v>
      </c>
      <c r="N3674">
        <v>18</v>
      </c>
      <c r="O3674">
        <v>24</v>
      </c>
      <c r="P3674">
        <v>3</v>
      </c>
      <c r="Q3674">
        <v>8</v>
      </c>
    </row>
    <row r="3675" spans="1:17" hidden="1" x14ac:dyDescent="0.25"/>
    <row r="3676" spans="1:17" hidden="1" x14ac:dyDescent="0.25"/>
    <row r="3677" spans="1:17" hidden="1" x14ac:dyDescent="0.25"/>
    <row r="3678" spans="1:17" x14ac:dyDescent="0.25">
      <c r="A3678">
        <v>853</v>
      </c>
      <c r="B3678" s="1">
        <v>41283</v>
      </c>
      <c r="C3678">
        <v>21</v>
      </c>
      <c r="D3678">
        <v>6</v>
      </c>
      <c r="E3678">
        <v>19</v>
      </c>
      <c r="F3678">
        <v>12</v>
      </c>
      <c r="G3678">
        <v>20</v>
      </c>
      <c r="H3678">
        <v>23</v>
      </c>
      <c r="I3678">
        <v>18</v>
      </c>
      <c r="J3678">
        <v>2</v>
      </c>
      <c r="K3678">
        <v>11</v>
      </c>
      <c r="L3678">
        <v>5</v>
      </c>
      <c r="M3678">
        <v>3</v>
      </c>
      <c r="N3678">
        <v>17</v>
      </c>
      <c r="O3678">
        <v>9</v>
      </c>
      <c r="P3678">
        <v>8</v>
      </c>
      <c r="Q3678">
        <v>22</v>
      </c>
    </row>
    <row r="3679" spans="1:17" hidden="1" x14ac:dyDescent="0.25"/>
    <row r="3680" spans="1:17" hidden="1" x14ac:dyDescent="0.25"/>
    <row r="3681" spans="1:17" hidden="1" x14ac:dyDescent="0.25"/>
    <row r="3682" spans="1:17" x14ac:dyDescent="0.25">
      <c r="A3682">
        <v>854</v>
      </c>
      <c r="B3682" s="1">
        <v>41285</v>
      </c>
      <c r="C3682">
        <v>14</v>
      </c>
      <c r="D3682">
        <v>10</v>
      </c>
      <c r="E3682">
        <v>18</v>
      </c>
      <c r="F3682">
        <v>17</v>
      </c>
      <c r="G3682">
        <v>15</v>
      </c>
      <c r="H3682">
        <v>1</v>
      </c>
      <c r="I3682">
        <v>13</v>
      </c>
      <c r="J3682">
        <v>8</v>
      </c>
      <c r="K3682">
        <v>21</v>
      </c>
      <c r="L3682">
        <v>5</v>
      </c>
      <c r="M3682">
        <v>3</v>
      </c>
      <c r="N3682">
        <v>2</v>
      </c>
      <c r="O3682">
        <v>9</v>
      </c>
      <c r="P3682">
        <v>22</v>
      </c>
      <c r="Q3682">
        <v>20</v>
      </c>
    </row>
    <row r="3683" spans="1:17" hidden="1" x14ac:dyDescent="0.25"/>
    <row r="3684" spans="1:17" x14ac:dyDescent="0.25">
      <c r="A3684">
        <v>855</v>
      </c>
      <c r="B3684" s="1">
        <v>41288</v>
      </c>
      <c r="C3684">
        <v>8</v>
      </c>
      <c r="D3684">
        <v>1</v>
      </c>
      <c r="E3684">
        <v>9</v>
      </c>
      <c r="F3684">
        <v>14</v>
      </c>
      <c r="G3684">
        <v>18</v>
      </c>
      <c r="H3684">
        <v>17</v>
      </c>
      <c r="I3684">
        <v>23</v>
      </c>
      <c r="J3684">
        <v>3</v>
      </c>
      <c r="K3684">
        <v>13</v>
      </c>
      <c r="L3684">
        <v>4</v>
      </c>
      <c r="M3684">
        <v>10</v>
      </c>
      <c r="N3684">
        <v>11</v>
      </c>
      <c r="O3684">
        <v>25</v>
      </c>
      <c r="P3684">
        <v>24</v>
      </c>
      <c r="Q3684">
        <v>15</v>
      </c>
    </row>
    <row r="3685" spans="1:17" hidden="1" x14ac:dyDescent="0.25"/>
    <row r="3686" spans="1:17" hidden="1" x14ac:dyDescent="0.25"/>
    <row r="3687" spans="1:17" x14ac:dyDescent="0.25">
      <c r="A3687">
        <v>856</v>
      </c>
      <c r="B3687" s="1">
        <v>41290</v>
      </c>
      <c r="C3687">
        <v>13</v>
      </c>
      <c r="D3687">
        <v>22</v>
      </c>
      <c r="E3687">
        <v>3</v>
      </c>
      <c r="F3687">
        <v>7</v>
      </c>
      <c r="G3687">
        <v>9</v>
      </c>
      <c r="H3687">
        <v>12</v>
      </c>
      <c r="I3687">
        <v>20</v>
      </c>
      <c r="J3687">
        <v>2</v>
      </c>
      <c r="K3687">
        <v>25</v>
      </c>
      <c r="L3687">
        <v>8</v>
      </c>
      <c r="M3687">
        <v>23</v>
      </c>
      <c r="N3687">
        <v>19</v>
      </c>
      <c r="O3687">
        <v>15</v>
      </c>
      <c r="P3687">
        <v>11</v>
      </c>
      <c r="Q3687">
        <v>16</v>
      </c>
    </row>
    <row r="3688" spans="1:17" hidden="1" x14ac:dyDescent="0.25"/>
    <row r="3689" spans="1:17" hidden="1" x14ac:dyDescent="0.25"/>
    <row r="3690" spans="1:17" hidden="1" x14ac:dyDescent="0.25"/>
    <row r="3691" spans="1:17" hidden="1" x14ac:dyDescent="0.25"/>
    <row r="3692" spans="1:17" x14ac:dyDescent="0.25">
      <c r="A3692">
        <v>857</v>
      </c>
      <c r="B3692" s="1">
        <v>41292</v>
      </c>
      <c r="C3692">
        <v>13</v>
      </c>
      <c r="D3692">
        <v>15</v>
      </c>
      <c r="E3692">
        <v>18</v>
      </c>
      <c r="F3692">
        <v>20</v>
      </c>
      <c r="G3692">
        <v>8</v>
      </c>
      <c r="H3692">
        <v>3</v>
      </c>
      <c r="I3692">
        <v>14</v>
      </c>
      <c r="J3692">
        <v>11</v>
      </c>
      <c r="K3692">
        <v>21</v>
      </c>
      <c r="L3692">
        <v>1</v>
      </c>
      <c r="M3692">
        <v>4</v>
      </c>
      <c r="N3692">
        <v>16</v>
      </c>
      <c r="O3692">
        <v>6</v>
      </c>
      <c r="P3692">
        <v>24</v>
      </c>
      <c r="Q3692">
        <v>19</v>
      </c>
    </row>
    <row r="3693" spans="1:17" hidden="1" x14ac:dyDescent="0.25"/>
    <row r="3694" spans="1:17" hidden="1" x14ac:dyDescent="0.25"/>
    <row r="3695" spans="1:17" x14ac:dyDescent="0.25">
      <c r="A3695">
        <v>858</v>
      </c>
      <c r="B3695" s="1">
        <v>41295</v>
      </c>
      <c r="C3695">
        <v>4</v>
      </c>
      <c r="D3695">
        <v>22</v>
      </c>
      <c r="E3695">
        <v>23</v>
      </c>
      <c r="F3695">
        <v>20</v>
      </c>
      <c r="G3695">
        <v>5</v>
      </c>
      <c r="H3695">
        <v>3</v>
      </c>
      <c r="I3695">
        <v>9</v>
      </c>
      <c r="J3695">
        <v>11</v>
      </c>
      <c r="K3695">
        <v>12</v>
      </c>
      <c r="L3695">
        <v>25</v>
      </c>
      <c r="M3695">
        <v>6</v>
      </c>
      <c r="N3695">
        <v>19</v>
      </c>
      <c r="O3695">
        <v>1</v>
      </c>
      <c r="P3695">
        <v>17</v>
      </c>
      <c r="Q3695">
        <v>8</v>
      </c>
    </row>
    <row r="3696" spans="1:17" hidden="1" x14ac:dyDescent="0.25"/>
    <row r="3697" spans="1:17" hidden="1" x14ac:dyDescent="0.25"/>
    <row r="3698" spans="1:17" hidden="1" x14ac:dyDescent="0.25"/>
    <row r="3699" spans="1:17" hidden="1" x14ac:dyDescent="0.25"/>
    <row r="3700" spans="1:17" x14ac:dyDescent="0.25">
      <c r="A3700">
        <v>859</v>
      </c>
      <c r="B3700" s="1">
        <v>41297</v>
      </c>
      <c r="C3700">
        <v>4</v>
      </c>
      <c r="D3700">
        <v>2</v>
      </c>
      <c r="E3700">
        <v>10</v>
      </c>
      <c r="F3700">
        <v>5</v>
      </c>
      <c r="G3700">
        <v>19</v>
      </c>
      <c r="H3700">
        <v>13</v>
      </c>
      <c r="I3700">
        <v>18</v>
      </c>
      <c r="J3700">
        <v>17</v>
      </c>
      <c r="K3700">
        <v>14</v>
      </c>
      <c r="L3700">
        <v>9</v>
      </c>
      <c r="M3700">
        <v>6</v>
      </c>
      <c r="N3700">
        <v>11</v>
      </c>
      <c r="O3700">
        <v>20</v>
      </c>
      <c r="P3700">
        <v>1</v>
      </c>
      <c r="Q3700">
        <v>3</v>
      </c>
    </row>
    <row r="3701" spans="1:17" hidden="1" x14ac:dyDescent="0.25"/>
    <row r="3702" spans="1:17" x14ac:dyDescent="0.25">
      <c r="A3702">
        <v>860</v>
      </c>
      <c r="B3702" s="1">
        <v>41299</v>
      </c>
      <c r="C3702">
        <v>19</v>
      </c>
      <c r="D3702">
        <v>25</v>
      </c>
      <c r="E3702">
        <v>7</v>
      </c>
      <c r="F3702">
        <v>16</v>
      </c>
      <c r="G3702">
        <v>14</v>
      </c>
      <c r="H3702">
        <v>3</v>
      </c>
      <c r="I3702">
        <v>6</v>
      </c>
      <c r="J3702">
        <v>15</v>
      </c>
      <c r="K3702">
        <v>4</v>
      </c>
      <c r="L3702">
        <v>24</v>
      </c>
      <c r="M3702">
        <v>10</v>
      </c>
      <c r="N3702">
        <v>13</v>
      </c>
      <c r="O3702">
        <v>22</v>
      </c>
      <c r="P3702">
        <v>5</v>
      </c>
      <c r="Q3702">
        <v>9</v>
      </c>
    </row>
    <row r="3703" spans="1:17" hidden="1" x14ac:dyDescent="0.25"/>
    <row r="3704" spans="1:17" x14ac:dyDescent="0.25">
      <c r="A3704">
        <v>861</v>
      </c>
      <c r="B3704" s="1">
        <v>41302</v>
      </c>
      <c r="C3704">
        <v>19</v>
      </c>
      <c r="D3704">
        <v>2</v>
      </c>
      <c r="E3704">
        <v>4</v>
      </c>
      <c r="F3704">
        <v>17</v>
      </c>
      <c r="G3704">
        <v>11</v>
      </c>
      <c r="H3704">
        <v>23</v>
      </c>
      <c r="I3704">
        <v>6</v>
      </c>
      <c r="J3704">
        <v>14</v>
      </c>
      <c r="K3704">
        <v>1</v>
      </c>
      <c r="L3704">
        <v>10</v>
      </c>
      <c r="M3704">
        <v>15</v>
      </c>
      <c r="N3704">
        <v>7</v>
      </c>
      <c r="O3704">
        <v>22</v>
      </c>
      <c r="P3704">
        <v>3</v>
      </c>
      <c r="Q3704">
        <v>9</v>
      </c>
    </row>
    <row r="3705" spans="1:17" hidden="1" x14ac:dyDescent="0.25"/>
    <row r="3706" spans="1:17" hidden="1" x14ac:dyDescent="0.25"/>
    <row r="3707" spans="1:17" x14ac:dyDescent="0.25">
      <c r="A3707">
        <v>862</v>
      </c>
      <c r="B3707" s="1">
        <v>41304</v>
      </c>
      <c r="C3707">
        <v>20</v>
      </c>
      <c r="D3707">
        <v>3</v>
      </c>
      <c r="E3707">
        <v>14</v>
      </c>
      <c r="F3707">
        <v>19</v>
      </c>
      <c r="G3707">
        <v>23</v>
      </c>
      <c r="H3707">
        <v>1</v>
      </c>
      <c r="I3707">
        <v>4</v>
      </c>
      <c r="J3707">
        <v>13</v>
      </c>
      <c r="K3707">
        <v>17</v>
      </c>
      <c r="L3707">
        <v>15</v>
      </c>
      <c r="M3707">
        <v>18</v>
      </c>
      <c r="N3707">
        <v>2</v>
      </c>
      <c r="O3707">
        <v>10</v>
      </c>
      <c r="P3707">
        <v>24</v>
      </c>
      <c r="Q3707">
        <v>5</v>
      </c>
    </row>
    <row r="3708" spans="1:17" hidden="1" x14ac:dyDescent="0.25"/>
    <row r="3709" spans="1:17" hidden="1" x14ac:dyDescent="0.25"/>
    <row r="3710" spans="1:17" hidden="1" x14ac:dyDescent="0.25"/>
    <row r="3711" spans="1:17" hidden="1" x14ac:dyDescent="0.25"/>
    <row r="3712" spans="1:17" hidden="1" x14ac:dyDescent="0.25"/>
    <row r="3713" spans="1:17" hidden="1" x14ac:dyDescent="0.25"/>
    <row r="3714" spans="1:17" x14ac:dyDescent="0.25">
      <c r="A3714">
        <v>863</v>
      </c>
      <c r="B3714" s="1">
        <v>41306</v>
      </c>
      <c r="C3714">
        <v>1</v>
      </c>
      <c r="D3714">
        <v>19</v>
      </c>
      <c r="E3714">
        <v>3</v>
      </c>
      <c r="F3714">
        <v>18</v>
      </c>
      <c r="G3714">
        <v>24</v>
      </c>
      <c r="H3714">
        <v>4</v>
      </c>
      <c r="I3714">
        <v>23</v>
      </c>
      <c r="J3714">
        <v>16</v>
      </c>
      <c r="K3714">
        <v>15</v>
      </c>
      <c r="L3714">
        <v>22</v>
      </c>
      <c r="M3714">
        <v>8</v>
      </c>
      <c r="N3714">
        <v>17</v>
      </c>
      <c r="O3714">
        <v>7</v>
      </c>
      <c r="P3714">
        <v>13</v>
      </c>
      <c r="Q3714">
        <v>25</v>
      </c>
    </row>
    <row r="3715" spans="1:17" hidden="1" x14ac:dyDescent="0.25"/>
    <row r="3716" spans="1:17" hidden="1" x14ac:dyDescent="0.25"/>
    <row r="3717" spans="1:17" hidden="1" x14ac:dyDescent="0.25"/>
    <row r="3718" spans="1:17" x14ac:dyDescent="0.25">
      <c r="A3718">
        <v>864</v>
      </c>
      <c r="B3718" s="1">
        <v>41309</v>
      </c>
      <c r="C3718">
        <v>15</v>
      </c>
      <c r="D3718">
        <v>3</v>
      </c>
      <c r="E3718">
        <v>18</v>
      </c>
      <c r="F3718">
        <v>17</v>
      </c>
      <c r="G3718">
        <v>23</v>
      </c>
      <c r="H3718">
        <v>13</v>
      </c>
      <c r="I3718">
        <v>10</v>
      </c>
      <c r="J3718">
        <v>19</v>
      </c>
      <c r="K3718">
        <v>8</v>
      </c>
      <c r="L3718">
        <v>16</v>
      </c>
      <c r="M3718">
        <v>22</v>
      </c>
      <c r="N3718">
        <v>12</v>
      </c>
      <c r="O3718">
        <v>6</v>
      </c>
      <c r="P3718">
        <v>24</v>
      </c>
      <c r="Q3718">
        <v>21</v>
      </c>
    </row>
    <row r="3719" spans="1:17" hidden="1" x14ac:dyDescent="0.25"/>
    <row r="3720" spans="1:17" hidden="1" x14ac:dyDescent="0.25"/>
    <row r="3721" spans="1:17" x14ac:dyDescent="0.25">
      <c r="A3721">
        <v>865</v>
      </c>
      <c r="B3721" s="1">
        <v>41311</v>
      </c>
      <c r="C3721">
        <v>10</v>
      </c>
      <c r="D3721">
        <v>22</v>
      </c>
      <c r="E3721">
        <v>1</v>
      </c>
      <c r="F3721">
        <v>13</v>
      </c>
      <c r="G3721">
        <v>5</v>
      </c>
      <c r="H3721">
        <v>19</v>
      </c>
      <c r="I3721">
        <v>21</v>
      </c>
      <c r="J3721">
        <v>7</v>
      </c>
      <c r="K3721">
        <v>25</v>
      </c>
      <c r="L3721">
        <v>4</v>
      </c>
      <c r="M3721">
        <v>6</v>
      </c>
      <c r="N3721">
        <v>3</v>
      </c>
      <c r="O3721">
        <v>23</v>
      </c>
      <c r="P3721">
        <v>20</v>
      </c>
      <c r="Q3721">
        <v>18</v>
      </c>
    </row>
    <row r="3722" spans="1:17" x14ac:dyDescent="0.25">
      <c r="A3722">
        <v>866</v>
      </c>
      <c r="B3722" s="1">
        <v>41313</v>
      </c>
      <c r="C3722">
        <v>24</v>
      </c>
      <c r="D3722">
        <v>14</v>
      </c>
      <c r="E3722">
        <v>5</v>
      </c>
      <c r="F3722">
        <v>10</v>
      </c>
      <c r="G3722">
        <v>23</v>
      </c>
      <c r="H3722">
        <v>20</v>
      </c>
      <c r="I3722">
        <v>9</v>
      </c>
      <c r="J3722">
        <v>13</v>
      </c>
      <c r="K3722">
        <v>2</v>
      </c>
      <c r="L3722">
        <v>11</v>
      </c>
      <c r="M3722">
        <v>18</v>
      </c>
      <c r="N3722">
        <v>7</v>
      </c>
      <c r="O3722">
        <v>1</v>
      </c>
      <c r="P3722">
        <v>3</v>
      </c>
      <c r="Q3722">
        <v>8</v>
      </c>
    </row>
    <row r="3723" spans="1:17" hidden="1" x14ac:dyDescent="0.25"/>
    <row r="3724" spans="1:17" hidden="1" x14ac:dyDescent="0.25"/>
    <row r="3725" spans="1:17" hidden="1" x14ac:dyDescent="0.25"/>
    <row r="3726" spans="1:17" hidden="1" x14ac:dyDescent="0.25"/>
    <row r="3727" spans="1:17" hidden="1" x14ac:dyDescent="0.25"/>
    <row r="3728" spans="1:17" x14ac:dyDescent="0.25">
      <c r="A3728">
        <v>867</v>
      </c>
      <c r="B3728" s="1">
        <v>41318</v>
      </c>
      <c r="C3728">
        <v>7</v>
      </c>
      <c r="D3728">
        <v>6</v>
      </c>
      <c r="E3728">
        <v>8</v>
      </c>
      <c r="F3728">
        <v>3</v>
      </c>
      <c r="G3728">
        <v>13</v>
      </c>
      <c r="H3728">
        <v>21</v>
      </c>
      <c r="I3728">
        <v>14</v>
      </c>
      <c r="J3728">
        <v>10</v>
      </c>
      <c r="K3728">
        <v>25</v>
      </c>
      <c r="L3728">
        <v>2</v>
      </c>
      <c r="M3728">
        <v>15</v>
      </c>
      <c r="N3728">
        <v>22</v>
      </c>
      <c r="O3728">
        <v>12</v>
      </c>
      <c r="P3728">
        <v>5</v>
      </c>
      <c r="Q3728">
        <v>4</v>
      </c>
    </row>
    <row r="3729" spans="1:17" x14ac:dyDescent="0.25">
      <c r="A3729">
        <v>868</v>
      </c>
      <c r="B3729" s="1">
        <v>41320</v>
      </c>
      <c r="C3729">
        <v>8</v>
      </c>
      <c r="D3729">
        <v>3</v>
      </c>
      <c r="E3729">
        <v>21</v>
      </c>
      <c r="F3729">
        <v>12</v>
      </c>
      <c r="G3729">
        <v>16</v>
      </c>
      <c r="H3729">
        <v>10</v>
      </c>
      <c r="I3729">
        <v>19</v>
      </c>
      <c r="J3729">
        <v>9</v>
      </c>
      <c r="K3729">
        <v>14</v>
      </c>
      <c r="L3729">
        <v>1</v>
      </c>
      <c r="M3729">
        <v>22</v>
      </c>
      <c r="N3729">
        <v>24</v>
      </c>
      <c r="O3729">
        <v>2</v>
      </c>
      <c r="P3729">
        <v>17</v>
      </c>
      <c r="Q3729">
        <v>13</v>
      </c>
    </row>
    <row r="3730" spans="1:17" hidden="1" x14ac:dyDescent="0.25"/>
    <row r="3731" spans="1:17" hidden="1" x14ac:dyDescent="0.25"/>
    <row r="3732" spans="1:17" hidden="1" x14ac:dyDescent="0.25"/>
    <row r="3733" spans="1:17" hidden="1" x14ac:dyDescent="0.25"/>
    <row r="3734" spans="1:17" hidden="1" x14ac:dyDescent="0.25"/>
    <row r="3735" spans="1:17" hidden="1" x14ac:dyDescent="0.25"/>
    <row r="3736" spans="1:17" hidden="1" x14ac:dyDescent="0.25"/>
    <row r="3737" spans="1:17" hidden="1" x14ac:dyDescent="0.25"/>
    <row r="3738" spans="1:17" x14ac:dyDescent="0.25">
      <c r="A3738">
        <v>869</v>
      </c>
      <c r="B3738" s="1">
        <v>41323</v>
      </c>
      <c r="C3738">
        <v>9</v>
      </c>
      <c r="D3738">
        <v>25</v>
      </c>
      <c r="E3738">
        <v>22</v>
      </c>
      <c r="F3738">
        <v>1</v>
      </c>
      <c r="G3738">
        <v>24</v>
      </c>
      <c r="H3738">
        <v>12</v>
      </c>
      <c r="I3738">
        <v>14</v>
      </c>
      <c r="J3738">
        <v>10</v>
      </c>
      <c r="K3738">
        <v>20</v>
      </c>
      <c r="L3738">
        <v>3</v>
      </c>
      <c r="M3738">
        <v>11</v>
      </c>
      <c r="N3738">
        <v>23</v>
      </c>
      <c r="O3738">
        <v>6</v>
      </c>
      <c r="P3738">
        <v>18</v>
      </c>
      <c r="Q3738">
        <v>21</v>
      </c>
    </row>
    <row r="3739" spans="1:17" hidden="1" x14ac:dyDescent="0.25"/>
    <row r="3740" spans="1:17" hidden="1" x14ac:dyDescent="0.25"/>
    <row r="3741" spans="1:17" hidden="1" x14ac:dyDescent="0.25"/>
    <row r="3742" spans="1:17" hidden="1" x14ac:dyDescent="0.25"/>
    <row r="3743" spans="1:17" hidden="1" x14ac:dyDescent="0.25"/>
    <row r="3744" spans="1:17" x14ac:dyDescent="0.25">
      <c r="A3744">
        <v>870</v>
      </c>
      <c r="B3744" s="1">
        <v>41325</v>
      </c>
      <c r="C3744">
        <v>7</v>
      </c>
      <c r="D3744">
        <v>13</v>
      </c>
      <c r="E3744">
        <v>18</v>
      </c>
      <c r="F3744">
        <v>12</v>
      </c>
      <c r="G3744">
        <v>14</v>
      </c>
      <c r="H3744">
        <v>17</v>
      </c>
      <c r="I3744">
        <v>1</v>
      </c>
      <c r="J3744">
        <v>8</v>
      </c>
      <c r="K3744">
        <v>23</v>
      </c>
      <c r="L3744">
        <v>10</v>
      </c>
      <c r="M3744">
        <v>5</v>
      </c>
      <c r="N3744">
        <v>6</v>
      </c>
      <c r="O3744">
        <v>4</v>
      </c>
      <c r="P3744">
        <v>16</v>
      </c>
      <c r="Q3744">
        <v>2</v>
      </c>
    </row>
    <row r="3745" spans="1:17" hidden="1" x14ac:dyDescent="0.25"/>
    <row r="3746" spans="1:17" hidden="1" x14ac:dyDescent="0.25"/>
    <row r="3747" spans="1:17" hidden="1" x14ac:dyDescent="0.25"/>
    <row r="3748" spans="1:17" hidden="1" x14ac:dyDescent="0.25"/>
    <row r="3749" spans="1:17" x14ac:dyDescent="0.25">
      <c r="A3749">
        <v>871</v>
      </c>
      <c r="B3749" s="1">
        <v>41327</v>
      </c>
      <c r="C3749">
        <v>4</v>
      </c>
      <c r="D3749">
        <v>23</v>
      </c>
      <c r="E3749">
        <v>9</v>
      </c>
      <c r="F3749">
        <v>13</v>
      </c>
      <c r="G3749">
        <v>17</v>
      </c>
      <c r="H3749">
        <v>6</v>
      </c>
      <c r="I3749">
        <v>8</v>
      </c>
      <c r="J3749">
        <v>24</v>
      </c>
      <c r="K3749">
        <v>14</v>
      </c>
      <c r="L3749">
        <v>10</v>
      </c>
      <c r="M3749">
        <v>22</v>
      </c>
      <c r="N3749">
        <v>19</v>
      </c>
      <c r="O3749">
        <v>2</v>
      </c>
      <c r="P3749">
        <v>15</v>
      </c>
      <c r="Q3749">
        <v>12</v>
      </c>
    </row>
    <row r="3750" spans="1:17" hidden="1" x14ac:dyDescent="0.25"/>
    <row r="3751" spans="1:17" hidden="1" x14ac:dyDescent="0.25"/>
    <row r="3752" spans="1:17" hidden="1" x14ac:dyDescent="0.25"/>
    <row r="3753" spans="1:17" hidden="1" x14ac:dyDescent="0.25"/>
    <row r="3754" spans="1:17" hidden="1" x14ac:dyDescent="0.25"/>
    <row r="3755" spans="1:17" hidden="1" x14ac:dyDescent="0.25"/>
    <row r="3756" spans="1:17" hidden="1" x14ac:dyDescent="0.25"/>
    <row r="3757" spans="1:17" hidden="1" x14ac:dyDescent="0.25"/>
    <row r="3758" spans="1:17" hidden="1" x14ac:dyDescent="0.25"/>
    <row r="3759" spans="1:17" x14ac:dyDescent="0.25">
      <c r="A3759">
        <v>872</v>
      </c>
      <c r="B3759" s="1">
        <v>41330</v>
      </c>
      <c r="C3759">
        <v>7</v>
      </c>
      <c r="D3759">
        <v>2</v>
      </c>
      <c r="E3759">
        <v>5</v>
      </c>
      <c r="F3759">
        <v>22</v>
      </c>
      <c r="G3759">
        <v>12</v>
      </c>
      <c r="H3759">
        <v>1</v>
      </c>
      <c r="I3759">
        <v>23</v>
      </c>
      <c r="J3759">
        <v>18</v>
      </c>
      <c r="K3759">
        <v>4</v>
      </c>
      <c r="L3759">
        <v>17</v>
      </c>
      <c r="M3759">
        <v>6</v>
      </c>
      <c r="N3759">
        <v>13</v>
      </c>
      <c r="O3759">
        <v>10</v>
      </c>
      <c r="P3759">
        <v>14</v>
      </c>
      <c r="Q3759">
        <v>9</v>
      </c>
    </row>
    <row r="3760" spans="1:17" hidden="1" x14ac:dyDescent="0.25"/>
    <row r="3761" spans="1:17" hidden="1" x14ac:dyDescent="0.25"/>
    <row r="3762" spans="1:17" hidden="1" x14ac:dyDescent="0.25"/>
    <row r="3763" spans="1:17" hidden="1" x14ac:dyDescent="0.25"/>
    <row r="3764" spans="1:17" hidden="1" x14ac:dyDescent="0.25"/>
    <row r="3765" spans="1:17" hidden="1" x14ac:dyDescent="0.25"/>
    <row r="3766" spans="1:17" hidden="1" x14ac:dyDescent="0.25"/>
    <row r="3767" spans="1:17" hidden="1" x14ac:dyDescent="0.25"/>
    <row r="3768" spans="1:17" hidden="1" x14ac:dyDescent="0.25"/>
    <row r="3769" spans="1:17" hidden="1" x14ac:dyDescent="0.25"/>
    <row r="3770" spans="1:17" hidden="1" x14ac:dyDescent="0.25"/>
    <row r="3771" spans="1:17" x14ac:dyDescent="0.25">
      <c r="A3771">
        <v>873</v>
      </c>
      <c r="B3771" s="1">
        <v>41332</v>
      </c>
      <c r="C3771">
        <v>7</v>
      </c>
      <c r="D3771">
        <v>6</v>
      </c>
      <c r="E3771">
        <v>11</v>
      </c>
      <c r="F3771">
        <v>9</v>
      </c>
      <c r="G3771">
        <v>15</v>
      </c>
      <c r="H3771">
        <v>14</v>
      </c>
      <c r="I3771">
        <v>17</v>
      </c>
      <c r="J3771">
        <v>25</v>
      </c>
      <c r="K3771">
        <v>13</v>
      </c>
      <c r="L3771">
        <v>12</v>
      </c>
      <c r="M3771">
        <v>8</v>
      </c>
      <c r="N3771">
        <v>18</v>
      </c>
      <c r="O3771">
        <v>3</v>
      </c>
      <c r="P3771">
        <v>2</v>
      </c>
      <c r="Q3771">
        <v>22</v>
      </c>
    </row>
    <row r="3772" spans="1:17" x14ac:dyDescent="0.25">
      <c r="A3772">
        <v>874</v>
      </c>
      <c r="B3772" s="1">
        <v>41334</v>
      </c>
      <c r="C3772">
        <v>16</v>
      </c>
      <c r="D3772">
        <v>23</v>
      </c>
      <c r="E3772">
        <v>8</v>
      </c>
      <c r="F3772">
        <v>1</v>
      </c>
      <c r="G3772">
        <v>7</v>
      </c>
      <c r="H3772">
        <v>20</v>
      </c>
      <c r="I3772">
        <v>4</v>
      </c>
      <c r="J3772">
        <v>10</v>
      </c>
      <c r="K3772">
        <v>5</v>
      </c>
      <c r="L3772">
        <v>21</v>
      </c>
      <c r="M3772">
        <v>19</v>
      </c>
      <c r="N3772">
        <v>2</v>
      </c>
      <c r="O3772">
        <v>25</v>
      </c>
      <c r="P3772">
        <v>9</v>
      </c>
      <c r="Q3772">
        <v>6</v>
      </c>
    </row>
    <row r="3773" spans="1:17" hidden="1" x14ac:dyDescent="0.25"/>
    <row r="3774" spans="1:17" hidden="1" x14ac:dyDescent="0.25"/>
    <row r="3775" spans="1:17" hidden="1" x14ac:dyDescent="0.25"/>
    <row r="3776" spans="1:17" hidden="1" x14ac:dyDescent="0.25"/>
    <row r="3777" spans="1:17" x14ac:dyDescent="0.25">
      <c r="A3777">
        <v>875</v>
      </c>
      <c r="B3777" s="1">
        <v>41337</v>
      </c>
      <c r="C3777">
        <v>4</v>
      </c>
      <c r="D3777">
        <v>9</v>
      </c>
      <c r="E3777">
        <v>21</v>
      </c>
      <c r="F3777">
        <v>24</v>
      </c>
      <c r="G3777">
        <v>12</v>
      </c>
      <c r="H3777">
        <v>15</v>
      </c>
      <c r="I3777">
        <v>13</v>
      </c>
      <c r="J3777">
        <v>22</v>
      </c>
      <c r="K3777">
        <v>6</v>
      </c>
      <c r="L3777">
        <v>23</v>
      </c>
      <c r="M3777">
        <v>25</v>
      </c>
      <c r="N3777">
        <v>10</v>
      </c>
      <c r="O3777">
        <v>2</v>
      </c>
      <c r="P3777">
        <v>8</v>
      </c>
      <c r="Q3777">
        <v>18</v>
      </c>
    </row>
    <row r="3778" spans="1:17" hidden="1" x14ac:dyDescent="0.25"/>
    <row r="3779" spans="1:17" hidden="1" x14ac:dyDescent="0.25"/>
    <row r="3780" spans="1:17" hidden="1" x14ac:dyDescent="0.25"/>
    <row r="3781" spans="1:17" hidden="1" x14ac:dyDescent="0.25"/>
    <row r="3782" spans="1:17" hidden="1" x14ac:dyDescent="0.25"/>
    <row r="3783" spans="1:17" x14ac:dyDescent="0.25">
      <c r="A3783">
        <v>876</v>
      </c>
      <c r="B3783" s="1">
        <v>41339</v>
      </c>
      <c r="C3783">
        <v>6</v>
      </c>
      <c r="D3783">
        <v>14</v>
      </c>
      <c r="E3783">
        <v>9</v>
      </c>
      <c r="F3783">
        <v>21</v>
      </c>
      <c r="G3783">
        <v>20</v>
      </c>
      <c r="H3783">
        <v>16</v>
      </c>
      <c r="I3783">
        <v>18</v>
      </c>
      <c r="J3783">
        <v>13</v>
      </c>
      <c r="K3783">
        <v>7</v>
      </c>
      <c r="L3783">
        <v>5</v>
      </c>
      <c r="M3783">
        <v>24</v>
      </c>
      <c r="N3783">
        <v>25</v>
      </c>
      <c r="O3783">
        <v>3</v>
      </c>
      <c r="P3783">
        <v>12</v>
      </c>
      <c r="Q3783">
        <v>23</v>
      </c>
    </row>
    <row r="3784" spans="1:17" hidden="1" x14ac:dyDescent="0.25"/>
    <row r="3785" spans="1:17" hidden="1" x14ac:dyDescent="0.25"/>
    <row r="3786" spans="1:17" hidden="1" x14ac:dyDescent="0.25"/>
    <row r="3787" spans="1:17" hidden="1" x14ac:dyDescent="0.25"/>
    <row r="3788" spans="1:17" hidden="1" x14ac:dyDescent="0.25"/>
    <row r="3789" spans="1:17" hidden="1" x14ac:dyDescent="0.25"/>
    <row r="3790" spans="1:17" hidden="1" x14ac:dyDescent="0.25"/>
    <row r="3791" spans="1:17" x14ac:dyDescent="0.25">
      <c r="A3791">
        <v>877</v>
      </c>
      <c r="B3791" s="1">
        <v>41341</v>
      </c>
      <c r="C3791">
        <v>23</v>
      </c>
      <c r="D3791">
        <v>10</v>
      </c>
      <c r="E3791">
        <v>16</v>
      </c>
      <c r="F3791">
        <v>11</v>
      </c>
      <c r="G3791">
        <v>19</v>
      </c>
      <c r="H3791">
        <v>3</v>
      </c>
      <c r="I3791">
        <v>15</v>
      </c>
      <c r="J3791">
        <v>14</v>
      </c>
      <c r="K3791">
        <v>25</v>
      </c>
      <c r="L3791">
        <v>18</v>
      </c>
      <c r="M3791">
        <v>21</v>
      </c>
      <c r="N3791">
        <v>7</v>
      </c>
      <c r="O3791">
        <v>8</v>
      </c>
      <c r="P3791">
        <v>9</v>
      </c>
      <c r="Q3791">
        <v>13</v>
      </c>
    </row>
    <row r="3792" spans="1:17" hidden="1" x14ac:dyDescent="0.25"/>
    <row r="3793" spans="1:17" hidden="1" x14ac:dyDescent="0.25"/>
    <row r="3794" spans="1:17" hidden="1" x14ac:dyDescent="0.25"/>
    <row r="3795" spans="1:17" hidden="1" x14ac:dyDescent="0.25"/>
    <row r="3796" spans="1:17" hidden="1" x14ac:dyDescent="0.25"/>
    <row r="3797" spans="1:17" x14ac:dyDescent="0.25">
      <c r="A3797">
        <v>878</v>
      </c>
      <c r="B3797" s="1">
        <v>41344</v>
      </c>
      <c r="C3797">
        <v>22</v>
      </c>
      <c r="D3797">
        <v>19</v>
      </c>
      <c r="E3797">
        <v>7</v>
      </c>
      <c r="F3797">
        <v>25</v>
      </c>
      <c r="G3797">
        <v>6</v>
      </c>
      <c r="H3797">
        <v>2</v>
      </c>
      <c r="I3797">
        <v>23</v>
      </c>
      <c r="J3797">
        <v>3</v>
      </c>
      <c r="K3797">
        <v>13</v>
      </c>
      <c r="L3797">
        <v>10</v>
      </c>
      <c r="M3797">
        <v>14</v>
      </c>
      <c r="N3797">
        <v>1</v>
      </c>
      <c r="O3797">
        <v>5</v>
      </c>
      <c r="P3797">
        <v>16</v>
      </c>
      <c r="Q3797">
        <v>12</v>
      </c>
    </row>
    <row r="3798" spans="1:17" hidden="1" x14ac:dyDescent="0.25"/>
    <row r="3799" spans="1:17" hidden="1" x14ac:dyDescent="0.25"/>
    <row r="3800" spans="1:17" hidden="1" x14ac:dyDescent="0.25"/>
    <row r="3801" spans="1:17" hidden="1" x14ac:dyDescent="0.25"/>
    <row r="3802" spans="1:17" hidden="1" x14ac:dyDescent="0.25"/>
    <row r="3803" spans="1:17" x14ac:dyDescent="0.25">
      <c r="A3803">
        <v>879</v>
      </c>
      <c r="B3803" s="1">
        <v>41346</v>
      </c>
      <c r="C3803">
        <v>9</v>
      </c>
      <c r="D3803">
        <v>2</v>
      </c>
      <c r="E3803">
        <v>25</v>
      </c>
      <c r="F3803">
        <v>13</v>
      </c>
      <c r="G3803">
        <v>4</v>
      </c>
      <c r="H3803">
        <v>18</v>
      </c>
      <c r="I3803">
        <v>22</v>
      </c>
      <c r="J3803">
        <v>3</v>
      </c>
      <c r="K3803">
        <v>15</v>
      </c>
      <c r="L3803">
        <v>12</v>
      </c>
      <c r="M3803">
        <v>16</v>
      </c>
      <c r="N3803">
        <v>24</v>
      </c>
      <c r="O3803">
        <v>7</v>
      </c>
      <c r="P3803">
        <v>10</v>
      </c>
      <c r="Q3803">
        <v>21</v>
      </c>
    </row>
    <row r="3804" spans="1:17" hidden="1" x14ac:dyDescent="0.25"/>
    <row r="3805" spans="1:17" hidden="1" x14ac:dyDescent="0.25"/>
    <row r="3806" spans="1:17" hidden="1" x14ac:dyDescent="0.25"/>
    <row r="3807" spans="1:17" hidden="1" x14ac:dyDescent="0.25"/>
    <row r="3808" spans="1:17" x14ac:dyDescent="0.25">
      <c r="A3808">
        <v>880</v>
      </c>
      <c r="B3808" s="1">
        <v>41348</v>
      </c>
      <c r="C3808">
        <v>8</v>
      </c>
      <c r="D3808">
        <v>14</v>
      </c>
      <c r="E3808">
        <v>2</v>
      </c>
      <c r="F3808">
        <v>5</v>
      </c>
      <c r="G3808">
        <v>19</v>
      </c>
      <c r="H3808">
        <v>22</v>
      </c>
      <c r="I3808">
        <v>25</v>
      </c>
      <c r="J3808">
        <v>6</v>
      </c>
      <c r="K3808">
        <v>18</v>
      </c>
      <c r="L3808">
        <v>10</v>
      </c>
      <c r="M3808">
        <v>21</v>
      </c>
      <c r="N3808">
        <v>24</v>
      </c>
      <c r="O3808">
        <v>7</v>
      </c>
      <c r="P3808">
        <v>16</v>
      </c>
      <c r="Q3808">
        <v>23</v>
      </c>
    </row>
    <row r="3809" spans="1:17" hidden="1" x14ac:dyDescent="0.25"/>
    <row r="3810" spans="1:17" x14ac:dyDescent="0.25">
      <c r="A3810">
        <v>881</v>
      </c>
      <c r="B3810" s="1">
        <v>41351</v>
      </c>
      <c r="C3810">
        <v>21</v>
      </c>
      <c r="D3810">
        <v>4</v>
      </c>
      <c r="E3810">
        <v>8</v>
      </c>
      <c r="F3810">
        <v>1</v>
      </c>
      <c r="G3810">
        <v>7</v>
      </c>
      <c r="H3810">
        <v>3</v>
      </c>
      <c r="I3810">
        <v>20</v>
      </c>
      <c r="J3810">
        <v>23</v>
      </c>
      <c r="K3810">
        <v>16</v>
      </c>
      <c r="L3810">
        <v>19</v>
      </c>
      <c r="M3810">
        <v>6</v>
      </c>
      <c r="N3810">
        <v>15</v>
      </c>
      <c r="O3810">
        <v>5</v>
      </c>
      <c r="P3810">
        <v>22</v>
      </c>
      <c r="Q3810">
        <v>9</v>
      </c>
    </row>
    <row r="3811" spans="1:17" hidden="1" x14ac:dyDescent="0.25"/>
    <row r="3812" spans="1:17" hidden="1" x14ac:dyDescent="0.25"/>
    <row r="3813" spans="1:17" hidden="1" x14ac:dyDescent="0.25"/>
    <row r="3814" spans="1:17" x14ac:dyDescent="0.25">
      <c r="A3814">
        <v>882</v>
      </c>
      <c r="B3814" s="1">
        <v>41353</v>
      </c>
      <c r="C3814">
        <v>10</v>
      </c>
      <c r="D3814">
        <v>2</v>
      </c>
      <c r="E3814">
        <v>12</v>
      </c>
      <c r="F3814">
        <v>19</v>
      </c>
      <c r="G3814">
        <v>7</v>
      </c>
      <c r="H3814">
        <v>17</v>
      </c>
      <c r="I3814">
        <v>22</v>
      </c>
      <c r="J3814">
        <v>25</v>
      </c>
      <c r="K3814">
        <v>14</v>
      </c>
      <c r="L3814">
        <v>13</v>
      </c>
      <c r="M3814">
        <v>18</v>
      </c>
      <c r="N3814">
        <v>24</v>
      </c>
      <c r="O3814">
        <v>11</v>
      </c>
      <c r="P3814">
        <v>8</v>
      </c>
      <c r="Q3814">
        <v>1</v>
      </c>
    </row>
    <row r="3815" spans="1:17" hidden="1" x14ac:dyDescent="0.25"/>
    <row r="3816" spans="1:17" hidden="1" x14ac:dyDescent="0.25"/>
    <row r="3817" spans="1:17" hidden="1" x14ac:dyDescent="0.25"/>
    <row r="3818" spans="1:17" x14ac:dyDescent="0.25">
      <c r="A3818">
        <v>883</v>
      </c>
      <c r="B3818" s="1">
        <v>41355</v>
      </c>
      <c r="C3818">
        <v>22</v>
      </c>
      <c r="D3818">
        <v>21</v>
      </c>
      <c r="E3818">
        <v>6</v>
      </c>
      <c r="F3818">
        <v>12</v>
      </c>
      <c r="G3818">
        <v>8</v>
      </c>
      <c r="H3818">
        <v>18</v>
      </c>
      <c r="I3818">
        <v>3</v>
      </c>
      <c r="J3818">
        <v>17</v>
      </c>
      <c r="K3818">
        <v>25</v>
      </c>
      <c r="L3818">
        <v>19</v>
      </c>
      <c r="M3818">
        <v>10</v>
      </c>
      <c r="N3818">
        <v>5</v>
      </c>
      <c r="O3818">
        <v>7</v>
      </c>
      <c r="P3818">
        <v>16</v>
      </c>
      <c r="Q3818">
        <v>9</v>
      </c>
    </row>
    <row r="3819" spans="1:17" hidden="1" x14ac:dyDescent="0.25"/>
    <row r="3820" spans="1:17" x14ac:dyDescent="0.25">
      <c r="A3820">
        <v>884</v>
      </c>
      <c r="B3820" s="1">
        <v>41358</v>
      </c>
      <c r="C3820">
        <v>17</v>
      </c>
      <c r="D3820">
        <v>10</v>
      </c>
      <c r="E3820">
        <v>12</v>
      </c>
      <c r="F3820">
        <v>21</v>
      </c>
      <c r="G3820">
        <v>25</v>
      </c>
      <c r="H3820">
        <v>19</v>
      </c>
      <c r="I3820">
        <v>9</v>
      </c>
      <c r="J3820">
        <v>8</v>
      </c>
      <c r="K3820">
        <v>13</v>
      </c>
      <c r="L3820">
        <v>4</v>
      </c>
      <c r="M3820">
        <v>15</v>
      </c>
      <c r="N3820">
        <v>7</v>
      </c>
      <c r="O3820">
        <v>18</v>
      </c>
      <c r="P3820">
        <v>20</v>
      </c>
      <c r="Q3820">
        <v>1</v>
      </c>
    </row>
    <row r="3821" spans="1:17" x14ac:dyDescent="0.25">
      <c r="A3821">
        <v>885</v>
      </c>
      <c r="B3821" s="1">
        <v>41360</v>
      </c>
      <c r="C3821">
        <v>7</v>
      </c>
      <c r="D3821">
        <v>19</v>
      </c>
      <c r="E3821">
        <v>23</v>
      </c>
      <c r="F3821">
        <v>17</v>
      </c>
      <c r="G3821">
        <v>8</v>
      </c>
      <c r="H3821">
        <v>16</v>
      </c>
      <c r="I3821">
        <v>2</v>
      </c>
      <c r="J3821">
        <v>18</v>
      </c>
      <c r="K3821">
        <v>9</v>
      </c>
      <c r="L3821">
        <v>11</v>
      </c>
      <c r="M3821">
        <v>22</v>
      </c>
      <c r="N3821">
        <v>24</v>
      </c>
      <c r="O3821">
        <v>12</v>
      </c>
      <c r="P3821">
        <v>5</v>
      </c>
      <c r="Q3821">
        <v>15</v>
      </c>
    </row>
    <row r="3822" spans="1:17" hidden="1" x14ac:dyDescent="0.25"/>
    <row r="3823" spans="1:17" x14ac:dyDescent="0.25">
      <c r="A3823">
        <v>886</v>
      </c>
      <c r="B3823" s="1">
        <v>41363</v>
      </c>
      <c r="C3823">
        <v>15</v>
      </c>
      <c r="D3823">
        <v>21</v>
      </c>
      <c r="E3823">
        <v>12</v>
      </c>
      <c r="F3823">
        <v>13</v>
      </c>
      <c r="G3823">
        <v>1</v>
      </c>
      <c r="H3823">
        <v>8</v>
      </c>
      <c r="I3823">
        <v>23</v>
      </c>
      <c r="J3823">
        <v>16</v>
      </c>
      <c r="K3823">
        <v>20</v>
      </c>
      <c r="L3823">
        <v>4</v>
      </c>
      <c r="M3823">
        <v>3</v>
      </c>
      <c r="N3823">
        <v>10</v>
      </c>
      <c r="O3823">
        <v>11</v>
      </c>
      <c r="P3823">
        <v>17</v>
      </c>
      <c r="Q3823">
        <v>7</v>
      </c>
    </row>
    <row r="3824" spans="1:17" x14ac:dyDescent="0.25">
      <c r="A3824">
        <v>887</v>
      </c>
      <c r="B3824" s="1">
        <v>41365</v>
      </c>
      <c r="C3824">
        <v>15</v>
      </c>
      <c r="D3824">
        <v>10</v>
      </c>
      <c r="E3824">
        <v>8</v>
      </c>
      <c r="F3824">
        <v>6</v>
      </c>
      <c r="G3824">
        <v>1</v>
      </c>
      <c r="H3824">
        <v>21</v>
      </c>
      <c r="I3824">
        <v>25</v>
      </c>
      <c r="J3824">
        <v>19</v>
      </c>
      <c r="K3824">
        <v>11</v>
      </c>
      <c r="L3824">
        <v>12</v>
      </c>
      <c r="M3824">
        <v>24</v>
      </c>
      <c r="N3824">
        <v>18</v>
      </c>
      <c r="O3824">
        <v>17</v>
      </c>
      <c r="P3824">
        <v>23</v>
      </c>
      <c r="Q3824">
        <v>20</v>
      </c>
    </row>
    <row r="3825" spans="1:17" x14ac:dyDescent="0.25">
      <c r="A3825">
        <v>888</v>
      </c>
      <c r="B3825" s="1">
        <v>41367</v>
      </c>
      <c r="C3825">
        <v>13</v>
      </c>
      <c r="D3825">
        <v>20</v>
      </c>
      <c r="E3825">
        <v>12</v>
      </c>
      <c r="F3825">
        <v>22</v>
      </c>
      <c r="G3825">
        <v>6</v>
      </c>
      <c r="H3825">
        <v>11</v>
      </c>
      <c r="I3825">
        <v>1</v>
      </c>
      <c r="J3825">
        <v>18</v>
      </c>
      <c r="K3825">
        <v>17</v>
      </c>
      <c r="L3825">
        <v>19</v>
      </c>
      <c r="M3825">
        <v>14</v>
      </c>
      <c r="N3825">
        <v>24</v>
      </c>
      <c r="O3825">
        <v>16</v>
      </c>
      <c r="P3825">
        <v>3</v>
      </c>
      <c r="Q3825">
        <v>21</v>
      </c>
    </row>
    <row r="3826" spans="1:17" hidden="1" x14ac:dyDescent="0.25"/>
    <row r="3827" spans="1:17" x14ac:dyDescent="0.25">
      <c r="A3827">
        <v>889</v>
      </c>
      <c r="B3827" s="1">
        <v>41369</v>
      </c>
      <c r="C3827">
        <v>5</v>
      </c>
      <c r="D3827">
        <v>7</v>
      </c>
      <c r="E3827">
        <v>19</v>
      </c>
      <c r="F3827">
        <v>2</v>
      </c>
      <c r="G3827">
        <v>6</v>
      </c>
      <c r="H3827">
        <v>25</v>
      </c>
      <c r="I3827">
        <v>12</v>
      </c>
      <c r="J3827">
        <v>9</v>
      </c>
      <c r="K3827">
        <v>4</v>
      </c>
      <c r="L3827">
        <v>21</v>
      </c>
      <c r="M3827">
        <v>13</v>
      </c>
      <c r="N3827">
        <v>22</v>
      </c>
      <c r="O3827">
        <v>16</v>
      </c>
      <c r="P3827">
        <v>11</v>
      </c>
      <c r="Q3827">
        <v>18</v>
      </c>
    </row>
    <row r="3828" spans="1:17" hidden="1" x14ac:dyDescent="0.25"/>
    <row r="3829" spans="1:17" hidden="1" x14ac:dyDescent="0.25"/>
    <row r="3830" spans="1:17" x14ac:dyDescent="0.25">
      <c r="A3830">
        <v>890</v>
      </c>
      <c r="B3830" s="1">
        <v>41372</v>
      </c>
      <c r="C3830">
        <v>3</v>
      </c>
      <c r="D3830">
        <v>7</v>
      </c>
      <c r="E3830">
        <v>1</v>
      </c>
      <c r="F3830">
        <v>11</v>
      </c>
      <c r="G3830">
        <v>23</v>
      </c>
      <c r="H3830">
        <v>6</v>
      </c>
      <c r="I3830">
        <v>17</v>
      </c>
      <c r="J3830">
        <v>19</v>
      </c>
      <c r="K3830">
        <v>24</v>
      </c>
      <c r="L3830">
        <v>4</v>
      </c>
      <c r="M3830">
        <v>2</v>
      </c>
      <c r="N3830">
        <v>18</v>
      </c>
      <c r="O3830">
        <v>8</v>
      </c>
      <c r="P3830">
        <v>5</v>
      </c>
      <c r="Q3830">
        <v>16</v>
      </c>
    </row>
    <row r="3831" spans="1:17" x14ac:dyDescent="0.25">
      <c r="A3831">
        <v>891</v>
      </c>
      <c r="B3831" s="1">
        <v>41374</v>
      </c>
      <c r="C3831">
        <v>5</v>
      </c>
      <c r="D3831">
        <v>24</v>
      </c>
      <c r="E3831">
        <v>17</v>
      </c>
      <c r="F3831">
        <v>23</v>
      </c>
      <c r="G3831">
        <v>8</v>
      </c>
      <c r="H3831">
        <v>16</v>
      </c>
      <c r="I3831">
        <v>19</v>
      </c>
      <c r="J3831">
        <v>15</v>
      </c>
      <c r="K3831">
        <v>7</v>
      </c>
      <c r="L3831">
        <v>25</v>
      </c>
      <c r="M3831">
        <v>14</v>
      </c>
      <c r="N3831">
        <v>12</v>
      </c>
      <c r="O3831">
        <v>6</v>
      </c>
      <c r="P3831">
        <v>1</v>
      </c>
      <c r="Q3831">
        <v>21</v>
      </c>
    </row>
    <row r="3832" spans="1:17" hidden="1" x14ac:dyDescent="0.25"/>
    <row r="3833" spans="1:17" hidden="1" x14ac:dyDescent="0.25"/>
    <row r="3834" spans="1:17" hidden="1" x14ac:dyDescent="0.25"/>
    <row r="3835" spans="1:17" hidden="1" x14ac:dyDescent="0.25"/>
    <row r="3836" spans="1:17" hidden="1" x14ac:dyDescent="0.25"/>
    <row r="3837" spans="1:17" x14ac:dyDescent="0.25">
      <c r="A3837">
        <v>892</v>
      </c>
      <c r="B3837" s="1">
        <v>41376</v>
      </c>
      <c r="C3837">
        <v>6</v>
      </c>
      <c r="D3837">
        <v>24</v>
      </c>
      <c r="E3837">
        <v>13</v>
      </c>
      <c r="F3837">
        <v>3</v>
      </c>
      <c r="G3837">
        <v>14</v>
      </c>
      <c r="H3837">
        <v>2</v>
      </c>
      <c r="I3837">
        <v>19</v>
      </c>
      <c r="J3837">
        <v>10</v>
      </c>
      <c r="K3837">
        <v>16</v>
      </c>
      <c r="L3837">
        <v>20</v>
      </c>
      <c r="M3837">
        <v>17</v>
      </c>
      <c r="N3837">
        <v>21</v>
      </c>
      <c r="O3837">
        <v>22</v>
      </c>
      <c r="P3837">
        <v>1</v>
      </c>
      <c r="Q3837">
        <v>5</v>
      </c>
    </row>
    <row r="3838" spans="1:17" hidden="1" x14ac:dyDescent="0.25"/>
    <row r="3839" spans="1:17" x14ac:dyDescent="0.25">
      <c r="A3839">
        <v>893</v>
      </c>
      <c r="B3839" s="1">
        <v>41379</v>
      </c>
      <c r="C3839">
        <v>8</v>
      </c>
      <c r="D3839">
        <v>23</v>
      </c>
      <c r="E3839">
        <v>22</v>
      </c>
      <c r="F3839">
        <v>6</v>
      </c>
      <c r="G3839">
        <v>3</v>
      </c>
      <c r="H3839">
        <v>2</v>
      </c>
      <c r="I3839">
        <v>5</v>
      </c>
      <c r="J3839">
        <v>24</v>
      </c>
      <c r="K3839">
        <v>16</v>
      </c>
      <c r="L3839">
        <v>9</v>
      </c>
      <c r="M3839">
        <v>11</v>
      </c>
      <c r="N3839">
        <v>4</v>
      </c>
      <c r="O3839">
        <v>1</v>
      </c>
      <c r="P3839">
        <v>15</v>
      </c>
      <c r="Q3839">
        <v>20</v>
      </c>
    </row>
    <row r="3840" spans="1:17" x14ac:dyDescent="0.25">
      <c r="A3840">
        <v>894</v>
      </c>
      <c r="B3840" s="1">
        <v>41381</v>
      </c>
      <c r="C3840">
        <v>21</v>
      </c>
      <c r="D3840">
        <v>2</v>
      </c>
      <c r="E3840">
        <v>18</v>
      </c>
      <c r="F3840">
        <v>15</v>
      </c>
      <c r="G3840">
        <v>22</v>
      </c>
      <c r="H3840">
        <v>6</v>
      </c>
      <c r="I3840">
        <v>9</v>
      </c>
      <c r="J3840">
        <v>13</v>
      </c>
      <c r="K3840">
        <v>12</v>
      </c>
      <c r="L3840">
        <v>19</v>
      </c>
      <c r="M3840">
        <v>24</v>
      </c>
      <c r="N3840">
        <v>25</v>
      </c>
      <c r="O3840">
        <v>14</v>
      </c>
      <c r="P3840">
        <v>5</v>
      </c>
      <c r="Q3840">
        <v>1</v>
      </c>
    </row>
    <row r="3841" spans="1:17" hidden="1" x14ac:dyDescent="0.25"/>
    <row r="3842" spans="1:17" hidden="1" x14ac:dyDescent="0.25"/>
    <row r="3843" spans="1:17" hidden="1" x14ac:dyDescent="0.25"/>
    <row r="3844" spans="1:17" x14ac:dyDescent="0.25">
      <c r="A3844">
        <v>895</v>
      </c>
      <c r="B3844" s="1">
        <v>41383</v>
      </c>
      <c r="C3844">
        <v>25</v>
      </c>
      <c r="D3844">
        <v>13</v>
      </c>
      <c r="E3844">
        <v>18</v>
      </c>
      <c r="F3844">
        <v>17</v>
      </c>
      <c r="G3844">
        <v>21</v>
      </c>
      <c r="H3844">
        <v>2</v>
      </c>
      <c r="I3844">
        <v>5</v>
      </c>
      <c r="J3844">
        <v>16</v>
      </c>
      <c r="K3844">
        <v>8</v>
      </c>
      <c r="L3844">
        <v>12</v>
      </c>
      <c r="M3844">
        <v>6</v>
      </c>
      <c r="N3844">
        <v>11</v>
      </c>
      <c r="O3844">
        <v>3</v>
      </c>
      <c r="P3844">
        <v>19</v>
      </c>
      <c r="Q3844">
        <v>4</v>
      </c>
    </row>
    <row r="3845" spans="1:17" x14ac:dyDescent="0.25">
      <c r="A3845">
        <v>896</v>
      </c>
      <c r="B3845" s="1">
        <v>41386</v>
      </c>
      <c r="C3845">
        <v>8</v>
      </c>
      <c r="D3845">
        <v>13</v>
      </c>
      <c r="E3845">
        <v>15</v>
      </c>
      <c r="F3845">
        <v>1</v>
      </c>
      <c r="G3845">
        <v>2</v>
      </c>
      <c r="H3845">
        <v>7</v>
      </c>
      <c r="I3845">
        <v>12</v>
      </c>
      <c r="J3845">
        <v>20</v>
      </c>
      <c r="K3845">
        <v>18</v>
      </c>
      <c r="L3845">
        <v>4</v>
      </c>
      <c r="M3845">
        <v>17</v>
      </c>
      <c r="N3845">
        <v>19</v>
      </c>
      <c r="O3845">
        <v>3</v>
      </c>
      <c r="P3845">
        <v>6</v>
      </c>
      <c r="Q3845">
        <v>23</v>
      </c>
    </row>
    <row r="3846" spans="1:17" x14ac:dyDescent="0.25">
      <c r="A3846">
        <v>897</v>
      </c>
      <c r="B3846" s="1">
        <v>41388</v>
      </c>
      <c r="C3846">
        <v>23</v>
      </c>
      <c r="D3846">
        <v>21</v>
      </c>
      <c r="E3846">
        <v>9</v>
      </c>
      <c r="F3846">
        <v>16</v>
      </c>
      <c r="G3846">
        <v>1</v>
      </c>
      <c r="H3846">
        <v>11</v>
      </c>
      <c r="I3846">
        <v>8</v>
      </c>
      <c r="J3846">
        <v>13</v>
      </c>
      <c r="K3846">
        <v>10</v>
      </c>
      <c r="L3846">
        <v>2</v>
      </c>
      <c r="M3846">
        <v>17</v>
      </c>
      <c r="N3846">
        <v>14</v>
      </c>
      <c r="O3846">
        <v>7</v>
      </c>
      <c r="P3846">
        <v>5</v>
      </c>
      <c r="Q3846">
        <v>18</v>
      </c>
    </row>
    <row r="3847" spans="1:17" x14ac:dyDescent="0.25">
      <c r="A3847">
        <v>898</v>
      </c>
      <c r="B3847" s="1">
        <v>41390</v>
      </c>
      <c r="C3847">
        <v>14</v>
      </c>
      <c r="D3847">
        <v>1</v>
      </c>
      <c r="E3847">
        <v>24</v>
      </c>
      <c r="F3847">
        <v>20</v>
      </c>
      <c r="G3847">
        <v>10</v>
      </c>
      <c r="H3847">
        <v>11</v>
      </c>
      <c r="I3847">
        <v>4</v>
      </c>
      <c r="J3847">
        <v>18</v>
      </c>
      <c r="K3847">
        <v>12</v>
      </c>
      <c r="L3847">
        <v>8</v>
      </c>
      <c r="M3847">
        <v>9</v>
      </c>
      <c r="N3847">
        <v>21</v>
      </c>
      <c r="O3847">
        <v>6</v>
      </c>
      <c r="P3847">
        <v>13</v>
      </c>
      <c r="Q3847">
        <v>25</v>
      </c>
    </row>
    <row r="3848" spans="1:17" x14ac:dyDescent="0.25">
      <c r="A3848">
        <v>899</v>
      </c>
      <c r="B3848" s="1">
        <v>41393</v>
      </c>
      <c r="C3848">
        <v>21</v>
      </c>
      <c r="D3848">
        <v>9</v>
      </c>
      <c r="E3848">
        <v>20</v>
      </c>
      <c r="F3848">
        <v>25</v>
      </c>
      <c r="G3848">
        <v>4</v>
      </c>
      <c r="H3848">
        <v>10</v>
      </c>
      <c r="I3848">
        <v>23</v>
      </c>
      <c r="J3848">
        <v>7</v>
      </c>
      <c r="K3848">
        <v>15</v>
      </c>
      <c r="L3848">
        <v>16</v>
      </c>
      <c r="M3848">
        <v>1</v>
      </c>
      <c r="N3848">
        <v>14</v>
      </c>
      <c r="O3848">
        <v>17</v>
      </c>
      <c r="P3848">
        <v>18</v>
      </c>
      <c r="Q3848">
        <v>12</v>
      </c>
    </row>
    <row r="3849" spans="1:17" hidden="1" x14ac:dyDescent="0.25"/>
    <row r="3850" spans="1:17" hidden="1" x14ac:dyDescent="0.25"/>
    <row r="3851" spans="1:17" hidden="1" x14ac:dyDescent="0.25"/>
    <row r="3852" spans="1:17" hidden="1" x14ac:dyDescent="0.25"/>
    <row r="3853" spans="1:17" hidden="1" x14ac:dyDescent="0.25"/>
    <row r="3854" spans="1:17" hidden="1" x14ac:dyDescent="0.25"/>
    <row r="3855" spans="1:17" hidden="1" x14ac:dyDescent="0.25"/>
    <row r="3856" spans="1:17" x14ac:dyDescent="0.25">
      <c r="A3856">
        <v>900</v>
      </c>
      <c r="B3856" s="1">
        <v>41397</v>
      </c>
      <c r="C3856">
        <v>2</v>
      </c>
      <c r="D3856">
        <v>11</v>
      </c>
      <c r="E3856">
        <v>7</v>
      </c>
      <c r="F3856">
        <v>20</v>
      </c>
      <c r="G3856">
        <v>6</v>
      </c>
      <c r="H3856">
        <v>25</v>
      </c>
      <c r="I3856">
        <v>15</v>
      </c>
      <c r="J3856">
        <v>1</v>
      </c>
      <c r="K3856">
        <v>13</v>
      </c>
      <c r="L3856">
        <v>8</v>
      </c>
      <c r="M3856">
        <v>22</v>
      </c>
      <c r="N3856">
        <v>10</v>
      </c>
      <c r="O3856">
        <v>24</v>
      </c>
      <c r="P3856">
        <v>18</v>
      </c>
      <c r="Q3856">
        <v>12</v>
      </c>
    </row>
    <row r="3857" spans="1:17" hidden="1" x14ac:dyDescent="0.25"/>
    <row r="3858" spans="1:17" hidden="1" x14ac:dyDescent="0.25"/>
    <row r="3859" spans="1:17" hidden="1" x14ac:dyDescent="0.25"/>
    <row r="3860" spans="1:17" x14ac:dyDescent="0.25">
      <c r="A3860">
        <v>901</v>
      </c>
      <c r="B3860" s="1">
        <v>41400</v>
      </c>
      <c r="C3860">
        <v>22</v>
      </c>
      <c r="D3860">
        <v>1</v>
      </c>
      <c r="E3860">
        <v>7</v>
      </c>
      <c r="F3860">
        <v>6</v>
      </c>
      <c r="G3860">
        <v>24</v>
      </c>
      <c r="H3860">
        <v>10</v>
      </c>
      <c r="I3860">
        <v>16</v>
      </c>
      <c r="J3860">
        <v>23</v>
      </c>
      <c r="K3860">
        <v>4</v>
      </c>
      <c r="L3860">
        <v>13</v>
      </c>
      <c r="M3860">
        <v>18</v>
      </c>
      <c r="N3860">
        <v>12</v>
      </c>
      <c r="O3860">
        <v>14</v>
      </c>
      <c r="P3860">
        <v>25</v>
      </c>
      <c r="Q3860">
        <v>2</v>
      </c>
    </row>
    <row r="3861" spans="1:17" x14ac:dyDescent="0.25">
      <c r="A3861">
        <v>902</v>
      </c>
      <c r="B3861" s="1">
        <v>41402</v>
      </c>
      <c r="C3861">
        <v>24</v>
      </c>
      <c r="D3861">
        <v>2</v>
      </c>
      <c r="E3861">
        <v>11</v>
      </c>
      <c r="F3861">
        <v>4</v>
      </c>
      <c r="G3861">
        <v>8</v>
      </c>
      <c r="H3861">
        <v>17</v>
      </c>
      <c r="I3861">
        <v>5</v>
      </c>
      <c r="J3861">
        <v>25</v>
      </c>
      <c r="K3861">
        <v>9</v>
      </c>
      <c r="L3861">
        <v>1</v>
      </c>
      <c r="M3861">
        <v>6</v>
      </c>
      <c r="N3861">
        <v>3</v>
      </c>
      <c r="O3861">
        <v>20</v>
      </c>
      <c r="P3861">
        <v>21</v>
      </c>
      <c r="Q3861">
        <v>23</v>
      </c>
    </row>
    <row r="3862" spans="1:17" x14ac:dyDescent="0.25">
      <c r="A3862">
        <v>903</v>
      </c>
      <c r="B3862" s="1">
        <v>41404</v>
      </c>
      <c r="C3862">
        <v>6</v>
      </c>
      <c r="D3862">
        <v>20</v>
      </c>
      <c r="E3862">
        <v>5</v>
      </c>
      <c r="F3862">
        <v>16</v>
      </c>
      <c r="G3862">
        <v>8</v>
      </c>
      <c r="H3862">
        <v>18</v>
      </c>
      <c r="I3862">
        <v>10</v>
      </c>
      <c r="J3862">
        <v>2</v>
      </c>
      <c r="K3862">
        <v>15</v>
      </c>
      <c r="L3862">
        <v>11</v>
      </c>
      <c r="M3862">
        <v>13</v>
      </c>
      <c r="N3862">
        <v>3</v>
      </c>
      <c r="O3862">
        <v>4</v>
      </c>
      <c r="P3862">
        <v>1</v>
      </c>
      <c r="Q3862">
        <v>22</v>
      </c>
    </row>
    <row r="3863" spans="1:17" hidden="1" x14ac:dyDescent="0.25"/>
    <row r="3864" spans="1:17" hidden="1" x14ac:dyDescent="0.25"/>
    <row r="3865" spans="1:17" hidden="1" x14ac:dyDescent="0.25"/>
    <row r="3866" spans="1:17" hidden="1" x14ac:dyDescent="0.25"/>
    <row r="3867" spans="1:17" hidden="1" x14ac:dyDescent="0.25"/>
    <row r="3868" spans="1:17" hidden="1" x14ac:dyDescent="0.25"/>
    <row r="3869" spans="1:17" hidden="1" x14ac:dyDescent="0.25"/>
    <row r="3870" spans="1:17" hidden="1" x14ac:dyDescent="0.25"/>
    <row r="3871" spans="1:17" hidden="1" x14ac:dyDescent="0.25"/>
    <row r="3872" spans="1:17" hidden="1" x14ac:dyDescent="0.25"/>
    <row r="3873" hidden="1" x14ac:dyDescent="0.25"/>
    <row r="3874" hidden="1" x14ac:dyDescent="0.25"/>
    <row r="3875" hidden="1" x14ac:dyDescent="0.25"/>
    <row r="3876" hidden="1" x14ac:dyDescent="0.25"/>
    <row r="3877" hidden="1" x14ac:dyDescent="0.25"/>
    <row r="3878" hidden="1" x14ac:dyDescent="0.25"/>
    <row r="3879" hidden="1" x14ac:dyDescent="0.25"/>
    <row r="3880" hidden="1" x14ac:dyDescent="0.25"/>
    <row r="3881" hidden="1" x14ac:dyDescent="0.25"/>
    <row r="3882" hidden="1" x14ac:dyDescent="0.25"/>
    <row r="3883" hidden="1" x14ac:dyDescent="0.25"/>
    <row r="3884" hidden="1" x14ac:dyDescent="0.25"/>
    <row r="3885" hidden="1" x14ac:dyDescent="0.25"/>
    <row r="3886" hidden="1" x14ac:dyDescent="0.25"/>
    <row r="3887" hidden="1" x14ac:dyDescent="0.25"/>
    <row r="3888" hidden="1" x14ac:dyDescent="0.25"/>
    <row r="3889" spans="1:17" hidden="1" x14ac:dyDescent="0.25"/>
    <row r="3890" spans="1:17" hidden="1" x14ac:dyDescent="0.25"/>
    <row r="3891" spans="1:17" x14ac:dyDescent="0.25">
      <c r="A3891">
        <v>904</v>
      </c>
      <c r="B3891" s="1">
        <v>41407</v>
      </c>
      <c r="C3891">
        <v>10</v>
      </c>
      <c r="D3891">
        <v>17</v>
      </c>
      <c r="E3891">
        <v>16</v>
      </c>
      <c r="F3891">
        <v>18</v>
      </c>
      <c r="G3891">
        <v>20</v>
      </c>
      <c r="H3891">
        <v>22</v>
      </c>
      <c r="I3891">
        <v>13</v>
      </c>
      <c r="J3891">
        <v>24</v>
      </c>
      <c r="K3891">
        <v>7</v>
      </c>
      <c r="L3891">
        <v>19</v>
      </c>
      <c r="M3891">
        <v>6</v>
      </c>
      <c r="N3891">
        <v>9</v>
      </c>
      <c r="O3891">
        <v>1</v>
      </c>
      <c r="P3891">
        <v>12</v>
      </c>
      <c r="Q3891">
        <v>5</v>
      </c>
    </row>
    <row r="3892" spans="1:17" hidden="1" x14ac:dyDescent="0.25"/>
    <row r="3893" spans="1:17" hidden="1" x14ac:dyDescent="0.25"/>
    <row r="3894" spans="1:17" x14ac:dyDescent="0.25">
      <c r="A3894">
        <v>905</v>
      </c>
      <c r="B3894" s="1">
        <v>41409</v>
      </c>
      <c r="C3894">
        <v>6</v>
      </c>
      <c r="D3894">
        <v>14</v>
      </c>
      <c r="E3894">
        <v>20</v>
      </c>
      <c r="F3894">
        <v>16</v>
      </c>
      <c r="G3894">
        <v>4</v>
      </c>
      <c r="H3894">
        <v>11</v>
      </c>
      <c r="I3894">
        <v>12</v>
      </c>
      <c r="J3894">
        <v>21</v>
      </c>
      <c r="K3894">
        <v>1</v>
      </c>
      <c r="L3894">
        <v>22</v>
      </c>
      <c r="M3894">
        <v>8</v>
      </c>
      <c r="N3894">
        <v>23</v>
      </c>
      <c r="O3894">
        <v>17</v>
      </c>
      <c r="P3894">
        <v>10</v>
      </c>
      <c r="Q3894">
        <v>13</v>
      </c>
    </row>
    <row r="3895" spans="1:17" hidden="1" x14ac:dyDescent="0.25"/>
    <row r="3896" spans="1:17" hidden="1" x14ac:dyDescent="0.25"/>
    <row r="3897" spans="1:17" x14ac:dyDescent="0.25">
      <c r="A3897">
        <v>906</v>
      </c>
      <c r="B3897" s="1">
        <v>41411</v>
      </c>
      <c r="C3897">
        <v>5</v>
      </c>
      <c r="D3897">
        <v>3</v>
      </c>
      <c r="E3897">
        <v>7</v>
      </c>
      <c r="F3897">
        <v>10</v>
      </c>
      <c r="G3897">
        <v>8</v>
      </c>
      <c r="H3897">
        <v>12</v>
      </c>
      <c r="I3897">
        <v>22</v>
      </c>
      <c r="J3897">
        <v>6</v>
      </c>
      <c r="K3897">
        <v>24</v>
      </c>
      <c r="L3897">
        <v>1</v>
      </c>
      <c r="M3897">
        <v>17</v>
      </c>
      <c r="N3897">
        <v>21</v>
      </c>
      <c r="O3897">
        <v>18</v>
      </c>
      <c r="P3897">
        <v>2</v>
      </c>
      <c r="Q3897">
        <v>9</v>
      </c>
    </row>
    <row r="3898" spans="1:17" x14ac:dyDescent="0.25">
      <c r="A3898">
        <v>907</v>
      </c>
      <c r="B3898" s="1">
        <v>41414</v>
      </c>
      <c r="C3898">
        <v>14</v>
      </c>
      <c r="D3898">
        <v>4</v>
      </c>
      <c r="E3898">
        <v>8</v>
      </c>
      <c r="F3898">
        <v>23</v>
      </c>
      <c r="G3898">
        <v>5</v>
      </c>
      <c r="H3898">
        <v>3</v>
      </c>
      <c r="I3898">
        <v>21</v>
      </c>
      <c r="J3898">
        <v>13</v>
      </c>
      <c r="K3898">
        <v>2</v>
      </c>
      <c r="L3898">
        <v>7</v>
      </c>
      <c r="M3898">
        <v>20</v>
      </c>
      <c r="N3898">
        <v>16</v>
      </c>
      <c r="O3898">
        <v>15</v>
      </c>
      <c r="P3898">
        <v>22</v>
      </c>
      <c r="Q3898">
        <v>10</v>
      </c>
    </row>
    <row r="3899" spans="1:17" hidden="1" x14ac:dyDescent="0.25"/>
    <row r="3900" spans="1:17" x14ac:dyDescent="0.25">
      <c r="A3900">
        <v>908</v>
      </c>
      <c r="B3900" s="1">
        <v>41416</v>
      </c>
      <c r="C3900">
        <v>1</v>
      </c>
      <c r="D3900">
        <v>15</v>
      </c>
      <c r="E3900">
        <v>4</v>
      </c>
      <c r="F3900">
        <v>10</v>
      </c>
      <c r="G3900">
        <v>12</v>
      </c>
      <c r="H3900">
        <v>23</v>
      </c>
      <c r="I3900">
        <v>17</v>
      </c>
      <c r="J3900">
        <v>13</v>
      </c>
      <c r="K3900">
        <v>25</v>
      </c>
      <c r="L3900">
        <v>2</v>
      </c>
      <c r="M3900">
        <v>18</v>
      </c>
      <c r="N3900">
        <v>6</v>
      </c>
      <c r="O3900">
        <v>24</v>
      </c>
      <c r="P3900">
        <v>9</v>
      </c>
      <c r="Q3900">
        <v>7</v>
      </c>
    </row>
    <row r="3901" spans="1:17" hidden="1" x14ac:dyDescent="0.25"/>
    <row r="3902" spans="1:17" hidden="1" x14ac:dyDescent="0.25"/>
    <row r="3903" spans="1:17" hidden="1" x14ac:dyDescent="0.25"/>
    <row r="3904" spans="1:17" hidden="1" x14ac:dyDescent="0.25"/>
    <row r="3905" spans="1:17" hidden="1" x14ac:dyDescent="0.25"/>
    <row r="3906" spans="1:17" hidden="1" x14ac:dyDescent="0.25"/>
    <row r="3907" spans="1:17" x14ac:dyDescent="0.25">
      <c r="A3907">
        <v>909</v>
      </c>
      <c r="B3907" s="1">
        <v>41418</v>
      </c>
      <c r="C3907">
        <v>1</v>
      </c>
      <c r="D3907">
        <v>8</v>
      </c>
      <c r="E3907">
        <v>6</v>
      </c>
      <c r="F3907">
        <v>18</v>
      </c>
      <c r="G3907">
        <v>3</v>
      </c>
      <c r="H3907">
        <v>12</v>
      </c>
      <c r="I3907">
        <v>20</v>
      </c>
      <c r="J3907">
        <v>13</v>
      </c>
      <c r="K3907">
        <v>21</v>
      </c>
      <c r="L3907">
        <v>11</v>
      </c>
      <c r="M3907">
        <v>7</v>
      </c>
      <c r="N3907">
        <v>10</v>
      </c>
      <c r="O3907">
        <v>2</v>
      </c>
      <c r="P3907">
        <v>22</v>
      </c>
      <c r="Q3907">
        <v>5</v>
      </c>
    </row>
    <row r="3908" spans="1:17" hidden="1" x14ac:dyDescent="0.25"/>
    <row r="3909" spans="1:17" hidden="1" x14ac:dyDescent="0.25"/>
    <row r="3910" spans="1:17" hidden="1" x14ac:dyDescent="0.25"/>
    <row r="3911" spans="1:17" x14ac:dyDescent="0.25">
      <c r="A3911">
        <v>910</v>
      </c>
      <c r="B3911" s="1">
        <v>41421</v>
      </c>
      <c r="C3911">
        <v>5</v>
      </c>
      <c r="D3911">
        <v>11</v>
      </c>
      <c r="E3911">
        <v>17</v>
      </c>
      <c r="F3911">
        <v>8</v>
      </c>
      <c r="G3911">
        <v>6</v>
      </c>
      <c r="H3911">
        <v>24</v>
      </c>
      <c r="I3911">
        <v>25</v>
      </c>
      <c r="J3911">
        <v>20</v>
      </c>
      <c r="K3911">
        <v>16</v>
      </c>
      <c r="L3911">
        <v>18</v>
      </c>
      <c r="M3911">
        <v>3</v>
      </c>
      <c r="N3911">
        <v>19</v>
      </c>
      <c r="O3911">
        <v>4</v>
      </c>
      <c r="P3911">
        <v>13</v>
      </c>
      <c r="Q3911">
        <v>9</v>
      </c>
    </row>
    <row r="3912" spans="1:17" hidden="1" x14ac:dyDescent="0.25"/>
    <row r="3913" spans="1:17" hidden="1" x14ac:dyDescent="0.25"/>
    <row r="3914" spans="1:17" hidden="1" x14ac:dyDescent="0.25"/>
    <row r="3915" spans="1:17" hidden="1" x14ac:dyDescent="0.25"/>
    <row r="3916" spans="1:17" x14ac:dyDescent="0.25">
      <c r="A3916">
        <v>911</v>
      </c>
      <c r="B3916" s="1">
        <v>41423</v>
      </c>
      <c r="C3916">
        <v>24</v>
      </c>
      <c r="D3916">
        <v>2</v>
      </c>
      <c r="E3916">
        <v>17</v>
      </c>
      <c r="F3916">
        <v>5</v>
      </c>
      <c r="G3916">
        <v>11</v>
      </c>
      <c r="H3916">
        <v>21</v>
      </c>
      <c r="I3916">
        <v>6</v>
      </c>
      <c r="J3916">
        <v>22</v>
      </c>
      <c r="K3916">
        <v>25</v>
      </c>
      <c r="L3916">
        <v>15</v>
      </c>
      <c r="M3916">
        <v>23</v>
      </c>
      <c r="N3916">
        <v>3</v>
      </c>
      <c r="O3916">
        <v>8</v>
      </c>
      <c r="P3916">
        <v>1</v>
      </c>
      <c r="Q3916">
        <v>13</v>
      </c>
    </row>
    <row r="3917" spans="1:17" hidden="1" x14ac:dyDescent="0.25"/>
    <row r="3918" spans="1:17" hidden="1" x14ac:dyDescent="0.25"/>
    <row r="3919" spans="1:17" x14ac:dyDescent="0.25">
      <c r="A3919">
        <v>912</v>
      </c>
      <c r="B3919" s="1">
        <v>41425</v>
      </c>
      <c r="C3919">
        <v>17</v>
      </c>
      <c r="D3919">
        <v>14</v>
      </c>
      <c r="E3919">
        <v>20</v>
      </c>
      <c r="F3919">
        <v>23</v>
      </c>
      <c r="G3919">
        <v>15</v>
      </c>
      <c r="H3919">
        <v>22</v>
      </c>
      <c r="I3919">
        <v>16</v>
      </c>
      <c r="J3919">
        <v>4</v>
      </c>
      <c r="K3919">
        <v>18</v>
      </c>
      <c r="L3919">
        <v>7</v>
      </c>
      <c r="M3919">
        <v>21</v>
      </c>
      <c r="N3919">
        <v>2</v>
      </c>
      <c r="O3919">
        <v>10</v>
      </c>
      <c r="P3919">
        <v>3</v>
      </c>
      <c r="Q3919">
        <v>19</v>
      </c>
    </row>
    <row r="3920" spans="1:17" x14ac:dyDescent="0.25">
      <c r="A3920">
        <v>913</v>
      </c>
      <c r="B3920" s="1">
        <v>41428</v>
      </c>
      <c r="C3920">
        <v>25</v>
      </c>
      <c r="D3920">
        <v>22</v>
      </c>
      <c r="E3920">
        <v>20</v>
      </c>
      <c r="F3920">
        <v>10</v>
      </c>
      <c r="G3920">
        <v>19</v>
      </c>
      <c r="H3920">
        <v>24</v>
      </c>
      <c r="I3920">
        <v>13</v>
      </c>
      <c r="J3920">
        <v>5</v>
      </c>
      <c r="K3920">
        <v>18</v>
      </c>
      <c r="L3920">
        <v>12</v>
      </c>
      <c r="M3920">
        <v>6</v>
      </c>
      <c r="N3920">
        <v>17</v>
      </c>
      <c r="O3920">
        <v>4</v>
      </c>
      <c r="P3920">
        <v>15</v>
      </c>
      <c r="Q3920">
        <v>3</v>
      </c>
    </row>
    <row r="3921" spans="1:17" hidden="1" x14ac:dyDescent="0.25"/>
    <row r="3922" spans="1:17" hidden="1" x14ac:dyDescent="0.25"/>
    <row r="3923" spans="1:17" x14ac:dyDescent="0.25">
      <c r="A3923">
        <v>914</v>
      </c>
      <c r="B3923" s="1">
        <v>41430</v>
      </c>
      <c r="C3923">
        <v>5</v>
      </c>
      <c r="D3923">
        <v>4</v>
      </c>
      <c r="E3923">
        <v>22</v>
      </c>
      <c r="F3923">
        <v>12</v>
      </c>
      <c r="G3923">
        <v>24</v>
      </c>
      <c r="H3923">
        <v>3</v>
      </c>
      <c r="I3923">
        <v>1</v>
      </c>
      <c r="J3923">
        <v>11</v>
      </c>
      <c r="K3923">
        <v>23</v>
      </c>
      <c r="L3923">
        <v>18</v>
      </c>
      <c r="M3923">
        <v>17</v>
      </c>
      <c r="N3923">
        <v>15</v>
      </c>
      <c r="O3923">
        <v>6</v>
      </c>
      <c r="P3923">
        <v>10</v>
      </c>
      <c r="Q3923">
        <v>20</v>
      </c>
    </row>
    <row r="3924" spans="1:17" hidden="1" x14ac:dyDescent="0.25"/>
    <row r="3925" spans="1:17" x14ac:dyDescent="0.25">
      <c r="A3925">
        <v>915</v>
      </c>
      <c r="B3925" s="1">
        <v>41432</v>
      </c>
      <c r="C3925">
        <v>11</v>
      </c>
      <c r="D3925">
        <v>20</v>
      </c>
      <c r="E3925">
        <v>24</v>
      </c>
      <c r="F3925">
        <v>2</v>
      </c>
      <c r="G3925">
        <v>10</v>
      </c>
      <c r="H3925">
        <v>4</v>
      </c>
      <c r="I3925">
        <v>13</v>
      </c>
      <c r="J3925">
        <v>5</v>
      </c>
      <c r="K3925">
        <v>23</v>
      </c>
      <c r="L3925">
        <v>25</v>
      </c>
      <c r="M3925">
        <v>8</v>
      </c>
      <c r="N3925">
        <v>22</v>
      </c>
      <c r="O3925">
        <v>18</v>
      </c>
      <c r="P3925">
        <v>1</v>
      </c>
      <c r="Q3925">
        <v>6</v>
      </c>
    </row>
    <row r="3926" spans="1:17" hidden="1" x14ac:dyDescent="0.25"/>
    <row r="3927" spans="1:17" hidden="1" x14ac:dyDescent="0.25"/>
    <row r="3928" spans="1:17" hidden="1" x14ac:dyDescent="0.25"/>
    <row r="3929" spans="1:17" hidden="1" x14ac:dyDescent="0.25"/>
    <row r="3930" spans="1:17" hidden="1" x14ac:dyDescent="0.25"/>
    <row r="3931" spans="1:17" hidden="1" x14ac:dyDescent="0.25"/>
    <row r="3932" spans="1:17" hidden="1" x14ac:dyDescent="0.25"/>
    <row r="3933" spans="1:17" hidden="1" x14ac:dyDescent="0.25"/>
    <row r="3934" spans="1:17" x14ac:dyDescent="0.25">
      <c r="A3934">
        <v>916</v>
      </c>
      <c r="B3934" s="1">
        <v>41435</v>
      </c>
      <c r="C3934">
        <v>6</v>
      </c>
      <c r="D3934">
        <v>24</v>
      </c>
      <c r="E3934">
        <v>17</v>
      </c>
      <c r="F3934">
        <v>5</v>
      </c>
      <c r="G3934">
        <v>19</v>
      </c>
      <c r="H3934">
        <v>4</v>
      </c>
      <c r="I3934">
        <v>13</v>
      </c>
      <c r="J3934">
        <v>18</v>
      </c>
      <c r="K3934">
        <v>3</v>
      </c>
      <c r="L3934">
        <v>23</v>
      </c>
      <c r="M3934">
        <v>7</v>
      </c>
      <c r="N3934">
        <v>1</v>
      </c>
      <c r="O3934">
        <v>2</v>
      </c>
      <c r="P3934">
        <v>14</v>
      </c>
      <c r="Q3934">
        <v>11</v>
      </c>
    </row>
    <row r="3935" spans="1:17" x14ac:dyDescent="0.25">
      <c r="A3935">
        <v>917</v>
      </c>
      <c r="B3935" s="1">
        <v>41437</v>
      </c>
      <c r="C3935">
        <v>3</v>
      </c>
      <c r="D3935">
        <v>21</v>
      </c>
      <c r="E3935">
        <v>1</v>
      </c>
      <c r="F3935">
        <v>5</v>
      </c>
      <c r="G3935">
        <v>4</v>
      </c>
      <c r="H3935">
        <v>14</v>
      </c>
      <c r="I3935">
        <v>11</v>
      </c>
      <c r="J3935">
        <v>20</v>
      </c>
      <c r="K3935">
        <v>19</v>
      </c>
      <c r="L3935">
        <v>6</v>
      </c>
      <c r="M3935">
        <v>13</v>
      </c>
      <c r="N3935">
        <v>22</v>
      </c>
      <c r="O3935">
        <v>24</v>
      </c>
      <c r="P3935">
        <v>2</v>
      </c>
      <c r="Q3935">
        <v>17</v>
      </c>
    </row>
    <row r="3936" spans="1:17" x14ac:dyDescent="0.25">
      <c r="A3936">
        <v>918</v>
      </c>
      <c r="B3936" s="1">
        <v>41439</v>
      </c>
      <c r="C3936">
        <v>1</v>
      </c>
      <c r="D3936">
        <v>23</v>
      </c>
      <c r="E3936">
        <v>8</v>
      </c>
      <c r="F3936">
        <v>9</v>
      </c>
      <c r="G3936">
        <v>4</v>
      </c>
      <c r="H3936">
        <v>22</v>
      </c>
      <c r="I3936">
        <v>21</v>
      </c>
      <c r="J3936">
        <v>3</v>
      </c>
      <c r="K3936">
        <v>2</v>
      </c>
      <c r="L3936">
        <v>13</v>
      </c>
      <c r="M3936">
        <v>6</v>
      </c>
      <c r="N3936">
        <v>16</v>
      </c>
      <c r="O3936">
        <v>17</v>
      </c>
      <c r="P3936">
        <v>14</v>
      </c>
      <c r="Q3936">
        <v>15</v>
      </c>
    </row>
    <row r="3937" spans="1:17" hidden="1" x14ac:dyDescent="0.25"/>
    <row r="3938" spans="1:17" hidden="1" x14ac:dyDescent="0.25"/>
    <row r="3939" spans="1:17" hidden="1" x14ac:dyDescent="0.25"/>
    <row r="3940" spans="1:17" x14ac:dyDescent="0.25">
      <c r="A3940">
        <v>919</v>
      </c>
      <c r="B3940" s="1">
        <v>41442</v>
      </c>
      <c r="C3940">
        <v>5</v>
      </c>
      <c r="D3940">
        <v>13</v>
      </c>
      <c r="E3940">
        <v>4</v>
      </c>
      <c r="F3940">
        <v>21</v>
      </c>
      <c r="G3940">
        <v>14</v>
      </c>
      <c r="H3940">
        <v>11</v>
      </c>
      <c r="I3940">
        <v>3</v>
      </c>
      <c r="J3940">
        <v>1</v>
      </c>
      <c r="K3940">
        <v>22</v>
      </c>
      <c r="L3940">
        <v>7</v>
      </c>
      <c r="M3940">
        <v>17</v>
      </c>
      <c r="N3940">
        <v>9</v>
      </c>
      <c r="O3940">
        <v>19</v>
      </c>
      <c r="P3940">
        <v>2</v>
      </c>
      <c r="Q3940">
        <v>10</v>
      </c>
    </row>
    <row r="3941" spans="1:17" hidden="1" x14ac:dyDescent="0.25"/>
    <row r="3942" spans="1:17" hidden="1" x14ac:dyDescent="0.25"/>
    <row r="3943" spans="1:17" hidden="1" x14ac:dyDescent="0.25"/>
    <row r="3944" spans="1:17" hidden="1" x14ac:dyDescent="0.25"/>
    <row r="3945" spans="1:17" hidden="1" x14ac:dyDescent="0.25"/>
    <row r="3946" spans="1:17" hidden="1" x14ac:dyDescent="0.25"/>
    <row r="3947" spans="1:17" hidden="1" x14ac:dyDescent="0.25"/>
    <row r="3948" spans="1:17" hidden="1" x14ac:dyDescent="0.25"/>
    <row r="3949" spans="1:17" x14ac:dyDescent="0.25">
      <c r="A3949">
        <v>920</v>
      </c>
      <c r="B3949" s="1">
        <v>41444</v>
      </c>
      <c r="C3949">
        <v>19</v>
      </c>
      <c r="D3949">
        <v>2</v>
      </c>
      <c r="E3949">
        <v>5</v>
      </c>
      <c r="F3949">
        <v>4</v>
      </c>
      <c r="G3949">
        <v>1</v>
      </c>
      <c r="H3949">
        <v>3</v>
      </c>
      <c r="I3949">
        <v>23</v>
      </c>
      <c r="J3949">
        <v>10</v>
      </c>
      <c r="K3949">
        <v>6</v>
      </c>
      <c r="L3949">
        <v>16</v>
      </c>
      <c r="M3949">
        <v>20</v>
      </c>
      <c r="N3949">
        <v>15</v>
      </c>
      <c r="O3949">
        <v>13</v>
      </c>
      <c r="P3949">
        <v>12</v>
      </c>
      <c r="Q3949">
        <v>22</v>
      </c>
    </row>
    <row r="3950" spans="1:17" hidden="1" x14ac:dyDescent="0.25"/>
    <row r="3951" spans="1:17" hidden="1" x14ac:dyDescent="0.25"/>
    <row r="3952" spans="1:17" hidden="1" x14ac:dyDescent="0.25"/>
    <row r="3953" spans="1:17" hidden="1" x14ac:dyDescent="0.25"/>
    <row r="3954" spans="1:17" hidden="1" x14ac:dyDescent="0.25"/>
    <row r="3955" spans="1:17" hidden="1" x14ac:dyDescent="0.25"/>
    <row r="3956" spans="1:17" x14ac:dyDescent="0.25">
      <c r="A3956">
        <v>921</v>
      </c>
      <c r="B3956" s="1">
        <v>41446</v>
      </c>
      <c r="C3956">
        <v>18</v>
      </c>
      <c r="D3956">
        <v>4</v>
      </c>
      <c r="E3956">
        <v>3</v>
      </c>
      <c r="F3956">
        <v>16</v>
      </c>
      <c r="G3956">
        <v>17</v>
      </c>
      <c r="H3956">
        <v>15</v>
      </c>
      <c r="I3956">
        <v>2</v>
      </c>
      <c r="J3956">
        <v>25</v>
      </c>
      <c r="K3956">
        <v>24</v>
      </c>
      <c r="L3956">
        <v>21</v>
      </c>
      <c r="M3956">
        <v>9</v>
      </c>
      <c r="N3956">
        <v>7</v>
      </c>
      <c r="O3956">
        <v>12</v>
      </c>
      <c r="P3956">
        <v>1</v>
      </c>
      <c r="Q3956">
        <v>19</v>
      </c>
    </row>
    <row r="3957" spans="1:17" hidden="1" x14ac:dyDescent="0.25"/>
    <row r="3958" spans="1:17" hidden="1" x14ac:dyDescent="0.25"/>
    <row r="3959" spans="1:17" hidden="1" x14ac:dyDescent="0.25"/>
    <row r="3960" spans="1:17" x14ac:dyDescent="0.25">
      <c r="A3960">
        <v>922</v>
      </c>
      <c r="B3960" s="1">
        <v>41449</v>
      </c>
      <c r="C3960">
        <v>23</v>
      </c>
      <c r="D3960">
        <v>2</v>
      </c>
      <c r="E3960">
        <v>17</v>
      </c>
      <c r="F3960">
        <v>21</v>
      </c>
      <c r="G3960">
        <v>8</v>
      </c>
      <c r="H3960">
        <v>12</v>
      </c>
      <c r="I3960">
        <v>4</v>
      </c>
      <c r="J3960">
        <v>9</v>
      </c>
      <c r="K3960">
        <v>5</v>
      </c>
      <c r="L3960">
        <v>20</v>
      </c>
      <c r="M3960">
        <v>6</v>
      </c>
      <c r="N3960">
        <v>22</v>
      </c>
      <c r="O3960">
        <v>16</v>
      </c>
      <c r="P3960">
        <v>24</v>
      </c>
      <c r="Q3960">
        <v>15</v>
      </c>
    </row>
    <row r="3961" spans="1:17" x14ac:dyDescent="0.25">
      <c r="A3961">
        <v>923</v>
      </c>
      <c r="B3961" s="1">
        <v>41451</v>
      </c>
      <c r="C3961">
        <v>14</v>
      </c>
      <c r="D3961">
        <v>15</v>
      </c>
      <c r="E3961">
        <v>1</v>
      </c>
      <c r="F3961">
        <v>7</v>
      </c>
      <c r="G3961">
        <v>4</v>
      </c>
      <c r="H3961">
        <v>19</v>
      </c>
      <c r="I3961">
        <v>22</v>
      </c>
      <c r="J3961">
        <v>12</v>
      </c>
      <c r="K3961">
        <v>5</v>
      </c>
      <c r="L3961">
        <v>6</v>
      </c>
      <c r="M3961">
        <v>10</v>
      </c>
      <c r="N3961">
        <v>20</v>
      </c>
      <c r="O3961">
        <v>24</v>
      </c>
      <c r="P3961">
        <v>25</v>
      </c>
      <c r="Q3961">
        <v>3</v>
      </c>
    </row>
    <row r="3962" spans="1:17" hidden="1" x14ac:dyDescent="0.25"/>
    <row r="3963" spans="1:17" hidden="1" x14ac:dyDescent="0.25"/>
    <row r="3964" spans="1:17" hidden="1" x14ac:dyDescent="0.25"/>
    <row r="3965" spans="1:17" x14ac:dyDescent="0.25">
      <c r="A3965">
        <v>924</v>
      </c>
      <c r="B3965" s="1">
        <v>41453</v>
      </c>
      <c r="C3965">
        <v>16</v>
      </c>
      <c r="D3965">
        <v>8</v>
      </c>
      <c r="E3965">
        <v>17</v>
      </c>
      <c r="F3965">
        <v>2</v>
      </c>
      <c r="G3965">
        <v>20</v>
      </c>
      <c r="H3965">
        <v>7</v>
      </c>
      <c r="I3965">
        <v>6</v>
      </c>
      <c r="J3965">
        <v>12</v>
      </c>
      <c r="K3965">
        <v>18</v>
      </c>
      <c r="L3965">
        <v>1</v>
      </c>
      <c r="M3965">
        <v>10</v>
      </c>
      <c r="N3965">
        <v>19</v>
      </c>
      <c r="O3965">
        <v>14</v>
      </c>
      <c r="P3965">
        <v>24</v>
      </c>
      <c r="Q3965">
        <v>9</v>
      </c>
    </row>
    <row r="3966" spans="1:17" x14ac:dyDescent="0.25">
      <c r="A3966">
        <v>925</v>
      </c>
      <c r="B3966" s="1">
        <v>41456</v>
      </c>
      <c r="C3966">
        <v>12</v>
      </c>
      <c r="D3966">
        <v>3</v>
      </c>
      <c r="E3966">
        <v>16</v>
      </c>
      <c r="F3966">
        <v>23</v>
      </c>
      <c r="G3966">
        <v>7</v>
      </c>
      <c r="H3966">
        <v>25</v>
      </c>
      <c r="I3966">
        <v>22</v>
      </c>
      <c r="J3966">
        <v>1</v>
      </c>
      <c r="K3966">
        <v>4</v>
      </c>
      <c r="L3966">
        <v>6</v>
      </c>
      <c r="M3966">
        <v>24</v>
      </c>
      <c r="N3966">
        <v>14</v>
      </c>
      <c r="O3966">
        <v>13</v>
      </c>
      <c r="P3966">
        <v>9</v>
      </c>
      <c r="Q3966">
        <v>15</v>
      </c>
    </row>
    <row r="3967" spans="1:17" hidden="1" x14ac:dyDescent="0.25"/>
    <row r="3968" spans="1:17" hidden="1" x14ac:dyDescent="0.25"/>
    <row r="3969" spans="1:17" hidden="1" x14ac:dyDescent="0.25"/>
    <row r="3970" spans="1:17" hidden="1" x14ac:dyDescent="0.25"/>
    <row r="3971" spans="1:17" hidden="1" x14ac:dyDescent="0.25"/>
    <row r="3972" spans="1:17" x14ac:dyDescent="0.25">
      <c r="A3972">
        <v>926</v>
      </c>
      <c r="B3972" s="1">
        <v>41458</v>
      </c>
      <c r="C3972">
        <v>14</v>
      </c>
      <c r="D3972">
        <v>1</v>
      </c>
      <c r="E3972">
        <v>11</v>
      </c>
      <c r="F3972">
        <v>19</v>
      </c>
      <c r="G3972">
        <v>15</v>
      </c>
      <c r="H3972">
        <v>5</v>
      </c>
      <c r="I3972">
        <v>13</v>
      </c>
      <c r="J3972">
        <v>24</v>
      </c>
      <c r="K3972">
        <v>9</v>
      </c>
      <c r="L3972">
        <v>12</v>
      </c>
      <c r="M3972">
        <v>7</v>
      </c>
      <c r="N3972">
        <v>6</v>
      </c>
      <c r="O3972">
        <v>10</v>
      </c>
      <c r="P3972">
        <v>8</v>
      </c>
      <c r="Q3972">
        <v>21</v>
      </c>
    </row>
    <row r="3973" spans="1:17" hidden="1" x14ac:dyDescent="0.25"/>
    <row r="3974" spans="1:17" x14ac:dyDescent="0.25">
      <c r="A3974">
        <v>927</v>
      </c>
      <c r="B3974" s="1">
        <v>41460</v>
      </c>
      <c r="C3974">
        <v>23</v>
      </c>
      <c r="D3974">
        <v>22</v>
      </c>
      <c r="E3974">
        <v>2</v>
      </c>
      <c r="F3974">
        <v>5</v>
      </c>
      <c r="G3974">
        <v>9</v>
      </c>
      <c r="H3974">
        <v>6</v>
      </c>
      <c r="I3974">
        <v>3</v>
      </c>
      <c r="J3974">
        <v>14</v>
      </c>
      <c r="K3974">
        <v>13</v>
      </c>
      <c r="L3974">
        <v>21</v>
      </c>
      <c r="M3974">
        <v>16</v>
      </c>
      <c r="N3974">
        <v>17</v>
      </c>
      <c r="O3974">
        <v>11</v>
      </c>
      <c r="P3974">
        <v>20</v>
      </c>
      <c r="Q3974">
        <v>25</v>
      </c>
    </row>
    <row r="3975" spans="1:17" hidden="1" x14ac:dyDescent="0.25"/>
    <row r="3976" spans="1:17" hidden="1" x14ac:dyDescent="0.25"/>
    <row r="3977" spans="1:17" hidden="1" x14ac:dyDescent="0.25"/>
    <row r="3978" spans="1:17" x14ac:dyDescent="0.25">
      <c r="A3978">
        <v>928</v>
      </c>
      <c r="B3978" s="1">
        <v>41463</v>
      </c>
      <c r="C3978">
        <v>11</v>
      </c>
      <c r="D3978">
        <v>14</v>
      </c>
      <c r="E3978">
        <v>1</v>
      </c>
      <c r="F3978">
        <v>9</v>
      </c>
      <c r="G3978">
        <v>19</v>
      </c>
      <c r="H3978">
        <v>4</v>
      </c>
      <c r="I3978">
        <v>12</v>
      </c>
      <c r="J3978">
        <v>24</v>
      </c>
      <c r="K3978">
        <v>6</v>
      </c>
      <c r="L3978">
        <v>8</v>
      </c>
      <c r="M3978">
        <v>10</v>
      </c>
      <c r="N3978">
        <v>25</v>
      </c>
      <c r="O3978">
        <v>17</v>
      </c>
      <c r="P3978">
        <v>15</v>
      </c>
      <c r="Q3978">
        <v>23</v>
      </c>
    </row>
    <row r="3979" spans="1:17" hidden="1" x14ac:dyDescent="0.25"/>
    <row r="3980" spans="1:17" hidden="1" x14ac:dyDescent="0.25"/>
    <row r="3981" spans="1:17" x14ac:dyDescent="0.25">
      <c r="A3981">
        <v>929</v>
      </c>
      <c r="B3981" s="1">
        <v>41465</v>
      </c>
      <c r="C3981">
        <v>23</v>
      </c>
      <c r="D3981">
        <v>2</v>
      </c>
      <c r="E3981">
        <v>18</v>
      </c>
      <c r="F3981">
        <v>25</v>
      </c>
      <c r="G3981">
        <v>14</v>
      </c>
      <c r="H3981">
        <v>1</v>
      </c>
      <c r="I3981">
        <v>21</v>
      </c>
      <c r="J3981">
        <v>11</v>
      </c>
      <c r="K3981">
        <v>9</v>
      </c>
      <c r="L3981">
        <v>8</v>
      </c>
      <c r="M3981">
        <v>20</v>
      </c>
      <c r="N3981">
        <v>7</v>
      </c>
      <c r="O3981">
        <v>4</v>
      </c>
      <c r="P3981">
        <v>5</v>
      </c>
      <c r="Q3981">
        <v>10</v>
      </c>
    </row>
    <row r="3982" spans="1:17" hidden="1" x14ac:dyDescent="0.25"/>
    <row r="3983" spans="1:17" x14ac:dyDescent="0.25">
      <c r="A3983">
        <v>930</v>
      </c>
      <c r="B3983" s="1">
        <v>41467</v>
      </c>
      <c r="C3983">
        <v>9</v>
      </c>
      <c r="D3983">
        <v>20</v>
      </c>
      <c r="E3983">
        <v>24</v>
      </c>
      <c r="F3983">
        <v>2</v>
      </c>
      <c r="G3983">
        <v>11</v>
      </c>
      <c r="H3983">
        <v>14</v>
      </c>
      <c r="I3983">
        <v>15</v>
      </c>
      <c r="J3983">
        <v>16</v>
      </c>
      <c r="K3983">
        <v>5</v>
      </c>
      <c r="L3983">
        <v>25</v>
      </c>
      <c r="M3983">
        <v>6</v>
      </c>
      <c r="N3983">
        <v>12</v>
      </c>
      <c r="O3983">
        <v>22</v>
      </c>
      <c r="P3983">
        <v>23</v>
      </c>
      <c r="Q3983">
        <v>3</v>
      </c>
    </row>
    <row r="3984" spans="1:17" hidden="1" x14ac:dyDescent="0.25"/>
    <row r="3985" spans="1:17" hidden="1" x14ac:dyDescent="0.25"/>
    <row r="3986" spans="1:17" hidden="1" x14ac:dyDescent="0.25"/>
    <row r="3987" spans="1:17" x14ac:dyDescent="0.25">
      <c r="A3987">
        <v>931</v>
      </c>
      <c r="B3987" s="1">
        <v>41470</v>
      </c>
      <c r="C3987">
        <v>20</v>
      </c>
      <c r="D3987">
        <v>19</v>
      </c>
      <c r="E3987">
        <v>16</v>
      </c>
      <c r="F3987">
        <v>5</v>
      </c>
      <c r="G3987">
        <v>8</v>
      </c>
      <c r="H3987">
        <v>3</v>
      </c>
      <c r="I3987">
        <v>25</v>
      </c>
      <c r="J3987">
        <v>14</v>
      </c>
      <c r="K3987">
        <v>12</v>
      </c>
      <c r="L3987">
        <v>10</v>
      </c>
      <c r="M3987">
        <v>22</v>
      </c>
      <c r="N3987">
        <v>11</v>
      </c>
      <c r="O3987">
        <v>2</v>
      </c>
      <c r="P3987">
        <v>6</v>
      </c>
      <c r="Q3987">
        <v>24</v>
      </c>
    </row>
    <row r="3988" spans="1:17" hidden="1" x14ac:dyDescent="0.25"/>
    <row r="3989" spans="1:17" hidden="1" x14ac:dyDescent="0.25"/>
    <row r="3990" spans="1:17" hidden="1" x14ac:dyDescent="0.25"/>
    <row r="3991" spans="1:17" hidden="1" x14ac:dyDescent="0.25"/>
    <row r="3992" spans="1:17" hidden="1" x14ac:dyDescent="0.25"/>
    <row r="3993" spans="1:17" hidden="1" x14ac:dyDescent="0.25"/>
    <row r="3994" spans="1:17" hidden="1" x14ac:dyDescent="0.25"/>
    <row r="3995" spans="1:17" hidden="1" x14ac:dyDescent="0.25"/>
    <row r="3996" spans="1:17" hidden="1" x14ac:dyDescent="0.25"/>
    <row r="3997" spans="1:17" hidden="1" x14ac:dyDescent="0.25"/>
    <row r="3998" spans="1:17" hidden="1" x14ac:dyDescent="0.25"/>
    <row r="3999" spans="1:17" hidden="1" x14ac:dyDescent="0.25"/>
    <row r="4000" spans="1:17" hidden="1" x14ac:dyDescent="0.25"/>
    <row r="4001" spans="1:17" hidden="1" x14ac:dyDescent="0.25"/>
    <row r="4002" spans="1:17" hidden="1" x14ac:dyDescent="0.25"/>
    <row r="4003" spans="1:17" hidden="1" x14ac:dyDescent="0.25"/>
    <row r="4004" spans="1:17" hidden="1" x14ac:dyDescent="0.25"/>
    <row r="4005" spans="1:17" hidden="1" x14ac:dyDescent="0.25"/>
    <row r="4006" spans="1:17" x14ac:dyDescent="0.25">
      <c r="A4006">
        <v>932</v>
      </c>
      <c r="B4006" s="1">
        <v>41472</v>
      </c>
      <c r="C4006">
        <v>16</v>
      </c>
      <c r="D4006">
        <v>18</v>
      </c>
      <c r="E4006">
        <v>4</v>
      </c>
      <c r="F4006">
        <v>8</v>
      </c>
      <c r="G4006">
        <v>12</v>
      </c>
      <c r="H4006">
        <v>13</v>
      </c>
      <c r="I4006">
        <v>20</v>
      </c>
      <c r="J4006">
        <v>14</v>
      </c>
      <c r="K4006">
        <v>1</v>
      </c>
      <c r="L4006">
        <v>25</v>
      </c>
      <c r="M4006">
        <v>21</v>
      </c>
      <c r="N4006">
        <v>5</v>
      </c>
      <c r="O4006">
        <v>23</v>
      </c>
      <c r="P4006">
        <v>15</v>
      </c>
      <c r="Q4006">
        <v>22</v>
      </c>
    </row>
    <row r="4007" spans="1:17" hidden="1" x14ac:dyDescent="0.25"/>
    <row r="4008" spans="1:17" hidden="1" x14ac:dyDescent="0.25"/>
    <row r="4009" spans="1:17" x14ac:dyDescent="0.25">
      <c r="A4009">
        <v>933</v>
      </c>
      <c r="B4009" s="1">
        <v>41474</v>
      </c>
      <c r="C4009">
        <v>14</v>
      </c>
      <c r="D4009">
        <v>17</v>
      </c>
      <c r="E4009">
        <v>19</v>
      </c>
      <c r="F4009">
        <v>15</v>
      </c>
      <c r="G4009">
        <v>7</v>
      </c>
      <c r="H4009">
        <v>5</v>
      </c>
      <c r="I4009">
        <v>11</v>
      </c>
      <c r="J4009">
        <v>24</v>
      </c>
      <c r="K4009">
        <v>23</v>
      </c>
      <c r="L4009">
        <v>2</v>
      </c>
      <c r="M4009">
        <v>16</v>
      </c>
      <c r="N4009">
        <v>4</v>
      </c>
      <c r="O4009">
        <v>10</v>
      </c>
      <c r="P4009">
        <v>6</v>
      </c>
      <c r="Q4009">
        <v>3</v>
      </c>
    </row>
    <row r="4010" spans="1:17" hidden="1" x14ac:dyDescent="0.25"/>
    <row r="4011" spans="1:17" hidden="1" x14ac:dyDescent="0.25"/>
    <row r="4012" spans="1:17" hidden="1" x14ac:dyDescent="0.25"/>
    <row r="4013" spans="1:17" x14ac:dyDescent="0.25">
      <c r="A4013">
        <v>934</v>
      </c>
      <c r="B4013" s="1">
        <v>41477</v>
      </c>
      <c r="C4013">
        <v>22</v>
      </c>
      <c r="D4013">
        <v>24</v>
      </c>
      <c r="E4013">
        <v>21</v>
      </c>
      <c r="F4013">
        <v>8</v>
      </c>
      <c r="G4013">
        <v>20</v>
      </c>
      <c r="H4013">
        <v>3</v>
      </c>
      <c r="I4013">
        <v>23</v>
      </c>
      <c r="J4013">
        <v>4</v>
      </c>
      <c r="K4013">
        <v>14</v>
      </c>
      <c r="L4013">
        <v>25</v>
      </c>
      <c r="M4013">
        <v>11</v>
      </c>
      <c r="N4013">
        <v>9</v>
      </c>
      <c r="O4013">
        <v>2</v>
      </c>
      <c r="P4013">
        <v>10</v>
      </c>
      <c r="Q4013">
        <v>19</v>
      </c>
    </row>
    <row r="4014" spans="1:17" hidden="1" x14ac:dyDescent="0.25"/>
    <row r="4015" spans="1:17" hidden="1" x14ac:dyDescent="0.25"/>
    <row r="4016" spans="1:17" hidden="1" x14ac:dyDescent="0.25"/>
    <row r="4017" spans="1:17" hidden="1" x14ac:dyDescent="0.25"/>
    <row r="4018" spans="1:17" hidden="1" x14ac:dyDescent="0.25"/>
    <row r="4019" spans="1:17" x14ac:dyDescent="0.25">
      <c r="A4019">
        <v>935</v>
      </c>
      <c r="B4019" s="1">
        <v>41479</v>
      </c>
      <c r="C4019">
        <v>7</v>
      </c>
      <c r="D4019">
        <v>22</v>
      </c>
      <c r="E4019">
        <v>19</v>
      </c>
      <c r="F4019">
        <v>18</v>
      </c>
      <c r="G4019">
        <v>3</v>
      </c>
      <c r="H4019">
        <v>4</v>
      </c>
      <c r="I4019">
        <v>1</v>
      </c>
      <c r="J4019">
        <v>2</v>
      </c>
      <c r="K4019">
        <v>10</v>
      </c>
      <c r="L4019">
        <v>14</v>
      </c>
      <c r="M4019">
        <v>23</v>
      </c>
      <c r="N4019">
        <v>5</v>
      </c>
      <c r="O4019">
        <v>6</v>
      </c>
      <c r="P4019">
        <v>12</v>
      </c>
      <c r="Q4019">
        <v>9</v>
      </c>
    </row>
    <row r="4020" spans="1:17" hidden="1" x14ac:dyDescent="0.25"/>
    <row r="4021" spans="1:17" hidden="1" x14ac:dyDescent="0.25"/>
    <row r="4022" spans="1:17" hidden="1" x14ac:dyDescent="0.25"/>
    <row r="4023" spans="1:17" hidden="1" x14ac:dyDescent="0.25"/>
    <row r="4024" spans="1:17" hidden="1" x14ac:dyDescent="0.25"/>
    <row r="4025" spans="1:17" hidden="1" x14ac:dyDescent="0.25"/>
    <row r="4026" spans="1:17" x14ac:dyDescent="0.25">
      <c r="A4026">
        <v>936</v>
      </c>
      <c r="B4026" s="1">
        <v>41481</v>
      </c>
      <c r="C4026">
        <v>7</v>
      </c>
      <c r="D4026">
        <v>4</v>
      </c>
      <c r="E4026">
        <v>1</v>
      </c>
      <c r="F4026">
        <v>8</v>
      </c>
      <c r="G4026">
        <v>18</v>
      </c>
      <c r="H4026">
        <v>25</v>
      </c>
      <c r="I4026">
        <v>2</v>
      </c>
      <c r="J4026">
        <v>15</v>
      </c>
      <c r="K4026">
        <v>3</v>
      </c>
      <c r="L4026">
        <v>13</v>
      </c>
      <c r="M4026">
        <v>6</v>
      </c>
      <c r="N4026">
        <v>17</v>
      </c>
      <c r="O4026">
        <v>20</v>
      </c>
      <c r="P4026">
        <v>19</v>
      </c>
      <c r="Q4026">
        <v>23</v>
      </c>
    </row>
    <row r="4027" spans="1:17" hidden="1" x14ac:dyDescent="0.25"/>
    <row r="4028" spans="1:17" hidden="1" x14ac:dyDescent="0.25"/>
    <row r="4029" spans="1:17" hidden="1" x14ac:dyDescent="0.25"/>
    <row r="4030" spans="1:17" hidden="1" x14ac:dyDescent="0.25"/>
    <row r="4031" spans="1:17" x14ac:dyDescent="0.25">
      <c r="A4031">
        <v>937</v>
      </c>
      <c r="B4031" s="1">
        <v>41484</v>
      </c>
      <c r="C4031">
        <v>23</v>
      </c>
      <c r="D4031">
        <v>2</v>
      </c>
      <c r="E4031">
        <v>20</v>
      </c>
      <c r="F4031">
        <v>14</v>
      </c>
      <c r="G4031">
        <v>25</v>
      </c>
      <c r="H4031">
        <v>19</v>
      </c>
      <c r="I4031">
        <v>6</v>
      </c>
      <c r="J4031">
        <v>9</v>
      </c>
      <c r="K4031">
        <v>1</v>
      </c>
      <c r="L4031">
        <v>11</v>
      </c>
      <c r="M4031">
        <v>13</v>
      </c>
      <c r="N4031">
        <v>24</v>
      </c>
      <c r="O4031">
        <v>10</v>
      </c>
      <c r="P4031">
        <v>16</v>
      </c>
      <c r="Q4031">
        <v>12</v>
      </c>
    </row>
    <row r="4032" spans="1:17" hidden="1" x14ac:dyDescent="0.25"/>
    <row r="4033" spans="1:17" x14ac:dyDescent="0.25">
      <c r="A4033">
        <v>938</v>
      </c>
      <c r="B4033" s="1">
        <v>41486</v>
      </c>
      <c r="C4033">
        <v>19</v>
      </c>
      <c r="D4033">
        <v>6</v>
      </c>
      <c r="E4033">
        <v>7</v>
      </c>
      <c r="F4033">
        <v>17</v>
      </c>
      <c r="G4033">
        <v>20</v>
      </c>
      <c r="H4033">
        <v>15</v>
      </c>
      <c r="I4033">
        <v>11</v>
      </c>
      <c r="J4033">
        <v>25</v>
      </c>
      <c r="K4033">
        <v>13</v>
      </c>
      <c r="L4033">
        <v>16</v>
      </c>
      <c r="M4033">
        <v>18</v>
      </c>
      <c r="N4033">
        <v>3</v>
      </c>
      <c r="O4033">
        <v>4</v>
      </c>
      <c r="P4033">
        <v>10</v>
      </c>
      <c r="Q4033">
        <v>2</v>
      </c>
    </row>
    <row r="4034" spans="1:17" hidden="1" x14ac:dyDescent="0.25"/>
    <row r="4035" spans="1:17" x14ac:dyDescent="0.25">
      <c r="A4035">
        <v>939</v>
      </c>
      <c r="B4035" s="1">
        <v>41488</v>
      </c>
      <c r="C4035">
        <v>11</v>
      </c>
      <c r="D4035">
        <v>21</v>
      </c>
      <c r="E4035">
        <v>25</v>
      </c>
      <c r="F4035">
        <v>1</v>
      </c>
      <c r="G4035">
        <v>7</v>
      </c>
      <c r="H4035">
        <v>5</v>
      </c>
      <c r="I4035">
        <v>20</v>
      </c>
      <c r="J4035">
        <v>9</v>
      </c>
      <c r="K4035">
        <v>10</v>
      </c>
      <c r="L4035">
        <v>18</v>
      </c>
      <c r="M4035">
        <v>16</v>
      </c>
      <c r="N4035">
        <v>6</v>
      </c>
      <c r="O4035">
        <v>4</v>
      </c>
      <c r="P4035">
        <v>19</v>
      </c>
      <c r="Q4035">
        <v>15</v>
      </c>
    </row>
    <row r="4036" spans="1:17" hidden="1" x14ac:dyDescent="0.25"/>
    <row r="4037" spans="1:17" hidden="1" x14ac:dyDescent="0.25"/>
    <row r="4038" spans="1:17" hidden="1" x14ac:dyDescent="0.25"/>
    <row r="4039" spans="1:17" hidden="1" x14ac:dyDescent="0.25"/>
    <row r="4040" spans="1:17" x14ac:dyDescent="0.25">
      <c r="A4040">
        <v>940</v>
      </c>
      <c r="B4040" s="1">
        <v>41491</v>
      </c>
      <c r="C4040">
        <v>25</v>
      </c>
      <c r="D4040">
        <v>14</v>
      </c>
      <c r="E4040">
        <v>18</v>
      </c>
      <c r="F4040">
        <v>24</v>
      </c>
      <c r="G4040">
        <v>4</v>
      </c>
      <c r="H4040">
        <v>17</v>
      </c>
      <c r="I4040">
        <v>3</v>
      </c>
      <c r="J4040">
        <v>2</v>
      </c>
      <c r="K4040">
        <v>9</v>
      </c>
      <c r="L4040">
        <v>20</v>
      </c>
      <c r="M4040">
        <v>19</v>
      </c>
      <c r="N4040">
        <v>16</v>
      </c>
      <c r="O4040">
        <v>13</v>
      </c>
      <c r="P4040">
        <v>7</v>
      </c>
      <c r="Q4040">
        <v>6</v>
      </c>
    </row>
    <row r="4041" spans="1:17" hidden="1" x14ac:dyDescent="0.25"/>
    <row r="4042" spans="1:17" hidden="1" x14ac:dyDescent="0.25"/>
    <row r="4043" spans="1:17" hidden="1" x14ac:dyDescent="0.25"/>
    <row r="4044" spans="1:17" hidden="1" x14ac:dyDescent="0.25"/>
    <row r="4045" spans="1:17" hidden="1" x14ac:dyDescent="0.25"/>
    <row r="4046" spans="1:17" hidden="1" x14ac:dyDescent="0.25"/>
    <row r="4047" spans="1:17" hidden="1" x14ac:dyDescent="0.25"/>
    <row r="4048" spans="1:17" x14ac:dyDescent="0.25">
      <c r="A4048">
        <v>941</v>
      </c>
      <c r="B4048" s="1">
        <v>41493</v>
      </c>
      <c r="C4048">
        <v>11</v>
      </c>
      <c r="D4048">
        <v>25</v>
      </c>
      <c r="E4048">
        <v>16</v>
      </c>
      <c r="F4048">
        <v>3</v>
      </c>
      <c r="G4048">
        <v>15</v>
      </c>
      <c r="H4048">
        <v>18</v>
      </c>
      <c r="I4048">
        <v>4</v>
      </c>
      <c r="J4048">
        <v>5</v>
      </c>
      <c r="K4048">
        <v>2</v>
      </c>
      <c r="L4048">
        <v>9</v>
      </c>
      <c r="M4048">
        <v>10</v>
      </c>
      <c r="N4048">
        <v>7</v>
      </c>
      <c r="O4048">
        <v>1</v>
      </c>
      <c r="P4048">
        <v>8</v>
      </c>
      <c r="Q4048">
        <v>23</v>
      </c>
    </row>
    <row r="4049" spans="1:17" hidden="1" x14ac:dyDescent="0.25"/>
    <row r="4050" spans="1:17" x14ac:dyDescent="0.25">
      <c r="A4050">
        <v>942</v>
      </c>
      <c r="B4050" s="1">
        <v>41495</v>
      </c>
      <c r="C4050">
        <v>13</v>
      </c>
      <c r="D4050">
        <v>18</v>
      </c>
      <c r="E4050">
        <v>5</v>
      </c>
      <c r="F4050">
        <v>1</v>
      </c>
      <c r="G4050">
        <v>21</v>
      </c>
      <c r="H4050">
        <v>6</v>
      </c>
      <c r="I4050">
        <v>4</v>
      </c>
      <c r="J4050">
        <v>24</v>
      </c>
      <c r="K4050">
        <v>11</v>
      </c>
      <c r="L4050">
        <v>22</v>
      </c>
      <c r="M4050">
        <v>12</v>
      </c>
      <c r="N4050">
        <v>3</v>
      </c>
      <c r="O4050">
        <v>7</v>
      </c>
      <c r="P4050">
        <v>19</v>
      </c>
      <c r="Q4050">
        <v>20</v>
      </c>
    </row>
    <row r="4051" spans="1:17" hidden="1" x14ac:dyDescent="0.25"/>
    <row r="4052" spans="1:17" hidden="1" x14ac:dyDescent="0.25"/>
    <row r="4053" spans="1:17" hidden="1" x14ac:dyDescent="0.25"/>
    <row r="4054" spans="1:17" hidden="1" x14ac:dyDescent="0.25"/>
    <row r="4055" spans="1:17" hidden="1" x14ac:dyDescent="0.25"/>
    <row r="4056" spans="1:17" hidden="1" x14ac:dyDescent="0.25"/>
    <row r="4057" spans="1:17" x14ac:dyDescent="0.25">
      <c r="A4057">
        <v>943</v>
      </c>
      <c r="B4057" s="1">
        <v>41498</v>
      </c>
      <c r="C4057">
        <v>5</v>
      </c>
      <c r="D4057">
        <v>18</v>
      </c>
      <c r="E4057">
        <v>14</v>
      </c>
      <c r="F4057">
        <v>13</v>
      </c>
      <c r="G4057">
        <v>12</v>
      </c>
      <c r="H4057">
        <v>10</v>
      </c>
      <c r="I4057">
        <v>23</v>
      </c>
      <c r="J4057">
        <v>3</v>
      </c>
      <c r="K4057">
        <v>6</v>
      </c>
      <c r="L4057">
        <v>9</v>
      </c>
      <c r="M4057">
        <v>15</v>
      </c>
      <c r="N4057">
        <v>21</v>
      </c>
      <c r="O4057">
        <v>17</v>
      </c>
      <c r="P4057">
        <v>4</v>
      </c>
      <c r="Q4057">
        <v>22</v>
      </c>
    </row>
    <row r="4058" spans="1:17" hidden="1" x14ac:dyDescent="0.25"/>
    <row r="4059" spans="1:17" hidden="1" x14ac:dyDescent="0.25"/>
    <row r="4060" spans="1:17" hidden="1" x14ac:dyDescent="0.25"/>
    <row r="4061" spans="1:17" hidden="1" x14ac:dyDescent="0.25"/>
    <row r="4062" spans="1:17" x14ac:dyDescent="0.25">
      <c r="A4062">
        <v>944</v>
      </c>
      <c r="B4062" s="1">
        <v>41500</v>
      </c>
      <c r="C4062">
        <v>16</v>
      </c>
      <c r="D4062">
        <v>9</v>
      </c>
      <c r="E4062">
        <v>21</v>
      </c>
      <c r="F4062">
        <v>8</v>
      </c>
      <c r="G4062">
        <v>10</v>
      </c>
      <c r="H4062">
        <v>12</v>
      </c>
      <c r="I4062">
        <v>11</v>
      </c>
      <c r="J4062">
        <v>24</v>
      </c>
      <c r="K4062">
        <v>19</v>
      </c>
      <c r="L4062">
        <v>1</v>
      </c>
      <c r="M4062">
        <v>14</v>
      </c>
      <c r="N4062">
        <v>13</v>
      </c>
      <c r="O4062">
        <v>25</v>
      </c>
      <c r="P4062">
        <v>17</v>
      </c>
      <c r="Q4062">
        <v>18</v>
      </c>
    </row>
    <row r="4063" spans="1:17" hidden="1" x14ac:dyDescent="0.25"/>
    <row r="4064" spans="1:17" hidden="1" x14ac:dyDescent="0.25"/>
    <row r="4065" spans="1:17" x14ac:dyDescent="0.25">
      <c r="A4065">
        <v>945</v>
      </c>
      <c r="B4065" s="1">
        <v>41502</v>
      </c>
      <c r="C4065">
        <v>13</v>
      </c>
      <c r="D4065">
        <v>4</v>
      </c>
      <c r="E4065">
        <v>21</v>
      </c>
      <c r="F4065">
        <v>2</v>
      </c>
      <c r="G4065">
        <v>9</v>
      </c>
      <c r="H4065">
        <v>20</v>
      </c>
      <c r="I4065">
        <v>3</v>
      </c>
      <c r="J4065">
        <v>19</v>
      </c>
      <c r="K4065">
        <v>24</v>
      </c>
      <c r="L4065">
        <v>6</v>
      </c>
      <c r="M4065">
        <v>18</v>
      </c>
      <c r="N4065">
        <v>23</v>
      </c>
      <c r="O4065">
        <v>11</v>
      </c>
      <c r="P4065">
        <v>25</v>
      </c>
      <c r="Q4065">
        <v>5</v>
      </c>
    </row>
    <row r="4066" spans="1:17" hidden="1" x14ac:dyDescent="0.25"/>
    <row r="4067" spans="1:17" x14ac:dyDescent="0.25">
      <c r="A4067">
        <v>946</v>
      </c>
      <c r="B4067" s="1">
        <v>41505</v>
      </c>
      <c r="C4067">
        <v>1</v>
      </c>
      <c r="D4067">
        <v>22</v>
      </c>
      <c r="E4067">
        <v>10</v>
      </c>
      <c r="F4067">
        <v>24</v>
      </c>
      <c r="G4067">
        <v>14</v>
      </c>
      <c r="H4067">
        <v>20</v>
      </c>
      <c r="I4067">
        <v>21</v>
      </c>
      <c r="J4067">
        <v>16</v>
      </c>
      <c r="K4067">
        <v>7</v>
      </c>
      <c r="L4067">
        <v>19</v>
      </c>
      <c r="M4067">
        <v>25</v>
      </c>
      <c r="N4067">
        <v>18</v>
      </c>
      <c r="O4067">
        <v>9</v>
      </c>
      <c r="P4067">
        <v>8</v>
      </c>
      <c r="Q4067">
        <v>17</v>
      </c>
    </row>
    <row r="4068" spans="1:17" hidden="1" x14ac:dyDescent="0.25"/>
    <row r="4069" spans="1:17" hidden="1" x14ac:dyDescent="0.25"/>
    <row r="4070" spans="1:17" x14ac:dyDescent="0.25">
      <c r="A4070">
        <v>947</v>
      </c>
      <c r="B4070" s="1">
        <v>41507</v>
      </c>
      <c r="C4070">
        <v>3</v>
      </c>
      <c r="D4070">
        <v>9</v>
      </c>
      <c r="E4070">
        <v>7</v>
      </c>
      <c r="F4070">
        <v>16</v>
      </c>
      <c r="G4070">
        <v>22</v>
      </c>
      <c r="H4070">
        <v>18</v>
      </c>
      <c r="I4070">
        <v>10</v>
      </c>
      <c r="J4070">
        <v>1</v>
      </c>
      <c r="K4070">
        <v>11</v>
      </c>
      <c r="L4070">
        <v>12</v>
      </c>
      <c r="M4070">
        <v>5</v>
      </c>
      <c r="N4070">
        <v>24</v>
      </c>
      <c r="O4070">
        <v>15</v>
      </c>
      <c r="P4070">
        <v>2</v>
      </c>
      <c r="Q4070">
        <v>20</v>
      </c>
    </row>
    <row r="4071" spans="1:17" hidden="1" x14ac:dyDescent="0.25"/>
    <row r="4072" spans="1:17" hidden="1" x14ac:dyDescent="0.25"/>
    <row r="4073" spans="1:17" hidden="1" x14ac:dyDescent="0.25"/>
    <row r="4074" spans="1:17" hidden="1" x14ac:dyDescent="0.25"/>
    <row r="4075" spans="1:17" hidden="1" x14ac:dyDescent="0.25"/>
    <row r="4076" spans="1:17" hidden="1" x14ac:dyDescent="0.25"/>
    <row r="4077" spans="1:17" hidden="1" x14ac:dyDescent="0.25"/>
    <row r="4078" spans="1:17" x14ac:dyDescent="0.25">
      <c r="A4078">
        <v>948</v>
      </c>
      <c r="B4078" s="1">
        <v>41509</v>
      </c>
      <c r="C4078">
        <v>18</v>
      </c>
      <c r="D4078">
        <v>2</v>
      </c>
      <c r="E4078">
        <v>5</v>
      </c>
      <c r="F4078">
        <v>16</v>
      </c>
      <c r="G4078">
        <v>21</v>
      </c>
      <c r="H4078">
        <v>6</v>
      </c>
      <c r="I4078">
        <v>11</v>
      </c>
      <c r="J4078">
        <v>9</v>
      </c>
      <c r="K4078">
        <v>13</v>
      </c>
      <c r="L4078">
        <v>1</v>
      </c>
      <c r="M4078">
        <v>19</v>
      </c>
      <c r="N4078">
        <v>24</v>
      </c>
      <c r="O4078">
        <v>22</v>
      </c>
      <c r="P4078">
        <v>8</v>
      </c>
      <c r="Q4078">
        <v>17</v>
      </c>
    </row>
    <row r="4079" spans="1:17" x14ac:dyDescent="0.25">
      <c r="A4079">
        <v>949</v>
      </c>
      <c r="B4079" s="1">
        <v>41512</v>
      </c>
      <c r="C4079">
        <v>10</v>
      </c>
      <c r="D4079">
        <v>17</v>
      </c>
      <c r="E4079">
        <v>11</v>
      </c>
      <c r="F4079">
        <v>23</v>
      </c>
      <c r="G4079">
        <v>8</v>
      </c>
      <c r="H4079">
        <v>15</v>
      </c>
      <c r="I4079">
        <v>12</v>
      </c>
      <c r="J4079">
        <v>6</v>
      </c>
      <c r="K4079">
        <v>13</v>
      </c>
      <c r="L4079">
        <v>9</v>
      </c>
      <c r="M4079">
        <v>14</v>
      </c>
      <c r="N4079">
        <v>7</v>
      </c>
      <c r="O4079">
        <v>1</v>
      </c>
      <c r="P4079">
        <v>21</v>
      </c>
      <c r="Q4079">
        <v>16</v>
      </c>
    </row>
    <row r="4080" spans="1:17" hidden="1" x14ac:dyDescent="0.25"/>
    <row r="4081" spans="1:17" hidden="1" x14ac:dyDescent="0.25"/>
    <row r="4082" spans="1:17" x14ac:dyDescent="0.25">
      <c r="A4082">
        <v>950</v>
      </c>
      <c r="B4082" s="1">
        <v>41514</v>
      </c>
      <c r="C4082">
        <v>25</v>
      </c>
      <c r="D4082">
        <v>12</v>
      </c>
      <c r="E4082">
        <v>20</v>
      </c>
      <c r="F4082">
        <v>5</v>
      </c>
      <c r="G4082">
        <v>21</v>
      </c>
      <c r="H4082">
        <v>17</v>
      </c>
      <c r="I4082">
        <v>9</v>
      </c>
      <c r="J4082">
        <v>8</v>
      </c>
      <c r="K4082">
        <v>4</v>
      </c>
      <c r="L4082">
        <v>14</v>
      </c>
      <c r="M4082">
        <v>13</v>
      </c>
      <c r="N4082">
        <v>2</v>
      </c>
      <c r="O4082">
        <v>18</v>
      </c>
      <c r="P4082">
        <v>7</v>
      </c>
      <c r="Q4082">
        <v>19</v>
      </c>
    </row>
    <row r="4083" spans="1:17" hidden="1" x14ac:dyDescent="0.25"/>
    <row r="4084" spans="1:17" hidden="1" x14ac:dyDescent="0.25"/>
    <row r="4085" spans="1:17" hidden="1" x14ac:dyDescent="0.25"/>
    <row r="4086" spans="1:17" hidden="1" x14ac:dyDescent="0.25"/>
    <row r="4087" spans="1:17" x14ac:dyDescent="0.25">
      <c r="A4087">
        <v>951</v>
      </c>
      <c r="B4087" s="1">
        <v>41516</v>
      </c>
      <c r="C4087">
        <v>21</v>
      </c>
      <c r="D4087">
        <v>7</v>
      </c>
      <c r="E4087">
        <v>25</v>
      </c>
      <c r="F4087">
        <v>19</v>
      </c>
      <c r="G4087">
        <v>10</v>
      </c>
      <c r="H4087">
        <v>17</v>
      </c>
      <c r="I4087">
        <v>14</v>
      </c>
      <c r="J4087">
        <v>9</v>
      </c>
      <c r="K4087">
        <v>15</v>
      </c>
      <c r="L4087">
        <v>3</v>
      </c>
      <c r="M4087">
        <v>22</v>
      </c>
      <c r="N4087">
        <v>8</v>
      </c>
      <c r="O4087">
        <v>13</v>
      </c>
      <c r="P4087">
        <v>20</v>
      </c>
      <c r="Q4087">
        <v>23</v>
      </c>
    </row>
    <row r="4088" spans="1:17" x14ac:dyDescent="0.25">
      <c r="A4088">
        <v>952</v>
      </c>
      <c r="B4088" s="1">
        <v>41524</v>
      </c>
      <c r="C4088">
        <v>12</v>
      </c>
      <c r="D4088">
        <v>3</v>
      </c>
      <c r="E4088">
        <v>18</v>
      </c>
      <c r="F4088">
        <v>17</v>
      </c>
      <c r="G4088">
        <v>6</v>
      </c>
      <c r="H4088">
        <v>4</v>
      </c>
      <c r="I4088">
        <v>8</v>
      </c>
      <c r="J4088">
        <v>11</v>
      </c>
      <c r="K4088">
        <v>14</v>
      </c>
      <c r="L4088">
        <v>23</v>
      </c>
      <c r="M4088">
        <v>19</v>
      </c>
      <c r="N4088">
        <v>21</v>
      </c>
      <c r="O4088">
        <v>25</v>
      </c>
      <c r="P4088">
        <v>22</v>
      </c>
      <c r="Q4088">
        <v>1</v>
      </c>
    </row>
    <row r="4089" spans="1:17" hidden="1" x14ac:dyDescent="0.25"/>
    <row r="4090" spans="1:17" hidden="1" x14ac:dyDescent="0.25"/>
    <row r="4091" spans="1:17" hidden="1" x14ac:dyDescent="0.25"/>
    <row r="4092" spans="1:17" hidden="1" x14ac:dyDescent="0.25"/>
    <row r="4093" spans="1:17" hidden="1" x14ac:dyDescent="0.25"/>
    <row r="4094" spans="1:17" hidden="1" x14ac:dyDescent="0.25"/>
    <row r="4095" spans="1:17" hidden="1" x14ac:dyDescent="0.25"/>
    <row r="4096" spans="1:17" hidden="1" x14ac:dyDescent="0.25"/>
    <row r="4097" hidden="1" x14ac:dyDescent="0.25"/>
    <row r="4098" hidden="1" x14ac:dyDescent="0.25"/>
    <row r="4099" hidden="1" x14ac:dyDescent="0.25"/>
    <row r="4100" hidden="1" x14ac:dyDescent="0.25"/>
    <row r="4101" hidden="1" x14ac:dyDescent="0.25"/>
    <row r="4102" hidden="1" x14ac:dyDescent="0.25"/>
    <row r="4103" hidden="1" x14ac:dyDescent="0.25"/>
    <row r="4104" hidden="1" x14ac:dyDescent="0.25"/>
    <row r="4105" hidden="1" x14ac:dyDescent="0.25"/>
    <row r="4106" hidden="1" x14ac:dyDescent="0.25"/>
    <row r="4107" hidden="1" x14ac:dyDescent="0.25"/>
    <row r="4108" hidden="1" x14ac:dyDescent="0.25"/>
    <row r="4109" hidden="1" x14ac:dyDescent="0.25"/>
    <row r="4110" hidden="1" x14ac:dyDescent="0.25"/>
    <row r="4111" hidden="1" x14ac:dyDescent="0.25"/>
    <row r="4112" hidden="1" x14ac:dyDescent="0.25"/>
    <row r="4113" hidden="1" x14ac:dyDescent="0.25"/>
    <row r="4114" hidden="1" x14ac:dyDescent="0.25"/>
    <row r="4115" hidden="1" x14ac:dyDescent="0.25"/>
    <row r="4116" hidden="1" x14ac:dyDescent="0.25"/>
    <row r="4117" hidden="1" x14ac:dyDescent="0.25"/>
    <row r="4118" hidden="1" x14ac:dyDescent="0.25"/>
    <row r="4119" hidden="1" x14ac:dyDescent="0.25"/>
    <row r="4120" hidden="1" x14ac:dyDescent="0.25"/>
    <row r="4121" hidden="1" x14ac:dyDescent="0.25"/>
    <row r="4122" hidden="1" x14ac:dyDescent="0.25"/>
    <row r="4123" hidden="1" x14ac:dyDescent="0.25"/>
    <row r="4124" hidden="1" x14ac:dyDescent="0.25"/>
    <row r="4125" hidden="1" x14ac:dyDescent="0.25"/>
    <row r="4126" hidden="1" x14ac:dyDescent="0.25"/>
    <row r="4127" hidden="1" x14ac:dyDescent="0.25"/>
    <row r="4128" hidden="1" x14ac:dyDescent="0.25"/>
    <row r="4129" hidden="1" x14ac:dyDescent="0.25"/>
    <row r="4130" hidden="1" x14ac:dyDescent="0.25"/>
    <row r="4131" hidden="1" x14ac:dyDescent="0.25"/>
    <row r="4132" hidden="1" x14ac:dyDescent="0.25"/>
    <row r="4133" hidden="1" x14ac:dyDescent="0.25"/>
    <row r="4134" hidden="1" x14ac:dyDescent="0.25"/>
    <row r="4135" hidden="1" x14ac:dyDescent="0.25"/>
    <row r="4136" hidden="1" x14ac:dyDescent="0.25"/>
    <row r="4137" hidden="1" x14ac:dyDescent="0.25"/>
    <row r="4138" hidden="1" x14ac:dyDescent="0.25"/>
    <row r="4139" hidden="1" x14ac:dyDescent="0.25"/>
    <row r="4140" hidden="1" x14ac:dyDescent="0.25"/>
    <row r="4141" hidden="1" x14ac:dyDescent="0.25"/>
    <row r="4142" hidden="1" x14ac:dyDescent="0.25"/>
    <row r="4143" hidden="1" x14ac:dyDescent="0.25"/>
    <row r="4144" hidden="1" x14ac:dyDescent="0.25"/>
    <row r="4145" spans="1:17" hidden="1" x14ac:dyDescent="0.25"/>
    <row r="4146" spans="1:17" hidden="1" x14ac:dyDescent="0.25"/>
    <row r="4147" spans="1:17" hidden="1" x14ac:dyDescent="0.25"/>
    <row r="4148" spans="1:17" hidden="1" x14ac:dyDescent="0.25"/>
    <row r="4149" spans="1:17" hidden="1" x14ac:dyDescent="0.25"/>
    <row r="4150" spans="1:17" hidden="1" x14ac:dyDescent="0.25"/>
    <row r="4151" spans="1:17" hidden="1" x14ac:dyDescent="0.25"/>
    <row r="4152" spans="1:17" hidden="1" x14ac:dyDescent="0.25"/>
    <row r="4153" spans="1:17" hidden="1" x14ac:dyDescent="0.25"/>
    <row r="4154" spans="1:17" x14ac:dyDescent="0.25">
      <c r="A4154">
        <v>953</v>
      </c>
      <c r="B4154" s="1">
        <v>41526</v>
      </c>
      <c r="C4154">
        <v>1</v>
      </c>
      <c r="D4154">
        <v>9</v>
      </c>
      <c r="E4154">
        <v>13</v>
      </c>
      <c r="F4154">
        <v>12</v>
      </c>
      <c r="G4154">
        <v>21</v>
      </c>
      <c r="H4154">
        <v>16</v>
      </c>
      <c r="I4154">
        <v>10</v>
      </c>
      <c r="J4154">
        <v>7</v>
      </c>
      <c r="K4154">
        <v>24</v>
      </c>
      <c r="L4154">
        <v>15</v>
      </c>
      <c r="M4154">
        <v>14</v>
      </c>
      <c r="N4154">
        <v>18</v>
      </c>
      <c r="O4154">
        <v>5</v>
      </c>
      <c r="P4154">
        <v>2</v>
      </c>
      <c r="Q4154">
        <v>6</v>
      </c>
    </row>
    <row r="4155" spans="1:17" hidden="1" x14ac:dyDescent="0.25"/>
    <row r="4156" spans="1:17" hidden="1" x14ac:dyDescent="0.25"/>
    <row r="4157" spans="1:17" x14ac:dyDescent="0.25">
      <c r="A4157">
        <v>954</v>
      </c>
      <c r="B4157" s="1">
        <v>41528</v>
      </c>
      <c r="C4157">
        <v>11</v>
      </c>
      <c r="D4157">
        <v>14</v>
      </c>
      <c r="E4157">
        <v>25</v>
      </c>
      <c r="F4157">
        <v>23</v>
      </c>
      <c r="G4157">
        <v>6</v>
      </c>
      <c r="H4157">
        <v>20</v>
      </c>
      <c r="I4157">
        <v>13</v>
      </c>
      <c r="J4157">
        <v>8</v>
      </c>
      <c r="K4157">
        <v>24</v>
      </c>
      <c r="L4157">
        <v>3</v>
      </c>
      <c r="M4157">
        <v>16</v>
      </c>
      <c r="N4157">
        <v>18</v>
      </c>
      <c r="O4157">
        <v>12</v>
      </c>
      <c r="P4157">
        <v>10</v>
      </c>
      <c r="Q4157">
        <v>5</v>
      </c>
    </row>
    <row r="4158" spans="1:17" hidden="1" x14ac:dyDescent="0.25"/>
    <row r="4159" spans="1:17" hidden="1" x14ac:dyDescent="0.25"/>
    <row r="4160" spans="1:17" hidden="1" x14ac:dyDescent="0.25"/>
    <row r="4161" spans="1:17" x14ac:dyDescent="0.25">
      <c r="A4161">
        <v>955</v>
      </c>
      <c r="B4161" s="1">
        <v>41530</v>
      </c>
      <c r="C4161">
        <v>4</v>
      </c>
      <c r="D4161">
        <v>5</v>
      </c>
      <c r="E4161">
        <v>16</v>
      </c>
      <c r="F4161">
        <v>7</v>
      </c>
      <c r="G4161">
        <v>24</v>
      </c>
      <c r="H4161">
        <v>11</v>
      </c>
      <c r="I4161">
        <v>1</v>
      </c>
      <c r="J4161">
        <v>12</v>
      </c>
      <c r="K4161">
        <v>21</v>
      </c>
      <c r="L4161">
        <v>14</v>
      </c>
      <c r="M4161">
        <v>2</v>
      </c>
      <c r="N4161">
        <v>9</v>
      </c>
      <c r="O4161">
        <v>13</v>
      </c>
      <c r="P4161">
        <v>18</v>
      </c>
      <c r="Q4161">
        <v>10</v>
      </c>
    </row>
    <row r="4162" spans="1:17" hidden="1" x14ac:dyDescent="0.25"/>
    <row r="4163" spans="1:17" hidden="1" x14ac:dyDescent="0.25"/>
    <row r="4164" spans="1:17" hidden="1" x14ac:dyDescent="0.25"/>
    <row r="4165" spans="1:17" hidden="1" x14ac:dyDescent="0.25"/>
    <row r="4166" spans="1:17" hidden="1" x14ac:dyDescent="0.25"/>
    <row r="4167" spans="1:17" hidden="1" x14ac:dyDescent="0.25"/>
    <row r="4168" spans="1:17" hidden="1" x14ac:dyDescent="0.25"/>
    <row r="4169" spans="1:17" x14ac:dyDescent="0.25">
      <c r="A4169">
        <v>956</v>
      </c>
      <c r="B4169" s="1">
        <v>41533</v>
      </c>
      <c r="C4169">
        <v>5</v>
      </c>
      <c r="D4169">
        <v>6</v>
      </c>
      <c r="E4169">
        <v>16</v>
      </c>
      <c r="F4169">
        <v>13</v>
      </c>
      <c r="G4169">
        <v>2</v>
      </c>
      <c r="H4169">
        <v>12</v>
      </c>
      <c r="I4169">
        <v>17</v>
      </c>
      <c r="J4169">
        <v>22</v>
      </c>
      <c r="K4169">
        <v>8</v>
      </c>
      <c r="L4169">
        <v>4</v>
      </c>
      <c r="M4169">
        <v>21</v>
      </c>
      <c r="N4169">
        <v>11</v>
      </c>
      <c r="O4169">
        <v>18</v>
      </c>
      <c r="P4169">
        <v>3</v>
      </c>
      <c r="Q4169">
        <v>19</v>
      </c>
    </row>
    <row r="4170" spans="1:17" hidden="1" x14ac:dyDescent="0.25"/>
    <row r="4171" spans="1:17" hidden="1" x14ac:dyDescent="0.25"/>
    <row r="4172" spans="1:17" hidden="1" x14ac:dyDescent="0.25"/>
    <row r="4173" spans="1:17" hidden="1" x14ac:dyDescent="0.25"/>
    <row r="4174" spans="1:17" hidden="1" x14ac:dyDescent="0.25"/>
    <row r="4175" spans="1:17" hidden="1" x14ac:dyDescent="0.25"/>
    <row r="4176" spans="1:17" x14ac:dyDescent="0.25">
      <c r="A4176">
        <v>957</v>
      </c>
      <c r="B4176" s="1">
        <v>41535</v>
      </c>
      <c r="C4176">
        <v>24</v>
      </c>
      <c r="D4176">
        <v>15</v>
      </c>
      <c r="E4176">
        <v>22</v>
      </c>
      <c r="F4176">
        <v>5</v>
      </c>
      <c r="G4176">
        <v>8</v>
      </c>
      <c r="H4176">
        <v>6</v>
      </c>
      <c r="I4176">
        <v>1</v>
      </c>
      <c r="J4176">
        <v>23</v>
      </c>
      <c r="K4176">
        <v>16</v>
      </c>
      <c r="L4176">
        <v>25</v>
      </c>
      <c r="M4176">
        <v>13</v>
      </c>
      <c r="N4176">
        <v>21</v>
      </c>
      <c r="O4176">
        <v>4</v>
      </c>
      <c r="P4176">
        <v>7</v>
      </c>
      <c r="Q4176">
        <v>3</v>
      </c>
    </row>
    <row r="4177" spans="1:17" hidden="1" x14ac:dyDescent="0.25"/>
    <row r="4178" spans="1:17" hidden="1" x14ac:dyDescent="0.25"/>
    <row r="4179" spans="1:17" hidden="1" x14ac:dyDescent="0.25"/>
    <row r="4180" spans="1:17" x14ac:dyDescent="0.25">
      <c r="A4180">
        <v>958</v>
      </c>
      <c r="B4180" s="1">
        <v>41537</v>
      </c>
      <c r="C4180">
        <v>19</v>
      </c>
      <c r="D4180">
        <v>14</v>
      </c>
      <c r="E4180">
        <v>24</v>
      </c>
      <c r="F4180">
        <v>4</v>
      </c>
      <c r="G4180">
        <v>6</v>
      </c>
      <c r="H4180">
        <v>20</v>
      </c>
      <c r="I4180">
        <v>5</v>
      </c>
      <c r="J4180">
        <v>1</v>
      </c>
      <c r="K4180">
        <v>9</v>
      </c>
      <c r="L4180">
        <v>17</v>
      </c>
      <c r="M4180">
        <v>21</v>
      </c>
      <c r="N4180">
        <v>16</v>
      </c>
      <c r="O4180">
        <v>12</v>
      </c>
      <c r="P4180">
        <v>13</v>
      </c>
      <c r="Q4180">
        <v>22</v>
      </c>
    </row>
    <row r="4181" spans="1:17" hidden="1" x14ac:dyDescent="0.25"/>
    <row r="4182" spans="1:17" hidden="1" x14ac:dyDescent="0.25"/>
    <row r="4183" spans="1:17" hidden="1" x14ac:dyDescent="0.25"/>
    <row r="4184" spans="1:17" hidden="1" x14ac:dyDescent="0.25"/>
    <row r="4185" spans="1:17" hidden="1" x14ac:dyDescent="0.25"/>
    <row r="4186" spans="1:17" x14ac:dyDescent="0.25">
      <c r="A4186">
        <v>959</v>
      </c>
      <c r="B4186" s="1">
        <v>41540</v>
      </c>
      <c r="C4186">
        <v>9</v>
      </c>
      <c r="D4186">
        <v>19</v>
      </c>
      <c r="E4186">
        <v>25</v>
      </c>
      <c r="F4186">
        <v>5</v>
      </c>
      <c r="G4186">
        <v>12</v>
      </c>
      <c r="H4186">
        <v>24</v>
      </c>
      <c r="I4186">
        <v>16</v>
      </c>
      <c r="J4186">
        <v>20</v>
      </c>
      <c r="K4186">
        <v>11</v>
      </c>
      <c r="L4186">
        <v>2</v>
      </c>
      <c r="M4186">
        <v>22</v>
      </c>
      <c r="N4186">
        <v>21</v>
      </c>
      <c r="O4186">
        <v>14</v>
      </c>
      <c r="P4186">
        <v>23</v>
      </c>
      <c r="Q4186">
        <v>6</v>
      </c>
    </row>
    <row r="4187" spans="1:17" hidden="1" x14ac:dyDescent="0.25"/>
    <row r="4188" spans="1:17" hidden="1" x14ac:dyDescent="0.25"/>
    <row r="4189" spans="1:17" hidden="1" x14ac:dyDescent="0.25"/>
    <row r="4190" spans="1:17" hidden="1" x14ac:dyDescent="0.25"/>
    <row r="4191" spans="1:17" x14ac:dyDescent="0.25">
      <c r="A4191">
        <v>960</v>
      </c>
      <c r="B4191" s="1">
        <v>41542</v>
      </c>
      <c r="C4191">
        <v>16</v>
      </c>
      <c r="D4191">
        <v>14</v>
      </c>
      <c r="E4191">
        <v>1</v>
      </c>
      <c r="F4191">
        <v>6</v>
      </c>
      <c r="G4191">
        <v>7</v>
      </c>
      <c r="H4191">
        <v>2</v>
      </c>
      <c r="I4191">
        <v>24</v>
      </c>
      <c r="J4191">
        <v>17</v>
      </c>
      <c r="K4191">
        <v>10</v>
      </c>
      <c r="L4191">
        <v>4</v>
      </c>
      <c r="M4191">
        <v>20</v>
      </c>
      <c r="N4191">
        <v>21</v>
      </c>
      <c r="O4191">
        <v>12</v>
      </c>
      <c r="P4191">
        <v>18</v>
      </c>
      <c r="Q4191">
        <v>3</v>
      </c>
    </row>
    <row r="4192" spans="1:17" hidden="1" x14ac:dyDescent="0.25"/>
    <row r="4193" spans="1:17" hidden="1" x14ac:dyDescent="0.25"/>
    <row r="4194" spans="1:17" hidden="1" x14ac:dyDescent="0.25"/>
    <row r="4195" spans="1:17" hidden="1" x14ac:dyDescent="0.25"/>
    <row r="4196" spans="1:17" x14ac:dyDescent="0.25">
      <c r="A4196">
        <v>961</v>
      </c>
      <c r="B4196" s="1">
        <v>41544</v>
      </c>
      <c r="C4196">
        <v>1</v>
      </c>
      <c r="D4196">
        <v>4</v>
      </c>
      <c r="E4196">
        <v>18</v>
      </c>
      <c r="F4196">
        <v>20</v>
      </c>
      <c r="G4196">
        <v>7</v>
      </c>
      <c r="H4196">
        <v>12</v>
      </c>
      <c r="I4196">
        <v>22</v>
      </c>
      <c r="J4196">
        <v>2</v>
      </c>
      <c r="K4196">
        <v>11</v>
      </c>
      <c r="L4196">
        <v>15</v>
      </c>
      <c r="M4196">
        <v>25</v>
      </c>
      <c r="N4196">
        <v>21</v>
      </c>
      <c r="O4196">
        <v>5</v>
      </c>
      <c r="P4196">
        <v>9</v>
      </c>
      <c r="Q4196">
        <v>3</v>
      </c>
    </row>
    <row r="4197" spans="1:17" hidden="1" x14ac:dyDescent="0.25"/>
    <row r="4198" spans="1:17" hidden="1" x14ac:dyDescent="0.25"/>
    <row r="4199" spans="1:17" hidden="1" x14ac:dyDescent="0.25"/>
    <row r="4200" spans="1:17" x14ac:dyDescent="0.25">
      <c r="A4200">
        <v>962</v>
      </c>
      <c r="B4200" s="1">
        <v>41547</v>
      </c>
      <c r="C4200">
        <v>15</v>
      </c>
      <c r="D4200">
        <v>1</v>
      </c>
      <c r="E4200">
        <v>6</v>
      </c>
      <c r="F4200">
        <v>25</v>
      </c>
      <c r="G4200">
        <v>14</v>
      </c>
      <c r="H4200">
        <v>13</v>
      </c>
      <c r="I4200">
        <v>23</v>
      </c>
      <c r="J4200">
        <v>21</v>
      </c>
      <c r="K4200">
        <v>22</v>
      </c>
      <c r="L4200">
        <v>4</v>
      </c>
      <c r="M4200">
        <v>17</v>
      </c>
      <c r="N4200">
        <v>20</v>
      </c>
      <c r="O4200">
        <v>8</v>
      </c>
      <c r="P4200">
        <v>9</v>
      </c>
      <c r="Q4200">
        <v>11</v>
      </c>
    </row>
    <row r="4201" spans="1:17" hidden="1" x14ac:dyDescent="0.25"/>
    <row r="4202" spans="1:17" hidden="1" x14ac:dyDescent="0.25"/>
    <row r="4203" spans="1:17" hidden="1" x14ac:dyDescent="0.25"/>
    <row r="4204" spans="1:17" x14ac:dyDescent="0.25">
      <c r="A4204">
        <v>963</v>
      </c>
      <c r="B4204" s="1">
        <v>41549</v>
      </c>
      <c r="C4204">
        <v>11</v>
      </c>
      <c r="D4204">
        <v>23</v>
      </c>
      <c r="E4204">
        <v>15</v>
      </c>
      <c r="F4204">
        <v>14</v>
      </c>
      <c r="G4204">
        <v>7</v>
      </c>
      <c r="H4204">
        <v>3</v>
      </c>
      <c r="I4204">
        <v>19</v>
      </c>
      <c r="J4204">
        <v>18</v>
      </c>
      <c r="K4204">
        <v>9</v>
      </c>
      <c r="L4204">
        <v>16</v>
      </c>
      <c r="M4204">
        <v>17</v>
      </c>
      <c r="N4204">
        <v>6</v>
      </c>
      <c r="O4204">
        <v>4</v>
      </c>
      <c r="P4204">
        <v>10</v>
      </c>
      <c r="Q4204">
        <v>24</v>
      </c>
    </row>
    <row r="4205" spans="1:17" hidden="1" x14ac:dyDescent="0.25"/>
    <row r="4206" spans="1:17" x14ac:dyDescent="0.25">
      <c r="A4206">
        <v>964</v>
      </c>
      <c r="B4206" s="1">
        <v>41551</v>
      </c>
      <c r="C4206">
        <v>2</v>
      </c>
      <c r="D4206">
        <v>23</v>
      </c>
      <c r="E4206">
        <v>4</v>
      </c>
      <c r="F4206">
        <v>9</v>
      </c>
      <c r="G4206">
        <v>15</v>
      </c>
      <c r="H4206">
        <v>1</v>
      </c>
      <c r="I4206">
        <v>20</v>
      </c>
      <c r="J4206">
        <v>3</v>
      </c>
      <c r="K4206">
        <v>10</v>
      </c>
      <c r="L4206">
        <v>19</v>
      </c>
      <c r="M4206">
        <v>11</v>
      </c>
      <c r="N4206">
        <v>7</v>
      </c>
      <c r="O4206">
        <v>18</v>
      </c>
      <c r="P4206">
        <v>17</v>
      </c>
      <c r="Q4206">
        <v>21</v>
      </c>
    </row>
    <row r="4207" spans="1:17" x14ac:dyDescent="0.25">
      <c r="A4207">
        <v>965</v>
      </c>
      <c r="B4207" s="1">
        <v>41554</v>
      </c>
      <c r="C4207">
        <v>13</v>
      </c>
      <c r="D4207">
        <v>18</v>
      </c>
      <c r="E4207">
        <v>14</v>
      </c>
      <c r="F4207">
        <v>24</v>
      </c>
      <c r="G4207">
        <v>19</v>
      </c>
      <c r="H4207">
        <v>15</v>
      </c>
      <c r="I4207">
        <v>10</v>
      </c>
      <c r="J4207">
        <v>22</v>
      </c>
      <c r="K4207">
        <v>21</v>
      </c>
      <c r="L4207">
        <v>8</v>
      </c>
      <c r="M4207">
        <v>16</v>
      </c>
      <c r="N4207">
        <v>3</v>
      </c>
      <c r="O4207">
        <v>4</v>
      </c>
      <c r="P4207">
        <v>11</v>
      </c>
      <c r="Q4207">
        <v>9</v>
      </c>
    </row>
    <row r="4208" spans="1:17" hidden="1" x14ac:dyDescent="0.25"/>
    <row r="4209" spans="1:17" x14ac:dyDescent="0.25">
      <c r="A4209">
        <v>966</v>
      </c>
      <c r="B4209" s="1">
        <v>41556</v>
      </c>
      <c r="C4209">
        <v>4</v>
      </c>
      <c r="D4209">
        <v>11</v>
      </c>
      <c r="E4209">
        <v>6</v>
      </c>
      <c r="F4209">
        <v>21</v>
      </c>
      <c r="G4209">
        <v>7</v>
      </c>
      <c r="H4209">
        <v>5</v>
      </c>
      <c r="I4209">
        <v>12</v>
      </c>
      <c r="J4209">
        <v>3</v>
      </c>
      <c r="K4209">
        <v>10</v>
      </c>
      <c r="L4209">
        <v>17</v>
      </c>
      <c r="M4209">
        <v>2</v>
      </c>
      <c r="N4209">
        <v>8</v>
      </c>
      <c r="O4209">
        <v>25</v>
      </c>
      <c r="P4209">
        <v>19</v>
      </c>
      <c r="Q4209">
        <v>22</v>
      </c>
    </row>
    <row r="4210" spans="1:17" hidden="1" x14ac:dyDescent="0.25"/>
    <row r="4211" spans="1:17" hidden="1" x14ac:dyDescent="0.25"/>
    <row r="4212" spans="1:17" hidden="1" x14ac:dyDescent="0.25"/>
    <row r="4213" spans="1:17" hidden="1" x14ac:dyDescent="0.25"/>
    <row r="4214" spans="1:17" x14ac:dyDescent="0.25">
      <c r="A4214">
        <v>967</v>
      </c>
      <c r="B4214" s="1">
        <v>41558</v>
      </c>
      <c r="C4214">
        <v>17</v>
      </c>
      <c r="D4214">
        <v>4</v>
      </c>
      <c r="E4214">
        <v>25</v>
      </c>
      <c r="F4214">
        <v>16</v>
      </c>
      <c r="G4214">
        <v>22</v>
      </c>
      <c r="H4214">
        <v>11</v>
      </c>
      <c r="I4214">
        <v>23</v>
      </c>
      <c r="J4214">
        <v>21</v>
      </c>
      <c r="K4214">
        <v>2</v>
      </c>
      <c r="L4214">
        <v>10</v>
      </c>
      <c r="M4214">
        <v>20</v>
      </c>
      <c r="N4214">
        <v>8</v>
      </c>
      <c r="O4214">
        <v>6</v>
      </c>
      <c r="P4214">
        <v>9</v>
      </c>
      <c r="Q4214">
        <v>3</v>
      </c>
    </row>
    <row r="4215" spans="1:17" x14ac:dyDescent="0.25">
      <c r="A4215">
        <v>968</v>
      </c>
      <c r="B4215" s="1">
        <v>41561</v>
      </c>
      <c r="C4215">
        <v>11</v>
      </c>
      <c r="D4215">
        <v>7</v>
      </c>
      <c r="E4215">
        <v>9</v>
      </c>
      <c r="F4215">
        <v>20</v>
      </c>
      <c r="G4215">
        <v>19</v>
      </c>
      <c r="H4215">
        <v>5</v>
      </c>
      <c r="I4215">
        <v>3</v>
      </c>
      <c r="J4215">
        <v>4</v>
      </c>
      <c r="K4215">
        <v>2</v>
      </c>
      <c r="L4215">
        <v>18</v>
      </c>
      <c r="M4215">
        <v>14</v>
      </c>
      <c r="N4215">
        <v>16</v>
      </c>
      <c r="O4215">
        <v>21</v>
      </c>
      <c r="P4215">
        <v>13</v>
      </c>
      <c r="Q4215">
        <v>25</v>
      </c>
    </row>
    <row r="4216" spans="1:17" hidden="1" x14ac:dyDescent="0.25"/>
    <row r="4217" spans="1:17" hidden="1" x14ac:dyDescent="0.25"/>
    <row r="4218" spans="1:17" x14ac:dyDescent="0.25">
      <c r="A4218">
        <v>969</v>
      </c>
      <c r="B4218" s="1">
        <v>41563</v>
      </c>
      <c r="C4218">
        <v>16</v>
      </c>
      <c r="D4218">
        <v>17</v>
      </c>
      <c r="E4218">
        <v>20</v>
      </c>
      <c r="F4218">
        <v>18</v>
      </c>
      <c r="G4218">
        <v>5</v>
      </c>
      <c r="H4218">
        <v>1</v>
      </c>
      <c r="I4218">
        <v>4</v>
      </c>
      <c r="J4218">
        <v>12</v>
      </c>
      <c r="K4218">
        <v>24</v>
      </c>
      <c r="L4218">
        <v>3</v>
      </c>
      <c r="M4218">
        <v>10</v>
      </c>
      <c r="N4218">
        <v>22</v>
      </c>
      <c r="O4218">
        <v>19</v>
      </c>
      <c r="P4218">
        <v>11</v>
      </c>
      <c r="Q4218">
        <v>9</v>
      </c>
    </row>
    <row r="4219" spans="1:17" x14ac:dyDescent="0.25">
      <c r="A4219">
        <v>970</v>
      </c>
      <c r="B4219" s="1">
        <v>41565</v>
      </c>
      <c r="C4219">
        <v>15</v>
      </c>
      <c r="D4219">
        <v>18</v>
      </c>
      <c r="E4219">
        <v>6</v>
      </c>
      <c r="F4219">
        <v>9</v>
      </c>
      <c r="G4219">
        <v>1</v>
      </c>
      <c r="H4219">
        <v>17</v>
      </c>
      <c r="I4219">
        <v>8</v>
      </c>
      <c r="J4219">
        <v>12</v>
      </c>
      <c r="K4219">
        <v>19</v>
      </c>
      <c r="L4219">
        <v>20</v>
      </c>
      <c r="M4219">
        <v>3</v>
      </c>
      <c r="N4219">
        <v>21</v>
      </c>
      <c r="O4219">
        <v>10</v>
      </c>
      <c r="P4219">
        <v>23</v>
      </c>
      <c r="Q4219">
        <v>24</v>
      </c>
    </row>
    <row r="4220" spans="1:17" hidden="1" x14ac:dyDescent="0.25"/>
    <row r="4221" spans="1:17" hidden="1" x14ac:dyDescent="0.25"/>
    <row r="4222" spans="1:17" hidden="1" x14ac:dyDescent="0.25"/>
    <row r="4223" spans="1:17" x14ac:dyDescent="0.25">
      <c r="A4223">
        <v>971</v>
      </c>
      <c r="B4223" s="1">
        <v>41568</v>
      </c>
      <c r="C4223">
        <v>22</v>
      </c>
      <c r="D4223">
        <v>24</v>
      </c>
      <c r="E4223">
        <v>4</v>
      </c>
      <c r="F4223">
        <v>9</v>
      </c>
      <c r="G4223">
        <v>7</v>
      </c>
      <c r="H4223">
        <v>10</v>
      </c>
      <c r="I4223">
        <v>5</v>
      </c>
      <c r="J4223">
        <v>20</v>
      </c>
      <c r="K4223">
        <v>11</v>
      </c>
      <c r="L4223">
        <v>6</v>
      </c>
      <c r="M4223">
        <v>18</v>
      </c>
      <c r="N4223">
        <v>21</v>
      </c>
      <c r="O4223">
        <v>3</v>
      </c>
      <c r="P4223">
        <v>23</v>
      </c>
      <c r="Q4223">
        <v>25</v>
      </c>
    </row>
    <row r="4224" spans="1:17" hidden="1" x14ac:dyDescent="0.25"/>
    <row r="4225" spans="1:17" x14ac:dyDescent="0.25">
      <c r="A4225">
        <v>972</v>
      </c>
      <c r="B4225" s="1">
        <v>41570</v>
      </c>
      <c r="C4225">
        <v>22</v>
      </c>
      <c r="D4225">
        <v>1</v>
      </c>
      <c r="E4225">
        <v>13</v>
      </c>
      <c r="F4225">
        <v>15</v>
      </c>
      <c r="G4225">
        <v>8</v>
      </c>
      <c r="H4225">
        <v>23</v>
      </c>
      <c r="I4225">
        <v>25</v>
      </c>
      <c r="J4225">
        <v>20</v>
      </c>
      <c r="K4225">
        <v>21</v>
      </c>
      <c r="L4225">
        <v>11</v>
      </c>
      <c r="M4225">
        <v>3</v>
      </c>
      <c r="N4225">
        <v>6</v>
      </c>
      <c r="O4225">
        <v>16</v>
      </c>
      <c r="P4225">
        <v>14</v>
      </c>
      <c r="Q4225">
        <v>24</v>
      </c>
    </row>
    <row r="4226" spans="1:17" hidden="1" x14ac:dyDescent="0.25"/>
    <row r="4227" spans="1:17" hidden="1" x14ac:dyDescent="0.25"/>
    <row r="4228" spans="1:17" hidden="1" x14ac:dyDescent="0.25"/>
    <row r="4229" spans="1:17" x14ac:dyDescent="0.25">
      <c r="A4229">
        <v>973</v>
      </c>
      <c r="B4229" s="1">
        <v>41572</v>
      </c>
      <c r="C4229">
        <v>22</v>
      </c>
      <c r="D4229">
        <v>14</v>
      </c>
      <c r="E4229">
        <v>6</v>
      </c>
      <c r="F4229">
        <v>3</v>
      </c>
      <c r="G4229">
        <v>1</v>
      </c>
      <c r="H4229">
        <v>24</v>
      </c>
      <c r="I4229">
        <v>5</v>
      </c>
      <c r="J4229">
        <v>11</v>
      </c>
      <c r="K4229">
        <v>8</v>
      </c>
      <c r="L4229">
        <v>25</v>
      </c>
      <c r="M4229">
        <v>2</v>
      </c>
      <c r="N4229">
        <v>20</v>
      </c>
      <c r="O4229">
        <v>15</v>
      </c>
      <c r="P4229">
        <v>21</v>
      </c>
      <c r="Q4229">
        <v>18</v>
      </c>
    </row>
    <row r="4230" spans="1:17" hidden="1" x14ac:dyDescent="0.25"/>
    <row r="4231" spans="1:17" hidden="1" x14ac:dyDescent="0.25"/>
    <row r="4232" spans="1:17" x14ac:dyDescent="0.25">
      <c r="A4232">
        <v>974</v>
      </c>
      <c r="B4232" s="1">
        <v>41575</v>
      </c>
      <c r="C4232">
        <v>1</v>
      </c>
      <c r="D4232">
        <v>21</v>
      </c>
      <c r="E4232">
        <v>12</v>
      </c>
      <c r="F4232">
        <v>22</v>
      </c>
      <c r="G4232">
        <v>6</v>
      </c>
      <c r="H4232">
        <v>4</v>
      </c>
      <c r="I4232">
        <v>14</v>
      </c>
      <c r="J4232">
        <v>10</v>
      </c>
      <c r="K4232">
        <v>9</v>
      </c>
      <c r="L4232">
        <v>7</v>
      </c>
      <c r="M4232">
        <v>19</v>
      </c>
      <c r="N4232">
        <v>8</v>
      </c>
      <c r="O4232">
        <v>17</v>
      </c>
      <c r="P4232">
        <v>15</v>
      </c>
      <c r="Q4232">
        <v>24</v>
      </c>
    </row>
    <row r="4233" spans="1:17" hidden="1" x14ac:dyDescent="0.25"/>
    <row r="4234" spans="1:17" hidden="1" x14ac:dyDescent="0.25"/>
    <row r="4235" spans="1:17" hidden="1" x14ac:dyDescent="0.25"/>
    <row r="4236" spans="1:17" hidden="1" x14ac:dyDescent="0.25"/>
    <row r="4237" spans="1:17" ht="15" customHeight="1" x14ac:dyDescent="0.25">
      <c r="A4237">
        <v>975</v>
      </c>
      <c r="B4237" s="1">
        <v>41577</v>
      </c>
      <c r="C4237">
        <v>11</v>
      </c>
      <c r="D4237">
        <v>12</v>
      </c>
      <c r="E4237">
        <v>6</v>
      </c>
      <c r="F4237">
        <v>10</v>
      </c>
      <c r="G4237">
        <v>16</v>
      </c>
      <c r="H4237">
        <v>19</v>
      </c>
      <c r="I4237">
        <v>2</v>
      </c>
      <c r="J4237">
        <v>20</v>
      </c>
      <c r="K4237">
        <v>4</v>
      </c>
      <c r="L4237">
        <v>1</v>
      </c>
      <c r="M4237">
        <v>17</v>
      </c>
      <c r="N4237">
        <v>24</v>
      </c>
      <c r="O4237">
        <v>14</v>
      </c>
      <c r="P4237">
        <v>13</v>
      </c>
      <c r="Q4237">
        <v>7</v>
      </c>
    </row>
    <row r="4238" spans="1:17" hidden="1" x14ac:dyDescent="0.25"/>
    <row r="4239" spans="1:17" x14ac:dyDescent="0.25">
      <c r="A4239">
        <v>976</v>
      </c>
      <c r="B4239" s="1">
        <v>41579</v>
      </c>
      <c r="C4239">
        <v>19</v>
      </c>
      <c r="D4239">
        <v>13</v>
      </c>
      <c r="E4239">
        <v>25</v>
      </c>
      <c r="F4239">
        <v>14</v>
      </c>
      <c r="G4239">
        <v>6</v>
      </c>
      <c r="H4239">
        <v>2</v>
      </c>
      <c r="I4239">
        <v>10</v>
      </c>
      <c r="J4239">
        <v>1</v>
      </c>
      <c r="K4239">
        <v>23</v>
      </c>
      <c r="L4239">
        <v>21</v>
      </c>
      <c r="M4239">
        <v>24</v>
      </c>
      <c r="N4239">
        <v>7</v>
      </c>
      <c r="O4239">
        <v>3</v>
      </c>
      <c r="P4239">
        <v>11</v>
      </c>
      <c r="Q4239">
        <v>4</v>
      </c>
    </row>
    <row r="4240" spans="1:17" hidden="1" x14ac:dyDescent="0.25"/>
    <row r="4241" spans="1:17" hidden="1" x14ac:dyDescent="0.25"/>
    <row r="4242" spans="1:17" hidden="1" x14ac:dyDescent="0.25"/>
    <row r="4243" spans="1:17" hidden="1" x14ac:dyDescent="0.25"/>
    <row r="4244" spans="1:17" hidden="1" x14ac:dyDescent="0.25"/>
    <row r="4245" spans="1:17" hidden="1" x14ac:dyDescent="0.25"/>
    <row r="4246" spans="1:17" x14ac:dyDescent="0.25">
      <c r="A4246">
        <v>977</v>
      </c>
      <c r="B4246" s="1">
        <v>41582</v>
      </c>
      <c r="C4246">
        <v>22</v>
      </c>
      <c r="D4246">
        <v>1</v>
      </c>
      <c r="E4246">
        <v>2</v>
      </c>
      <c r="F4246">
        <v>14</v>
      </c>
      <c r="G4246">
        <v>11</v>
      </c>
      <c r="H4246">
        <v>17</v>
      </c>
      <c r="I4246">
        <v>10</v>
      </c>
      <c r="J4246">
        <v>7</v>
      </c>
      <c r="K4246">
        <v>23</v>
      </c>
      <c r="L4246">
        <v>18</v>
      </c>
      <c r="M4246">
        <v>13</v>
      </c>
      <c r="N4246">
        <v>20</v>
      </c>
      <c r="O4246">
        <v>24</v>
      </c>
      <c r="P4246">
        <v>8</v>
      </c>
      <c r="Q4246">
        <v>6</v>
      </c>
    </row>
    <row r="4247" spans="1:17" hidden="1" x14ac:dyDescent="0.25"/>
    <row r="4248" spans="1:17" x14ac:dyDescent="0.25">
      <c r="A4248">
        <v>978</v>
      </c>
      <c r="B4248" s="1">
        <v>41584</v>
      </c>
      <c r="C4248">
        <v>13</v>
      </c>
      <c r="D4248">
        <v>18</v>
      </c>
      <c r="E4248">
        <v>4</v>
      </c>
      <c r="F4248">
        <v>11</v>
      </c>
      <c r="G4248">
        <v>15</v>
      </c>
      <c r="H4248">
        <v>3</v>
      </c>
      <c r="I4248">
        <v>16</v>
      </c>
      <c r="J4248">
        <v>7</v>
      </c>
      <c r="K4248">
        <v>14</v>
      </c>
      <c r="L4248">
        <v>5</v>
      </c>
      <c r="M4248">
        <v>9</v>
      </c>
      <c r="N4248">
        <v>25</v>
      </c>
      <c r="O4248">
        <v>12</v>
      </c>
      <c r="P4248">
        <v>8</v>
      </c>
      <c r="Q4248">
        <v>6</v>
      </c>
    </row>
    <row r="4249" spans="1:17" hidden="1" x14ac:dyDescent="0.25"/>
    <row r="4250" spans="1:17" x14ac:dyDescent="0.25">
      <c r="A4250">
        <v>979</v>
      </c>
      <c r="B4250" s="1">
        <v>41586</v>
      </c>
      <c r="C4250">
        <v>6</v>
      </c>
      <c r="D4250">
        <v>16</v>
      </c>
      <c r="E4250">
        <v>9</v>
      </c>
      <c r="F4250">
        <v>19</v>
      </c>
      <c r="G4250">
        <v>25</v>
      </c>
      <c r="H4250">
        <v>23</v>
      </c>
      <c r="I4250">
        <v>22</v>
      </c>
      <c r="J4250">
        <v>2</v>
      </c>
      <c r="K4250">
        <v>21</v>
      </c>
      <c r="L4250">
        <v>24</v>
      </c>
      <c r="M4250">
        <v>5</v>
      </c>
      <c r="N4250">
        <v>10</v>
      </c>
      <c r="O4250">
        <v>7</v>
      </c>
      <c r="P4250">
        <v>8</v>
      </c>
      <c r="Q4250">
        <v>14</v>
      </c>
    </row>
    <row r="4251" spans="1:17" hidden="1" x14ac:dyDescent="0.25"/>
    <row r="4252" spans="1:17" hidden="1" x14ac:dyDescent="0.25"/>
    <row r="4253" spans="1:17" hidden="1" x14ac:dyDescent="0.25"/>
    <row r="4254" spans="1:17" hidden="1" x14ac:dyDescent="0.25"/>
    <row r="4255" spans="1:17" hidden="1" x14ac:dyDescent="0.25"/>
    <row r="4256" spans="1:17" hidden="1" x14ac:dyDescent="0.25"/>
    <row r="4257" spans="1:17" x14ac:dyDescent="0.25">
      <c r="A4257">
        <v>980</v>
      </c>
      <c r="B4257" s="1">
        <v>41589</v>
      </c>
      <c r="C4257">
        <v>12</v>
      </c>
      <c r="D4257">
        <v>22</v>
      </c>
      <c r="E4257">
        <v>9</v>
      </c>
      <c r="F4257">
        <v>24</v>
      </c>
      <c r="G4257">
        <v>20</v>
      </c>
      <c r="H4257">
        <v>11</v>
      </c>
      <c r="I4257">
        <v>7</v>
      </c>
      <c r="J4257">
        <v>10</v>
      </c>
      <c r="K4257">
        <v>21</v>
      </c>
      <c r="L4257">
        <v>2</v>
      </c>
      <c r="M4257">
        <v>6</v>
      </c>
      <c r="N4257">
        <v>8</v>
      </c>
      <c r="O4257">
        <v>17</v>
      </c>
      <c r="P4257">
        <v>13</v>
      </c>
      <c r="Q4257">
        <v>1</v>
      </c>
    </row>
    <row r="4258" spans="1:17" hidden="1" x14ac:dyDescent="0.25"/>
    <row r="4259" spans="1:17" x14ac:dyDescent="0.25">
      <c r="A4259">
        <v>981</v>
      </c>
      <c r="B4259" s="1">
        <v>41591</v>
      </c>
      <c r="C4259">
        <v>22</v>
      </c>
      <c r="D4259">
        <v>24</v>
      </c>
      <c r="E4259">
        <v>16</v>
      </c>
      <c r="F4259">
        <v>6</v>
      </c>
      <c r="G4259">
        <v>9</v>
      </c>
      <c r="H4259">
        <v>2</v>
      </c>
      <c r="I4259">
        <v>4</v>
      </c>
      <c r="J4259">
        <v>18</v>
      </c>
      <c r="K4259">
        <v>19</v>
      </c>
      <c r="L4259">
        <v>1</v>
      </c>
      <c r="M4259">
        <v>25</v>
      </c>
      <c r="N4259">
        <v>8</v>
      </c>
      <c r="O4259">
        <v>3</v>
      </c>
      <c r="P4259">
        <v>12</v>
      </c>
      <c r="Q4259">
        <v>21</v>
      </c>
    </row>
    <row r="4260" spans="1:17" x14ac:dyDescent="0.25">
      <c r="A4260">
        <v>982</v>
      </c>
      <c r="B4260" s="1">
        <v>41594</v>
      </c>
      <c r="C4260">
        <v>14</v>
      </c>
      <c r="D4260">
        <v>5</v>
      </c>
      <c r="E4260">
        <v>23</v>
      </c>
      <c r="F4260">
        <v>3</v>
      </c>
      <c r="G4260">
        <v>4</v>
      </c>
      <c r="H4260">
        <v>21</v>
      </c>
      <c r="I4260">
        <v>9</v>
      </c>
      <c r="J4260">
        <v>7</v>
      </c>
      <c r="K4260">
        <v>1</v>
      </c>
      <c r="L4260">
        <v>13</v>
      </c>
      <c r="M4260">
        <v>17</v>
      </c>
      <c r="N4260">
        <v>18</v>
      </c>
      <c r="O4260">
        <v>6</v>
      </c>
      <c r="P4260">
        <v>24</v>
      </c>
      <c r="Q4260">
        <v>20</v>
      </c>
    </row>
    <row r="4261" spans="1:17" hidden="1" x14ac:dyDescent="0.25"/>
    <row r="4262" spans="1:17" hidden="1" x14ac:dyDescent="0.25"/>
    <row r="4263" spans="1:17" hidden="1" x14ac:dyDescent="0.25"/>
    <row r="4264" spans="1:17" hidden="1" x14ac:dyDescent="0.25"/>
    <row r="4265" spans="1:17" x14ac:dyDescent="0.25">
      <c r="A4265">
        <v>983</v>
      </c>
      <c r="B4265" s="1">
        <v>41596</v>
      </c>
      <c r="C4265">
        <v>14</v>
      </c>
      <c r="D4265">
        <v>8</v>
      </c>
      <c r="E4265">
        <v>15</v>
      </c>
      <c r="F4265">
        <v>2</v>
      </c>
      <c r="G4265">
        <v>10</v>
      </c>
      <c r="H4265">
        <v>7</v>
      </c>
      <c r="I4265">
        <v>4</v>
      </c>
      <c r="J4265">
        <v>18</v>
      </c>
      <c r="K4265">
        <v>19</v>
      </c>
      <c r="L4265">
        <v>25</v>
      </c>
      <c r="M4265">
        <v>5</v>
      </c>
      <c r="N4265">
        <v>21</v>
      </c>
      <c r="O4265">
        <v>16</v>
      </c>
      <c r="P4265">
        <v>11</v>
      </c>
      <c r="Q4265">
        <v>6</v>
      </c>
    </row>
    <row r="4266" spans="1:17" hidden="1" x14ac:dyDescent="0.25"/>
    <row r="4267" spans="1:17" hidden="1" x14ac:dyDescent="0.25"/>
    <row r="4268" spans="1:17" x14ac:dyDescent="0.25">
      <c r="A4268">
        <v>984</v>
      </c>
      <c r="B4268" s="1">
        <v>41598</v>
      </c>
      <c r="C4268">
        <v>25</v>
      </c>
      <c r="D4268">
        <v>15</v>
      </c>
      <c r="E4268">
        <v>13</v>
      </c>
      <c r="F4268">
        <v>4</v>
      </c>
      <c r="G4268">
        <v>2</v>
      </c>
      <c r="H4268">
        <v>9</v>
      </c>
      <c r="I4268">
        <v>24</v>
      </c>
      <c r="J4268">
        <v>12</v>
      </c>
      <c r="K4268">
        <v>23</v>
      </c>
      <c r="L4268">
        <v>10</v>
      </c>
      <c r="M4268">
        <v>22</v>
      </c>
      <c r="N4268">
        <v>8</v>
      </c>
      <c r="O4268">
        <v>11</v>
      </c>
      <c r="P4268">
        <v>20</v>
      </c>
      <c r="Q4268">
        <v>21</v>
      </c>
    </row>
    <row r="4269" spans="1:17" hidden="1" x14ac:dyDescent="0.25"/>
    <row r="4270" spans="1:17" hidden="1" x14ac:dyDescent="0.25"/>
    <row r="4271" spans="1:17" x14ac:dyDescent="0.25">
      <c r="A4271">
        <v>985</v>
      </c>
      <c r="B4271" s="1">
        <v>41600</v>
      </c>
      <c r="C4271">
        <v>3</v>
      </c>
      <c r="D4271">
        <v>21</v>
      </c>
      <c r="E4271">
        <v>9</v>
      </c>
      <c r="F4271">
        <v>13</v>
      </c>
      <c r="G4271">
        <v>24</v>
      </c>
      <c r="H4271">
        <v>6</v>
      </c>
      <c r="I4271">
        <v>4</v>
      </c>
      <c r="J4271">
        <v>17</v>
      </c>
      <c r="K4271">
        <v>12</v>
      </c>
      <c r="L4271">
        <v>7</v>
      </c>
      <c r="M4271">
        <v>22</v>
      </c>
      <c r="N4271">
        <v>14</v>
      </c>
      <c r="O4271">
        <v>18</v>
      </c>
      <c r="P4271">
        <v>23</v>
      </c>
      <c r="Q4271">
        <v>25</v>
      </c>
    </row>
    <row r="4272" spans="1:17" hidden="1" x14ac:dyDescent="0.25"/>
    <row r="4273" spans="1:17" hidden="1" x14ac:dyDescent="0.25"/>
    <row r="4274" spans="1:17" hidden="1" x14ac:dyDescent="0.25"/>
    <row r="4275" spans="1:17" hidden="1" x14ac:dyDescent="0.25"/>
    <row r="4276" spans="1:17" hidden="1" x14ac:dyDescent="0.25"/>
    <row r="4277" spans="1:17" hidden="1" x14ac:dyDescent="0.25"/>
    <row r="4278" spans="1:17" hidden="1" x14ac:dyDescent="0.25"/>
    <row r="4279" spans="1:17" hidden="1" x14ac:dyDescent="0.25"/>
    <row r="4280" spans="1:17" x14ac:dyDescent="0.25">
      <c r="A4280">
        <v>986</v>
      </c>
      <c r="B4280" s="1">
        <v>41603</v>
      </c>
      <c r="C4280">
        <v>2</v>
      </c>
      <c r="D4280">
        <v>14</v>
      </c>
      <c r="E4280">
        <v>7</v>
      </c>
      <c r="F4280">
        <v>13</v>
      </c>
      <c r="G4280">
        <v>1</v>
      </c>
      <c r="H4280">
        <v>11</v>
      </c>
      <c r="I4280">
        <v>22</v>
      </c>
      <c r="J4280">
        <v>21</v>
      </c>
      <c r="K4280">
        <v>23</v>
      </c>
      <c r="L4280">
        <v>20</v>
      </c>
      <c r="M4280">
        <v>15</v>
      </c>
      <c r="N4280">
        <v>5</v>
      </c>
      <c r="O4280">
        <v>16</v>
      </c>
      <c r="P4280">
        <v>24</v>
      </c>
      <c r="Q4280">
        <v>18</v>
      </c>
    </row>
    <row r="4281" spans="1:17" x14ac:dyDescent="0.25">
      <c r="A4281">
        <v>987</v>
      </c>
      <c r="B4281" s="1">
        <v>41605</v>
      </c>
      <c r="C4281">
        <v>22</v>
      </c>
      <c r="D4281">
        <v>15</v>
      </c>
      <c r="E4281">
        <v>2</v>
      </c>
      <c r="F4281">
        <v>20</v>
      </c>
      <c r="G4281">
        <v>4</v>
      </c>
      <c r="H4281">
        <v>12</v>
      </c>
      <c r="I4281">
        <v>9</v>
      </c>
      <c r="J4281">
        <v>19</v>
      </c>
      <c r="K4281">
        <v>7</v>
      </c>
      <c r="L4281">
        <v>13</v>
      </c>
      <c r="M4281">
        <v>6</v>
      </c>
      <c r="N4281">
        <v>5</v>
      </c>
      <c r="O4281">
        <v>18</v>
      </c>
      <c r="P4281">
        <v>11</v>
      </c>
      <c r="Q4281">
        <v>23</v>
      </c>
    </row>
    <row r="4282" spans="1:17" hidden="1" x14ac:dyDescent="0.25"/>
    <row r="4283" spans="1:17" hidden="1" x14ac:dyDescent="0.25"/>
    <row r="4284" spans="1:17" hidden="1" x14ac:dyDescent="0.25"/>
    <row r="4285" spans="1:17" hidden="1" x14ac:dyDescent="0.25"/>
    <row r="4286" spans="1:17" hidden="1" x14ac:dyDescent="0.25"/>
    <row r="4287" spans="1:17" hidden="1" x14ac:dyDescent="0.25"/>
    <row r="4288" spans="1:17" hidden="1" x14ac:dyDescent="0.25"/>
    <row r="4289" spans="1:17" x14ac:dyDescent="0.25">
      <c r="A4289">
        <v>988</v>
      </c>
      <c r="B4289" s="1">
        <v>41607</v>
      </c>
      <c r="C4289">
        <v>15</v>
      </c>
      <c r="D4289">
        <v>3</v>
      </c>
      <c r="E4289">
        <v>20</v>
      </c>
      <c r="F4289">
        <v>9</v>
      </c>
      <c r="G4289">
        <v>13</v>
      </c>
      <c r="H4289">
        <v>7</v>
      </c>
      <c r="I4289">
        <v>17</v>
      </c>
      <c r="J4289">
        <v>11</v>
      </c>
      <c r="K4289">
        <v>1</v>
      </c>
      <c r="L4289">
        <v>24</v>
      </c>
      <c r="M4289">
        <v>25</v>
      </c>
      <c r="N4289">
        <v>5</v>
      </c>
      <c r="O4289">
        <v>12</v>
      </c>
      <c r="P4289">
        <v>16</v>
      </c>
      <c r="Q4289">
        <v>19</v>
      </c>
    </row>
    <row r="4290" spans="1:17" hidden="1" x14ac:dyDescent="0.25"/>
    <row r="4291" spans="1:17" hidden="1" x14ac:dyDescent="0.25"/>
    <row r="4292" spans="1:17" hidden="1" x14ac:dyDescent="0.25"/>
    <row r="4293" spans="1:17" hidden="1" x14ac:dyDescent="0.25"/>
    <row r="4294" spans="1:17" hidden="1" x14ac:dyDescent="0.25"/>
    <row r="4295" spans="1:17" hidden="1" x14ac:dyDescent="0.25"/>
    <row r="4296" spans="1:17" x14ac:dyDescent="0.25">
      <c r="A4296">
        <v>989</v>
      </c>
      <c r="B4296" s="1">
        <v>41610</v>
      </c>
      <c r="C4296">
        <v>13</v>
      </c>
      <c r="D4296">
        <v>15</v>
      </c>
      <c r="E4296">
        <v>4</v>
      </c>
      <c r="F4296">
        <v>22</v>
      </c>
      <c r="G4296">
        <v>10</v>
      </c>
      <c r="H4296">
        <v>9</v>
      </c>
      <c r="I4296">
        <v>8</v>
      </c>
      <c r="J4296">
        <v>19</v>
      </c>
      <c r="K4296">
        <v>14</v>
      </c>
      <c r="L4296">
        <v>3</v>
      </c>
      <c r="M4296">
        <v>24</v>
      </c>
      <c r="N4296">
        <v>17</v>
      </c>
      <c r="O4296">
        <v>18</v>
      </c>
      <c r="P4296">
        <v>6</v>
      </c>
      <c r="Q4296">
        <v>23</v>
      </c>
    </row>
    <row r="4297" spans="1:17" hidden="1" x14ac:dyDescent="0.25"/>
    <row r="4298" spans="1:17" hidden="1" x14ac:dyDescent="0.25"/>
    <row r="4299" spans="1:17" hidden="1" x14ac:dyDescent="0.25"/>
    <row r="4300" spans="1:17" hidden="1" x14ac:dyDescent="0.25"/>
    <row r="4301" spans="1:17" hidden="1" x14ac:dyDescent="0.25"/>
    <row r="4302" spans="1:17" hidden="1" x14ac:dyDescent="0.25"/>
    <row r="4303" spans="1:17" hidden="1" x14ac:dyDescent="0.25"/>
    <row r="4304" spans="1:17" hidden="1" x14ac:dyDescent="0.25"/>
    <row r="4305" spans="1:17" hidden="1" x14ac:dyDescent="0.25"/>
    <row r="4306" spans="1:17" x14ac:dyDescent="0.25">
      <c r="A4306">
        <v>990</v>
      </c>
      <c r="B4306" s="1">
        <v>41612</v>
      </c>
      <c r="C4306">
        <v>7</v>
      </c>
      <c r="D4306">
        <v>8</v>
      </c>
      <c r="E4306">
        <v>13</v>
      </c>
      <c r="F4306">
        <v>19</v>
      </c>
      <c r="G4306">
        <v>20</v>
      </c>
      <c r="H4306">
        <v>6</v>
      </c>
      <c r="I4306">
        <v>24</v>
      </c>
      <c r="J4306">
        <v>22</v>
      </c>
      <c r="K4306">
        <v>10</v>
      </c>
      <c r="L4306">
        <v>11</v>
      </c>
      <c r="M4306">
        <v>12</v>
      </c>
      <c r="N4306">
        <v>16</v>
      </c>
      <c r="O4306">
        <v>15</v>
      </c>
      <c r="P4306">
        <v>5</v>
      </c>
      <c r="Q4306">
        <v>1</v>
      </c>
    </row>
    <row r="4307" spans="1:17" hidden="1" x14ac:dyDescent="0.25"/>
    <row r="4308" spans="1:17" hidden="1" x14ac:dyDescent="0.25"/>
    <row r="4309" spans="1:17" x14ac:dyDescent="0.25">
      <c r="A4309">
        <v>991</v>
      </c>
      <c r="B4309" s="1">
        <v>41614</v>
      </c>
      <c r="C4309">
        <v>14</v>
      </c>
      <c r="D4309">
        <v>7</v>
      </c>
      <c r="E4309">
        <v>9</v>
      </c>
      <c r="F4309">
        <v>2</v>
      </c>
      <c r="G4309">
        <v>6</v>
      </c>
      <c r="H4309">
        <v>22</v>
      </c>
      <c r="I4309">
        <v>21</v>
      </c>
      <c r="J4309">
        <v>24</v>
      </c>
      <c r="K4309">
        <v>17</v>
      </c>
      <c r="L4309">
        <v>1</v>
      </c>
      <c r="M4309">
        <v>15</v>
      </c>
      <c r="N4309">
        <v>12</v>
      </c>
      <c r="O4309">
        <v>25</v>
      </c>
      <c r="P4309">
        <v>5</v>
      </c>
      <c r="Q4309">
        <v>18</v>
      </c>
    </row>
    <row r="4310" spans="1:17" hidden="1" x14ac:dyDescent="0.25"/>
    <row r="4311" spans="1:17" x14ac:dyDescent="0.25">
      <c r="A4311">
        <v>992</v>
      </c>
      <c r="B4311" s="1">
        <v>41617</v>
      </c>
      <c r="C4311">
        <v>5</v>
      </c>
      <c r="D4311">
        <v>17</v>
      </c>
      <c r="E4311">
        <v>8</v>
      </c>
      <c r="F4311">
        <v>24</v>
      </c>
      <c r="G4311">
        <v>20</v>
      </c>
      <c r="H4311">
        <v>15</v>
      </c>
      <c r="I4311">
        <v>11</v>
      </c>
      <c r="J4311">
        <v>13</v>
      </c>
      <c r="K4311">
        <v>9</v>
      </c>
      <c r="L4311">
        <v>3</v>
      </c>
      <c r="M4311">
        <v>19</v>
      </c>
      <c r="N4311">
        <v>1</v>
      </c>
      <c r="O4311">
        <v>7</v>
      </c>
      <c r="P4311">
        <v>4</v>
      </c>
      <c r="Q4311">
        <v>10</v>
      </c>
    </row>
    <row r="4312" spans="1:17" hidden="1" x14ac:dyDescent="0.25"/>
    <row r="4313" spans="1:17" hidden="1" x14ac:dyDescent="0.25"/>
    <row r="4314" spans="1:17" x14ac:dyDescent="0.25">
      <c r="A4314">
        <v>993</v>
      </c>
      <c r="B4314" s="1">
        <v>41619</v>
      </c>
      <c r="C4314">
        <v>7</v>
      </c>
      <c r="D4314">
        <v>5</v>
      </c>
      <c r="E4314">
        <v>12</v>
      </c>
      <c r="F4314">
        <v>17</v>
      </c>
      <c r="G4314">
        <v>20</v>
      </c>
      <c r="H4314">
        <v>4</v>
      </c>
      <c r="I4314">
        <v>2</v>
      </c>
      <c r="J4314">
        <v>25</v>
      </c>
      <c r="K4314">
        <v>24</v>
      </c>
      <c r="L4314">
        <v>9</v>
      </c>
      <c r="M4314">
        <v>14</v>
      </c>
      <c r="N4314">
        <v>21</v>
      </c>
      <c r="O4314">
        <v>10</v>
      </c>
      <c r="P4314">
        <v>23</v>
      </c>
      <c r="Q4314">
        <v>22</v>
      </c>
    </row>
    <row r="4315" spans="1:17" hidden="1" x14ac:dyDescent="0.25"/>
    <row r="4316" spans="1:17" hidden="1" x14ac:dyDescent="0.25"/>
    <row r="4317" spans="1:17" hidden="1" x14ac:dyDescent="0.25"/>
    <row r="4318" spans="1:17" hidden="1" x14ac:dyDescent="0.25"/>
    <row r="4319" spans="1:17" hidden="1" x14ac:dyDescent="0.25"/>
    <row r="4320" spans="1:17" hidden="1" x14ac:dyDescent="0.25"/>
    <row r="4321" spans="1:17" hidden="1" x14ac:dyDescent="0.25"/>
    <row r="4322" spans="1:17" hidden="1" x14ac:dyDescent="0.25"/>
    <row r="4323" spans="1:17" hidden="1" x14ac:dyDescent="0.25"/>
    <row r="4324" spans="1:17" hidden="1" x14ac:dyDescent="0.25"/>
    <row r="4325" spans="1:17" hidden="1" x14ac:dyDescent="0.25"/>
    <row r="4326" spans="1:17" hidden="1" x14ac:dyDescent="0.25"/>
    <row r="4327" spans="1:17" x14ac:dyDescent="0.25">
      <c r="A4327">
        <v>994</v>
      </c>
      <c r="B4327" s="1">
        <v>41621</v>
      </c>
      <c r="C4327">
        <v>25</v>
      </c>
      <c r="D4327">
        <v>23</v>
      </c>
      <c r="E4327">
        <v>12</v>
      </c>
      <c r="F4327">
        <v>18</v>
      </c>
      <c r="G4327">
        <v>8</v>
      </c>
      <c r="H4327">
        <v>15</v>
      </c>
      <c r="I4327">
        <v>5</v>
      </c>
      <c r="J4327">
        <v>11</v>
      </c>
      <c r="K4327">
        <v>16</v>
      </c>
      <c r="L4327">
        <v>9</v>
      </c>
      <c r="M4327">
        <v>3</v>
      </c>
      <c r="N4327">
        <v>22</v>
      </c>
      <c r="O4327">
        <v>13</v>
      </c>
      <c r="P4327">
        <v>7</v>
      </c>
      <c r="Q4327">
        <v>14</v>
      </c>
    </row>
    <row r="4328" spans="1:17" hidden="1" x14ac:dyDescent="0.25"/>
    <row r="4329" spans="1:17" hidden="1" x14ac:dyDescent="0.25"/>
    <row r="4330" spans="1:17" hidden="1" x14ac:dyDescent="0.25"/>
    <row r="4331" spans="1:17" x14ac:dyDescent="0.25">
      <c r="A4331">
        <v>995</v>
      </c>
      <c r="B4331" s="1">
        <v>41624</v>
      </c>
      <c r="C4331">
        <v>14</v>
      </c>
      <c r="D4331">
        <v>2</v>
      </c>
      <c r="E4331">
        <v>23</v>
      </c>
      <c r="F4331">
        <v>9</v>
      </c>
      <c r="G4331">
        <v>20</v>
      </c>
      <c r="H4331">
        <v>12</v>
      </c>
      <c r="I4331">
        <v>13</v>
      </c>
      <c r="J4331">
        <v>8</v>
      </c>
      <c r="K4331">
        <v>7</v>
      </c>
      <c r="L4331">
        <v>3</v>
      </c>
      <c r="M4331">
        <v>22</v>
      </c>
      <c r="N4331">
        <v>17</v>
      </c>
      <c r="O4331">
        <v>4</v>
      </c>
      <c r="P4331">
        <v>24</v>
      </c>
      <c r="Q4331">
        <v>1</v>
      </c>
    </row>
    <row r="4332" spans="1:17" hidden="1" x14ac:dyDescent="0.25"/>
    <row r="4333" spans="1:17" hidden="1" x14ac:dyDescent="0.25"/>
    <row r="4334" spans="1:17" hidden="1" x14ac:dyDescent="0.25"/>
    <row r="4335" spans="1:17" hidden="1" x14ac:dyDescent="0.25"/>
    <row r="4336" spans="1:17" hidden="1" x14ac:dyDescent="0.25"/>
    <row r="4337" spans="1:17" hidden="1" x14ac:dyDescent="0.25"/>
    <row r="4338" spans="1:17" hidden="1" x14ac:dyDescent="0.25"/>
    <row r="4339" spans="1:17" x14ac:dyDescent="0.25">
      <c r="A4339">
        <v>996</v>
      </c>
      <c r="B4339" s="1">
        <v>41626</v>
      </c>
      <c r="C4339">
        <v>20</v>
      </c>
      <c r="D4339">
        <v>18</v>
      </c>
      <c r="E4339">
        <v>21</v>
      </c>
      <c r="F4339">
        <v>9</v>
      </c>
      <c r="G4339">
        <v>24</v>
      </c>
      <c r="H4339">
        <v>2</v>
      </c>
      <c r="I4339">
        <v>17</v>
      </c>
      <c r="J4339">
        <v>4</v>
      </c>
      <c r="K4339">
        <v>16</v>
      </c>
      <c r="L4339">
        <v>6</v>
      </c>
      <c r="M4339">
        <v>3</v>
      </c>
      <c r="N4339">
        <v>13</v>
      </c>
      <c r="O4339">
        <v>25</v>
      </c>
      <c r="P4339">
        <v>7</v>
      </c>
      <c r="Q4339">
        <v>23</v>
      </c>
    </row>
    <row r="4340" spans="1:17" hidden="1" x14ac:dyDescent="0.25"/>
    <row r="4341" spans="1:17" hidden="1" x14ac:dyDescent="0.25"/>
    <row r="4342" spans="1:17" hidden="1" x14ac:dyDescent="0.25"/>
    <row r="4343" spans="1:17" hidden="1" x14ac:dyDescent="0.25"/>
    <row r="4344" spans="1:17" hidden="1" x14ac:dyDescent="0.25"/>
    <row r="4345" spans="1:17" x14ac:dyDescent="0.25">
      <c r="A4345">
        <v>997</v>
      </c>
      <c r="B4345" s="1">
        <v>41628</v>
      </c>
      <c r="C4345">
        <v>2</v>
      </c>
      <c r="D4345">
        <v>24</v>
      </c>
      <c r="E4345">
        <v>22</v>
      </c>
      <c r="F4345">
        <v>4</v>
      </c>
      <c r="G4345">
        <v>18</v>
      </c>
      <c r="H4345">
        <v>7</v>
      </c>
      <c r="I4345">
        <v>15</v>
      </c>
      <c r="J4345">
        <v>10</v>
      </c>
      <c r="K4345">
        <v>19</v>
      </c>
      <c r="L4345">
        <v>5</v>
      </c>
      <c r="M4345">
        <v>12</v>
      </c>
      <c r="N4345">
        <v>23</v>
      </c>
      <c r="O4345">
        <v>16</v>
      </c>
      <c r="P4345">
        <v>17</v>
      </c>
      <c r="Q4345">
        <v>9</v>
      </c>
    </row>
    <row r="4346" spans="1:17" x14ac:dyDescent="0.25">
      <c r="A4346">
        <v>998</v>
      </c>
      <c r="B4346" s="1">
        <v>41631</v>
      </c>
      <c r="C4346">
        <v>19</v>
      </c>
      <c r="D4346">
        <v>1</v>
      </c>
      <c r="E4346">
        <v>5</v>
      </c>
      <c r="F4346">
        <v>3</v>
      </c>
      <c r="G4346">
        <v>22</v>
      </c>
      <c r="H4346">
        <v>2</v>
      </c>
      <c r="I4346">
        <v>14</v>
      </c>
      <c r="J4346">
        <v>12</v>
      </c>
      <c r="K4346">
        <v>9</v>
      </c>
      <c r="L4346">
        <v>20</v>
      </c>
      <c r="M4346">
        <v>11</v>
      </c>
      <c r="N4346">
        <v>17</v>
      </c>
      <c r="O4346">
        <v>21</v>
      </c>
      <c r="P4346">
        <v>23</v>
      </c>
      <c r="Q4346">
        <v>4</v>
      </c>
    </row>
    <row r="4347" spans="1:17" hidden="1" x14ac:dyDescent="0.25"/>
    <row r="4348" spans="1:17" hidden="1" x14ac:dyDescent="0.25"/>
    <row r="4349" spans="1:17" hidden="1" x14ac:dyDescent="0.25"/>
    <row r="4350" spans="1:17" x14ac:dyDescent="0.25">
      <c r="A4350">
        <v>999</v>
      </c>
      <c r="B4350" s="1">
        <v>41635</v>
      </c>
      <c r="C4350">
        <v>6</v>
      </c>
      <c r="D4350">
        <v>2</v>
      </c>
      <c r="E4350">
        <v>14</v>
      </c>
      <c r="F4350">
        <v>16</v>
      </c>
      <c r="G4350">
        <v>24</v>
      </c>
      <c r="H4350">
        <v>15</v>
      </c>
      <c r="I4350">
        <v>18</v>
      </c>
      <c r="J4350">
        <v>10</v>
      </c>
      <c r="K4350">
        <v>1</v>
      </c>
      <c r="L4350">
        <v>13</v>
      </c>
      <c r="M4350">
        <v>21</v>
      </c>
      <c r="N4350">
        <v>8</v>
      </c>
      <c r="O4350">
        <v>12</v>
      </c>
      <c r="P4350">
        <v>5</v>
      </c>
      <c r="Q4350">
        <v>7</v>
      </c>
    </row>
    <row r="4351" spans="1:17" hidden="1" x14ac:dyDescent="0.25"/>
    <row r="4352" spans="1:17" hidden="1" x14ac:dyDescent="0.25"/>
    <row r="4353" spans="1:17" hidden="1" x14ac:dyDescent="0.25"/>
    <row r="4354" spans="1:17" hidden="1" x14ac:dyDescent="0.25"/>
    <row r="4355" spans="1:17" hidden="1" x14ac:dyDescent="0.25"/>
    <row r="4356" spans="1:17" hidden="1" x14ac:dyDescent="0.25"/>
    <row r="4357" spans="1:17" hidden="1" x14ac:dyDescent="0.25"/>
    <row r="4358" spans="1:17" hidden="1" x14ac:dyDescent="0.25"/>
    <row r="4359" spans="1:17" hidden="1" x14ac:dyDescent="0.25"/>
    <row r="4360" spans="1:17" hidden="1" x14ac:dyDescent="0.25"/>
    <row r="4361" spans="1:17" hidden="1" x14ac:dyDescent="0.25"/>
    <row r="4362" spans="1:17" hidden="1" x14ac:dyDescent="0.25"/>
    <row r="4363" spans="1:17" x14ac:dyDescent="0.25">
      <c r="A4363">
        <v>1000</v>
      </c>
      <c r="B4363" s="1">
        <v>41638</v>
      </c>
      <c r="C4363">
        <v>13</v>
      </c>
      <c r="D4363">
        <v>16</v>
      </c>
      <c r="E4363">
        <v>11</v>
      </c>
      <c r="F4363">
        <v>14</v>
      </c>
      <c r="G4363">
        <v>4</v>
      </c>
      <c r="H4363">
        <v>18</v>
      </c>
      <c r="I4363">
        <v>22</v>
      </c>
      <c r="J4363">
        <v>3</v>
      </c>
      <c r="K4363">
        <v>8</v>
      </c>
      <c r="L4363">
        <v>17</v>
      </c>
      <c r="M4363">
        <v>20</v>
      </c>
      <c r="N4363">
        <v>12</v>
      </c>
      <c r="O4363">
        <v>15</v>
      </c>
      <c r="P4363">
        <v>19</v>
      </c>
      <c r="Q4363">
        <v>2</v>
      </c>
    </row>
    <row r="4364" spans="1:17" hidden="1" x14ac:dyDescent="0.25"/>
    <row r="4365" spans="1:17" hidden="1" x14ac:dyDescent="0.25"/>
    <row r="4366" spans="1:17" hidden="1" x14ac:dyDescent="0.25"/>
    <row r="4367" spans="1:17" hidden="1" x14ac:dyDescent="0.25"/>
    <row r="4368" spans="1:17" x14ac:dyDescent="0.25">
      <c r="A4368">
        <v>1001</v>
      </c>
      <c r="B4368" s="1">
        <v>41642</v>
      </c>
      <c r="C4368">
        <v>23</v>
      </c>
      <c r="D4368">
        <v>8</v>
      </c>
      <c r="E4368">
        <v>6</v>
      </c>
      <c r="F4368">
        <v>17</v>
      </c>
      <c r="G4368">
        <v>14</v>
      </c>
      <c r="H4368">
        <v>25</v>
      </c>
      <c r="I4368">
        <v>21</v>
      </c>
      <c r="J4368">
        <v>13</v>
      </c>
      <c r="K4368">
        <v>12</v>
      </c>
      <c r="L4368">
        <v>10</v>
      </c>
      <c r="M4368">
        <v>19</v>
      </c>
      <c r="N4368">
        <v>11</v>
      </c>
      <c r="O4368">
        <v>5</v>
      </c>
      <c r="P4368">
        <v>20</v>
      </c>
      <c r="Q4368">
        <v>7</v>
      </c>
    </row>
    <row r="4369" spans="1:17" hidden="1" x14ac:dyDescent="0.25"/>
    <row r="4370" spans="1:17" x14ac:dyDescent="0.25">
      <c r="A4370">
        <v>1002</v>
      </c>
      <c r="B4370" s="1">
        <v>41645</v>
      </c>
      <c r="C4370">
        <v>22</v>
      </c>
      <c r="D4370">
        <v>18</v>
      </c>
      <c r="E4370">
        <v>17</v>
      </c>
      <c r="F4370">
        <v>8</v>
      </c>
      <c r="G4370">
        <v>12</v>
      </c>
      <c r="H4370">
        <v>4</v>
      </c>
      <c r="I4370">
        <v>24</v>
      </c>
      <c r="J4370">
        <v>21</v>
      </c>
      <c r="K4370">
        <v>15</v>
      </c>
      <c r="L4370">
        <v>20</v>
      </c>
      <c r="M4370">
        <v>14</v>
      </c>
      <c r="N4370">
        <v>3</v>
      </c>
      <c r="O4370">
        <v>13</v>
      </c>
      <c r="P4370">
        <v>16</v>
      </c>
      <c r="Q4370">
        <v>10</v>
      </c>
    </row>
    <row r="4371" spans="1:17" hidden="1" x14ac:dyDescent="0.25"/>
    <row r="4372" spans="1:17" hidden="1" x14ac:dyDescent="0.25"/>
    <row r="4373" spans="1:17" x14ac:dyDescent="0.25">
      <c r="A4373">
        <v>1003</v>
      </c>
      <c r="B4373" s="1">
        <v>41648</v>
      </c>
      <c r="C4373">
        <v>1</v>
      </c>
      <c r="D4373">
        <v>12</v>
      </c>
      <c r="E4373">
        <v>25</v>
      </c>
      <c r="F4373">
        <v>3</v>
      </c>
      <c r="G4373">
        <v>21</v>
      </c>
      <c r="H4373">
        <v>16</v>
      </c>
      <c r="I4373">
        <v>10</v>
      </c>
      <c r="J4373">
        <v>20</v>
      </c>
      <c r="K4373">
        <v>14</v>
      </c>
      <c r="L4373">
        <v>17</v>
      </c>
      <c r="M4373">
        <v>19</v>
      </c>
      <c r="N4373">
        <v>8</v>
      </c>
      <c r="O4373">
        <v>2</v>
      </c>
      <c r="P4373">
        <v>23</v>
      </c>
      <c r="Q4373">
        <v>6</v>
      </c>
    </row>
    <row r="4374" spans="1:17" hidden="1" x14ac:dyDescent="0.25"/>
    <row r="4375" spans="1:17" hidden="1" x14ac:dyDescent="0.25"/>
    <row r="4376" spans="1:17" hidden="1" x14ac:dyDescent="0.25"/>
    <row r="4377" spans="1:17" hidden="1" x14ac:dyDescent="0.25"/>
    <row r="4378" spans="1:17" hidden="1" x14ac:dyDescent="0.25"/>
    <row r="4379" spans="1:17" hidden="1" x14ac:dyDescent="0.25"/>
    <row r="4380" spans="1:17" hidden="1" x14ac:dyDescent="0.25"/>
    <row r="4381" spans="1:17" hidden="1" x14ac:dyDescent="0.25"/>
    <row r="4382" spans="1:17" hidden="1" x14ac:dyDescent="0.25"/>
    <row r="4383" spans="1:17" hidden="1" x14ac:dyDescent="0.25"/>
    <row r="4384" spans="1:17" hidden="1" x14ac:dyDescent="0.25"/>
    <row r="4385" spans="1:17" hidden="1" x14ac:dyDescent="0.25"/>
    <row r="4386" spans="1:17" hidden="1" x14ac:dyDescent="0.25"/>
    <row r="4387" spans="1:17" hidden="1" x14ac:dyDescent="0.25"/>
    <row r="4388" spans="1:17" hidden="1" x14ac:dyDescent="0.25"/>
    <row r="4389" spans="1:17" hidden="1" x14ac:dyDescent="0.25"/>
    <row r="4390" spans="1:17" hidden="1" x14ac:dyDescent="0.25"/>
    <row r="4391" spans="1:17" hidden="1" x14ac:dyDescent="0.25"/>
    <row r="4392" spans="1:17" hidden="1" x14ac:dyDescent="0.25"/>
    <row r="4393" spans="1:17" x14ac:dyDescent="0.25">
      <c r="A4393">
        <v>1004</v>
      </c>
      <c r="B4393" s="1">
        <v>41649</v>
      </c>
      <c r="C4393">
        <v>12</v>
      </c>
      <c r="D4393">
        <v>21</v>
      </c>
      <c r="E4393">
        <v>10</v>
      </c>
      <c r="F4393">
        <v>3</v>
      </c>
      <c r="G4393">
        <v>6</v>
      </c>
      <c r="H4393">
        <v>22</v>
      </c>
      <c r="I4393">
        <v>15</v>
      </c>
      <c r="J4393">
        <v>18</v>
      </c>
      <c r="K4393">
        <v>25</v>
      </c>
      <c r="L4393">
        <v>19</v>
      </c>
      <c r="M4393">
        <v>14</v>
      </c>
      <c r="N4393">
        <v>20</v>
      </c>
      <c r="O4393">
        <v>2</v>
      </c>
      <c r="P4393">
        <v>1</v>
      </c>
      <c r="Q4393">
        <v>24</v>
      </c>
    </row>
    <row r="4394" spans="1:17" hidden="1" x14ac:dyDescent="0.25"/>
    <row r="4395" spans="1:17" x14ac:dyDescent="0.25">
      <c r="A4395">
        <v>1005</v>
      </c>
      <c r="B4395" s="1">
        <v>41652</v>
      </c>
      <c r="C4395">
        <v>21</v>
      </c>
      <c r="D4395">
        <v>9</v>
      </c>
      <c r="E4395">
        <v>18</v>
      </c>
      <c r="F4395">
        <v>20</v>
      </c>
      <c r="G4395">
        <v>10</v>
      </c>
      <c r="H4395">
        <v>1</v>
      </c>
      <c r="I4395">
        <v>14</v>
      </c>
      <c r="J4395">
        <v>22</v>
      </c>
      <c r="K4395">
        <v>12</v>
      </c>
      <c r="L4395">
        <v>19</v>
      </c>
      <c r="M4395">
        <v>24</v>
      </c>
      <c r="N4395">
        <v>15</v>
      </c>
      <c r="O4395">
        <v>16</v>
      </c>
      <c r="P4395">
        <v>5</v>
      </c>
      <c r="Q4395">
        <v>7</v>
      </c>
    </row>
    <row r="4396" spans="1:17" hidden="1" x14ac:dyDescent="0.25"/>
    <row r="4397" spans="1:17" hidden="1" x14ac:dyDescent="0.25"/>
    <row r="4398" spans="1:17" hidden="1" x14ac:dyDescent="0.25"/>
    <row r="4399" spans="1:17" hidden="1" x14ac:dyDescent="0.25"/>
    <row r="4400" spans="1:17" hidden="1" x14ac:dyDescent="0.25"/>
    <row r="4401" spans="1:17" x14ac:dyDescent="0.25">
      <c r="A4401">
        <v>1006</v>
      </c>
      <c r="B4401" s="1">
        <v>41654</v>
      </c>
      <c r="C4401">
        <v>4</v>
      </c>
      <c r="D4401">
        <v>7</v>
      </c>
      <c r="E4401">
        <v>6</v>
      </c>
      <c r="F4401">
        <v>5</v>
      </c>
      <c r="G4401">
        <v>15</v>
      </c>
      <c r="H4401">
        <v>22</v>
      </c>
      <c r="I4401">
        <v>13</v>
      </c>
      <c r="J4401">
        <v>3</v>
      </c>
      <c r="K4401">
        <v>16</v>
      </c>
      <c r="L4401">
        <v>23</v>
      </c>
      <c r="M4401">
        <v>1</v>
      </c>
      <c r="N4401">
        <v>24</v>
      </c>
      <c r="O4401">
        <v>20</v>
      </c>
      <c r="P4401">
        <v>14</v>
      </c>
      <c r="Q4401">
        <v>9</v>
      </c>
    </row>
    <row r="4402" spans="1:17" x14ac:dyDescent="0.25">
      <c r="A4402">
        <v>1007</v>
      </c>
      <c r="B4402" s="1">
        <v>41656</v>
      </c>
      <c r="C4402">
        <v>24</v>
      </c>
      <c r="D4402">
        <v>6</v>
      </c>
      <c r="E4402">
        <v>2</v>
      </c>
      <c r="F4402">
        <v>20</v>
      </c>
      <c r="G4402">
        <v>11</v>
      </c>
      <c r="H4402">
        <v>25</v>
      </c>
      <c r="I4402">
        <v>9</v>
      </c>
      <c r="J4402">
        <v>3</v>
      </c>
      <c r="K4402">
        <v>12</v>
      </c>
      <c r="L4402">
        <v>7</v>
      </c>
      <c r="M4402">
        <v>22</v>
      </c>
      <c r="N4402">
        <v>1</v>
      </c>
      <c r="O4402">
        <v>23</v>
      </c>
      <c r="P4402">
        <v>10</v>
      </c>
      <c r="Q4402">
        <v>18</v>
      </c>
    </row>
    <row r="4403" spans="1:17" hidden="1" x14ac:dyDescent="0.25"/>
    <row r="4404" spans="1:17" hidden="1" x14ac:dyDescent="0.25"/>
    <row r="4405" spans="1:17" x14ac:dyDescent="0.25">
      <c r="A4405">
        <v>1008</v>
      </c>
      <c r="B4405" s="1">
        <v>41659</v>
      </c>
      <c r="C4405">
        <v>19</v>
      </c>
      <c r="D4405">
        <v>12</v>
      </c>
      <c r="E4405">
        <v>13</v>
      </c>
      <c r="F4405">
        <v>7</v>
      </c>
      <c r="G4405">
        <v>6</v>
      </c>
      <c r="H4405">
        <v>18</v>
      </c>
      <c r="I4405">
        <v>3</v>
      </c>
      <c r="J4405">
        <v>16</v>
      </c>
      <c r="K4405">
        <v>10</v>
      </c>
      <c r="L4405">
        <v>8</v>
      </c>
      <c r="M4405">
        <v>22</v>
      </c>
      <c r="N4405">
        <v>17</v>
      </c>
      <c r="O4405">
        <v>9</v>
      </c>
      <c r="P4405">
        <v>1</v>
      </c>
      <c r="Q4405">
        <v>21</v>
      </c>
    </row>
    <row r="4406" spans="1:17" hidden="1" x14ac:dyDescent="0.25"/>
    <row r="4407" spans="1:17" hidden="1" x14ac:dyDescent="0.25"/>
    <row r="4408" spans="1:17" x14ac:dyDescent="0.25">
      <c r="A4408">
        <v>1009</v>
      </c>
      <c r="B4408" s="1">
        <v>41661</v>
      </c>
      <c r="C4408">
        <v>9</v>
      </c>
      <c r="D4408">
        <v>6</v>
      </c>
      <c r="E4408">
        <v>4</v>
      </c>
      <c r="F4408">
        <v>12</v>
      </c>
      <c r="G4408">
        <v>18</v>
      </c>
      <c r="H4408">
        <v>11</v>
      </c>
      <c r="I4408">
        <v>24</v>
      </c>
      <c r="J4408">
        <v>2</v>
      </c>
      <c r="K4408">
        <v>10</v>
      </c>
      <c r="L4408">
        <v>20</v>
      </c>
      <c r="M4408">
        <v>17</v>
      </c>
      <c r="N4408">
        <v>14</v>
      </c>
      <c r="O4408">
        <v>22</v>
      </c>
      <c r="P4408">
        <v>19</v>
      </c>
      <c r="Q4408">
        <v>15</v>
      </c>
    </row>
    <row r="4409" spans="1:17" hidden="1" x14ac:dyDescent="0.25"/>
    <row r="4410" spans="1:17" hidden="1" x14ac:dyDescent="0.25"/>
    <row r="4411" spans="1:17" hidden="1" x14ac:dyDescent="0.25"/>
    <row r="4412" spans="1:17" hidden="1" x14ac:dyDescent="0.25"/>
    <row r="4413" spans="1:17" x14ac:dyDescent="0.25">
      <c r="A4413">
        <v>1010</v>
      </c>
      <c r="B4413" s="1">
        <v>41663</v>
      </c>
      <c r="C4413">
        <v>11</v>
      </c>
      <c r="D4413">
        <v>4</v>
      </c>
      <c r="E4413">
        <v>21</v>
      </c>
      <c r="F4413">
        <v>8</v>
      </c>
      <c r="G4413">
        <v>14</v>
      </c>
      <c r="H4413">
        <v>10</v>
      </c>
      <c r="I4413">
        <v>1</v>
      </c>
      <c r="J4413">
        <v>2</v>
      </c>
      <c r="K4413">
        <v>15</v>
      </c>
      <c r="L4413">
        <v>19</v>
      </c>
      <c r="M4413">
        <v>13</v>
      </c>
      <c r="N4413">
        <v>23</v>
      </c>
      <c r="O4413">
        <v>6</v>
      </c>
      <c r="P4413">
        <v>16</v>
      </c>
      <c r="Q4413">
        <v>22</v>
      </c>
    </row>
    <row r="4414" spans="1:17" x14ac:dyDescent="0.25">
      <c r="A4414">
        <v>1011</v>
      </c>
      <c r="B4414" s="1">
        <v>41666</v>
      </c>
      <c r="C4414">
        <v>4</v>
      </c>
      <c r="D4414">
        <v>19</v>
      </c>
      <c r="E4414">
        <v>9</v>
      </c>
      <c r="F4414">
        <v>25</v>
      </c>
      <c r="G4414">
        <v>18</v>
      </c>
      <c r="H4414">
        <v>10</v>
      </c>
      <c r="I4414">
        <v>17</v>
      </c>
      <c r="J4414">
        <v>7</v>
      </c>
      <c r="K4414">
        <v>23</v>
      </c>
      <c r="L4414">
        <v>3</v>
      </c>
      <c r="M4414">
        <v>24</v>
      </c>
      <c r="N4414">
        <v>15</v>
      </c>
      <c r="O4414">
        <v>1</v>
      </c>
      <c r="P4414">
        <v>13</v>
      </c>
      <c r="Q4414">
        <v>5</v>
      </c>
    </row>
    <row r="4415" spans="1:17" hidden="1" x14ac:dyDescent="0.25"/>
    <row r="4416" spans="1:17" hidden="1" x14ac:dyDescent="0.25"/>
    <row r="4417" spans="1:17" hidden="1" x14ac:dyDescent="0.25"/>
    <row r="4418" spans="1:17" hidden="1" x14ac:dyDescent="0.25"/>
    <row r="4419" spans="1:17" hidden="1" x14ac:dyDescent="0.25"/>
    <row r="4420" spans="1:17" hidden="1" x14ac:dyDescent="0.25"/>
    <row r="4421" spans="1:17" hidden="1" x14ac:dyDescent="0.25"/>
    <row r="4422" spans="1:17" hidden="1" x14ac:dyDescent="0.25"/>
    <row r="4423" spans="1:17" hidden="1" x14ac:dyDescent="0.25"/>
    <row r="4424" spans="1:17" hidden="1" x14ac:dyDescent="0.25"/>
    <row r="4425" spans="1:17" x14ac:dyDescent="0.25">
      <c r="A4425">
        <v>1012</v>
      </c>
      <c r="B4425" s="1">
        <v>41668</v>
      </c>
      <c r="C4425">
        <v>16</v>
      </c>
      <c r="D4425">
        <v>17</v>
      </c>
      <c r="E4425">
        <v>1</v>
      </c>
      <c r="F4425">
        <v>25</v>
      </c>
      <c r="G4425">
        <v>7</v>
      </c>
      <c r="H4425">
        <v>15</v>
      </c>
      <c r="I4425">
        <v>12</v>
      </c>
      <c r="J4425">
        <v>24</v>
      </c>
      <c r="K4425">
        <v>18</v>
      </c>
      <c r="L4425">
        <v>9</v>
      </c>
      <c r="M4425">
        <v>11</v>
      </c>
      <c r="N4425">
        <v>21</v>
      </c>
      <c r="O4425">
        <v>14</v>
      </c>
      <c r="P4425">
        <v>2</v>
      </c>
      <c r="Q4425">
        <v>22</v>
      </c>
    </row>
    <row r="4426" spans="1:17" hidden="1" x14ac:dyDescent="0.25"/>
    <row r="4427" spans="1:17" x14ac:dyDescent="0.25">
      <c r="A4427">
        <v>1013</v>
      </c>
      <c r="B4427" s="1">
        <v>41670</v>
      </c>
      <c r="C4427">
        <v>7</v>
      </c>
      <c r="D4427">
        <v>18</v>
      </c>
      <c r="E4427">
        <v>1</v>
      </c>
      <c r="F4427">
        <v>4</v>
      </c>
      <c r="G4427">
        <v>20</v>
      </c>
      <c r="H4427">
        <v>17</v>
      </c>
      <c r="I4427">
        <v>3</v>
      </c>
      <c r="J4427">
        <v>19</v>
      </c>
      <c r="K4427">
        <v>11</v>
      </c>
      <c r="L4427">
        <v>21</v>
      </c>
      <c r="M4427">
        <v>13</v>
      </c>
      <c r="N4427">
        <v>23</v>
      </c>
      <c r="O4427">
        <v>10</v>
      </c>
      <c r="P4427">
        <v>2</v>
      </c>
      <c r="Q4427">
        <v>5</v>
      </c>
    </row>
    <row r="4428" spans="1:17" hidden="1" x14ac:dyDescent="0.25"/>
    <row r="4429" spans="1:17" x14ac:dyDescent="0.25">
      <c r="A4429">
        <v>1014</v>
      </c>
      <c r="B4429" s="1">
        <v>41673</v>
      </c>
      <c r="C4429">
        <v>13</v>
      </c>
      <c r="D4429">
        <v>24</v>
      </c>
      <c r="E4429">
        <v>14</v>
      </c>
      <c r="F4429">
        <v>10</v>
      </c>
      <c r="G4429">
        <v>25</v>
      </c>
      <c r="H4429">
        <v>9</v>
      </c>
      <c r="I4429">
        <v>2</v>
      </c>
      <c r="J4429">
        <v>8</v>
      </c>
      <c r="K4429">
        <v>1</v>
      </c>
      <c r="L4429">
        <v>18</v>
      </c>
      <c r="M4429">
        <v>12</v>
      </c>
      <c r="N4429">
        <v>23</v>
      </c>
      <c r="O4429">
        <v>17</v>
      </c>
      <c r="P4429">
        <v>22</v>
      </c>
      <c r="Q4429">
        <v>20</v>
      </c>
    </row>
    <row r="4430" spans="1:17" hidden="1" x14ac:dyDescent="0.25"/>
    <row r="4431" spans="1:17" hidden="1" x14ac:dyDescent="0.25"/>
    <row r="4432" spans="1:17" hidden="1" x14ac:dyDescent="0.25"/>
    <row r="4433" spans="1:17" hidden="1" x14ac:dyDescent="0.25"/>
    <row r="4434" spans="1:17" hidden="1" x14ac:dyDescent="0.25"/>
    <row r="4435" spans="1:17" hidden="1" x14ac:dyDescent="0.25"/>
    <row r="4436" spans="1:17" x14ac:dyDescent="0.25">
      <c r="A4436">
        <v>1015</v>
      </c>
      <c r="B4436" s="1">
        <v>41675</v>
      </c>
      <c r="C4436">
        <v>3</v>
      </c>
      <c r="D4436">
        <v>23</v>
      </c>
      <c r="E4436">
        <v>18</v>
      </c>
      <c r="F4436">
        <v>13</v>
      </c>
      <c r="G4436">
        <v>17</v>
      </c>
      <c r="H4436">
        <v>21</v>
      </c>
      <c r="I4436">
        <v>1</v>
      </c>
      <c r="J4436">
        <v>7</v>
      </c>
      <c r="K4436">
        <v>2</v>
      </c>
      <c r="L4436">
        <v>5</v>
      </c>
      <c r="M4436">
        <v>15</v>
      </c>
      <c r="N4436">
        <v>8</v>
      </c>
      <c r="O4436">
        <v>20</v>
      </c>
      <c r="P4436">
        <v>16</v>
      </c>
      <c r="Q4436">
        <v>6</v>
      </c>
    </row>
    <row r="4437" spans="1:17" hidden="1" x14ac:dyDescent="0.25"/>
    <row r="4438" spans="1:17" hidden="1" x14ac:dyDescent="0.25"/>
    <row r="4439" spans="1:17" hidden="1" x14ac:dyDescent="0.25"/>
    <row r="4440" spans="1:17" hidden="1" x14ac:dyDescent="0.25"/>
    <row r="4441" spans="1:17" x14ac:dyDescent="0.25">
      <c r="A4441">
        <v>1016</v>
      </c>
      <c r="B4441" s="1">
        <v>41677</v>
      </c>
      <c r="C4441">
        <v>15</v>
      </c>
      <c r="D4441">
        <v>3</v>
      </c>
      <c r="E4441">
        <v>19</v>
      </c>
      <c r="F4441">
        <v>20</v>
      </c>
      <c r="G4441">
        <v>25</v>
      </c>
      <c r="H4441">
        <v>2</v>
      </c>
      <c r="I4441">
        <v>21</v>
      </c>
      <c r="J4441">
        <v>23</v>
      </c>
      <c r="K4441">
        <v>1</v>
      </c>
      <c r="L4441">
        <v>12</v>
      </c>
      <c r="M4441">
        <v>6</v>
      </c>
      <c r="N4441">
        <v>14</v>
      </c>
      <c r="O4441">
        <v>5</v>
      </c>
      <c r="P4441">
        <v>11</v>
      </c>
      <c r="Q4441">
        <v>16</v>
      </c>
    </row>
    <row r="4442" spans="1:17" hidden="1" x14ac:dyDescent="0.25"/>
    <row r="4443" spans="1:17" hidden="1" x14ac:dyDescent="0.25"/>
    <row r="4444" spans="1:17" x14ac:dyDescent="0.25">
      <c r="A4444">
        <v>1017</v>
      </c>
      <c r="B4444" s="1">
        <v>41680</v>
      </c>
      <c r="C4444">
        <v>21</v>
      </c>
      <c r="D4444">
        <v>4</v>
      </c>
      <c r="E4444">
        <v>16</v>
      </c>
      <c r="F4444">
        <v>10</v>
      </c>
      <c r="G4444">
        <v>9</v>
      </c>
      <c r="H4444">
        <v>3</v>
      </c>
      <c r="I4444">
        <v>2</v>
      </c>
      <c r="J4444">
        <v>19</v>
      </c>
      <c r="K4444">
        <v>8</v>
      </c>
      <c r="L4444">
        <v>11</v>
      </c>
      <c r="M4444">
        <v>12</v>
      </c>
      <c r="N4444">
        <v>17</v>
      </c>
      <c r="O4444">
        <v>23</v>
      </c>
      <c r="P4444">
        <v>1</v>
      </c>
      <c r="Q4444">
        <v>15</v>
      </c>
    </row>
    <row r="4445" spans="1:17" hidden="1" x14ac:dyDescent="0.25"/>
    <row r="4446" spans="1:17" hidden="1" x14ac:dyDescent="0.25"/>
    <row r="4447" spans="1:17" hidden="1" x14ac:dyDescent="0.25"/>
    <row r="4448" spans="1:17" x14ac:dyDescent="0.25">
      <c r="A4448">
        <v>1018</v>
      </c>
      <c r="B4448" s="1">
        <v>41682</v>
      </c>
      <c r="C4448">
        <v>11</v>
      </c>
      <c r="D4448">
        <v>17</v>
      </c>
      <c r="E4448">
        <v>2</v>
      </c>
      <c r="F4448">
        <v>19</v>
      </c>
      <c r="G4448">
        <v>18</v>
      </c>
      <c r="H4448">
        <v>7</v>
      </c>
      <c r="I4448">
        <v>5</v>
      </c>
      <c r="J4448">
        <v>10</v>
      </c>
      <c r="K4448">
        <v>8</v>
      </c>
      <c r="L4448">
        <v>16</v>
      </c>
      <c r="M4448">
        <v>14</v>
      </c>
      <c r="N4448">
        <v>22</v>
      </c>
      <c r="O4448">
        <v>12</v>
      </c>
      <c r="P4448">
        <v>24</v>
      </c>
      <c r="Q4448">
        <v>4</v>
      </c>
    </row>
    <row r="4449" spans="1:17" hidden="1" x14ac:dyDescent="0.25"/>
    <row r="4450" spans="1:17" hidden="1" x14ac:dyDescent="0.25"/>
    <row r="4451" spans="1:17" hidden="1" x14ac:dyDescent="0.25"/>
    <row r="4452" spans="1:17" hidden="1" x14ac:dyDescent="0.25"/>
    <row r="4453" spans="1:17" hidden="1" x14ac:dyDescent="0.25"/>
    <row r="4454" spans="1:17" hidden="1" x14ac:dyDescent="0.25"/>
    <row r="4455" spans="1:17" hidden="1" x14ac:dyDescent="0.25"/>
    <row r="4456" spans="1:17" hidden="1" x14ac:dyDescent="0.25"/>
    <row r="4457" spans="1:17" hidden="1" x14ac:dyDescent="0.25"/>
    <row r="4458" spans="1:17" x14ac:dyDescent="0.25">
      <c r="A4458">
        <v>1019</v>
      </c>
      <c r="B4458" s="1">
        <v>41684</v>
      </c>
      <c r="C4458">
        <v>22</v>
      </c>
      <c r="D4458">
        <v>3</v>
      </c>
      <c r="E4458">
        <v>18</v>
      </c>
      <c r="F4458">
        <v>8</v>
      </c>
      <c r="G4458">
        <v>12</v>
      </c>
      <c r="H4458">
        <v>20</v>
      </c>
      <c r="I4458">
        <v>7</v>
      </c>
      <c r="J4458">
        <v>5</v>
      </c>
      <c r="K4458">
        <v>21</v>
      </c>
      <c r="L4458">
        <v>2</v>
      </c>
      <c r="M4458">
        <v>4</v>
      </c>
      <c r="N4458">
        <v>17</v>
      </c>
      <c r="O4458">
        <v>23</v>
      </c>
      <c r="P4458">
        <v>1</v>
      </c>
      <c r="Q4458">
        <v>10</v>
      </c>
    </row>
    <row r="4459" spans="1:17" hidden="1" x14ac:dyDescent="0.25"/>
    <row r="4460" spans="1:17" hidden="1" x14ac:dyDescent="0.25"/>
    <row r="4461" spans="1:17" hidden="1" x14ac:dyDescent="0.25"/>
    <row r="4462" spans="1:17" x14ac:dyDescent="0.25">
      <c r="A4462">
        <v>1020</v>
      </c>
      <c r="B4462" s="1">
        <v>41687</v>
      </c>
      <c r="C4462">
        <v>7</v>
      </c>
      <c r="D4462">
        <v>12</v>
      </c>
      <c r="E4462">
        <v>20</v>
      </c>
      <c r="F4462">
        <v>21</v>
      </c>
      <c r="G4462">
        <v>18</v>
      </c>
      <c r="H4462">
        <v>9</v>
      </c>
      <c r="I4462">
        <v>5</v>
      </c>
      <c r="J4462">
        <v>2</v>
      </c>
      <c r="K4462">
        <v>15</v>
      </c>
      <c r="L4462">
        <v>24</v>
      </c>
      <c r="M4462">
        <v>3</v>
      </c>
      <c r="N4462">
        <v>19</v>
      </c>
      <c r="O4462">
        <v>11</v>
      </c>
      <c r="P4462">
        <v>16</v>
      </c>
      <c r="Q4462">
        <v>13</v>
      </c>
    </row>
    <row r="4463" spans="1:17" hidden="1" x14ac:dyDescent="0.25"/>
    <row r="4464" spans="1:17" hidden="1" x14ac:dyDescent="0.25"/>
    <row r="4465" spans="1:17" hidden="1" x14ac:dyDescent="0.25"/>
    <row r="4466" spans="1:17" hidden="1" x14ac:dyDescent="0.25"/>
    <row r="4467" spans="1:17" x14ac:dyDescent="0.25">
      <c r="A4467">
        <v>1021</v>
      </c>
      <c r="B4467" s="1">
        <v>41689</v>
      </c>
      <c r="C4467">
        <v>1</v>
      </c>
      <c r="D4467">
        <v>21</v>
      </c>
      <c r="E4467">
        <v>20</v>
      </c>
      <c r="F4467">
        <v>13</v>
      </c>
      <c r="G4467">
        <v>9</v>
      </c>
      <c r="H4467">
        <v>6</v>
      </c>
      <c r="I4467">
        <v>14</v>
      </c>
      <c r="J4467">
        <v>22</v>
      </c>
      <c r="K4467">
        <v>15</v>
      </c>
      <c r="L4467">
        <v>18</v>
      </c>
      <c r="M4467">
        <v>5</v>
      </c>
      <c r="N4467">
        <v>16</v>
      </c>
      <c r="O4467">
        <v>10</v>
      </c>
      <c r="P4467">
        <v>19</v>
      </c>
      <c r="Q4467">
        <v>23</v>
      </c>
    </row>
    <row r="4468" spans="1:17" hidden="1" x14ac:dyDescent="0.25"/>
    <row r="4469" spans="1:17" x14ac:dyDescent="0.25">
      <c r="A4469">
        <v>1022</v>
      </c>
      <c r="B4469" s="1">
        <v>41691</v>
      </c>
      <c r="C4469">
        <v>25</v>
      </c>
      <c r="D4469">
        <v>9</v>
      </c>
      <c r="E4469">
        <v>10</v>
      </c>
      <c r="F4469">
        <v>21</v>
      </c>
      <c r="G4469">
        <v>3</v>
      </c>
      <c r="H4469">
        <v>22</v>
      </c>
      <c r="I4469">
        <v>18</v>
      </c>
      <c r="J4469">
        <v>5</v>
      </c>
      <c r="K4469">
        <v>16</v>
      </c>
      <c r="L4469">
        <v>7</v>
      </c>
      <c r="M4469">
        <v>8</v>
      </c>
      <c r="N4469">
        <v>4</v>
      </c>
      <c r="O4469">
        <v>24</v>
      </c>
      <c r="P4469">
        <v>1</v>
      </c>
      <c r="Q4469">
        <v>14</v>
      </c>
    </row>
    <row r="4470" spans="1:17" x14ac:dyDescent="0.25">
      <c r="A4470">
        <v>1023</v>
      </c>
      <c r="B4470" s="1">
        <v>41694</v>
      </c>
      <c r="C4470">
        <v>21</v>
      </c>
      <c r="D4470">
        <v>18</v>
      </c>
      <c r="E4470">
        <v>9</v>
      </c>
      <c r="F4470">
        <v>11</v>
      </c>
      <c r="G4470">
        <v>16</v>
      </c>
      <c r="H4470">
        <v>14</v>
      </c>
      <c r="I4470">
        <v>8</v>
      </c>
      <c r="J4470">
        <v>23</v>
      </c>
      <c r="K4470">
        <v>6</v>
      </c>
      <c r="L4470">
        <v>22</v>
      </c>
      <c r="M4470">
        <v>3</v>
      </c>
      <c r="N4470">
        <v>7</v>
      </c>
      <c r="O4470">
        <v>13</v>
      </c>
      <c r="P4470">
        <v>2</v>
      </c>
      <c r="Q4470">
        <v>1</v>
      </c>
    </row>
    <row r="4471" spans="1:17" hidden="1" x14ac:dyDescent="0.25"/>
    <row r="4472" spans="1:17" hidden="1" x14ac:dyDescent="0.25"/>
    <row r="4473" spans="1:17" hidden="1" x14ac:dyDescent="0.25"/>
    <row r="4474" spans="1:17" hidden="1" x14ac:dyDescent="0.25"/>
    <row r="4475" spans="1:17" x14ac:dyDescent="0.25">
      <c r="A4475">
        <v>1024</v>
      </c>
      <c r="B4475" s="1">
        <v>41696</v>
      </c>
      <c r="C4475">
        <v>7</v>
      </c>
      <c r="D4475">
        <v>2</v>
      </c>
      <c r="E4475">
        <v>23</v>
      </c>
      <c r="F4475">
        <v>4</v>
      </c>
      <c r="G4475">
        <v>14</v>
      </c>
      <c r="H4475">
        <v>13</v>
      </c>
      <c r="I4475">
        <v>20</v>
      </c>
      <c r="J4475">
        <v>17</v>
      </c>
      <c r="K4475">
        <v>10</v>
      </c>
      <c r="L4475">
        <v>9</v>
      </c>
      <c r="M4475">
        <v>12</v>
      </c>
      <c r="N4475">
        <v>22</v>
      </c>
      <c r="O4475">
        <v>11</v>
      </c>
      <c r="P4475">
        <v>21</v>
      </c>
      <c r="Q4475">
        <v>1</v>
      </c>
    </row>
    <row r="4476" spans="1:17" x14ac:dyDescent="0.25">
      <c r="A4476">
        <v>1025</v>
      </c>
      <c r="B4476" s="1">
        <v>41698</v>
      </c>
      <c r="C4476">
        <v>16</v>
      </c>
      <c r="D4476">
        <v>11</v>
      </c>
      <c r="E4476">
        <v>9</v>
      </c>
      <c r="F4476">
        <v>22</v>
      </c>
      <c r="G4476">
        <v>1</v>
      </c>
      <c r="H4476">
        <v>13</v>
      </c>
      <c r="I4476">
        <v>19</v>
      </c>
      <c r="J4476">
        <v>14</v>
      </c>
      <c r="K4476">
        <v>25</v>
      </c>
      <c r="L4476">
        <v>7</v>
      </c>
      <c r="M4476">
        <v>18</v>
      </c>
      <c r="N4476">
        <v>17</v>
      </c>
      <c r="O4476">
        <v>2</v>
      </c>
      <c r="P4476">
        <v>15</v>
      </c>
      <c r="Q4476">
        <v>23</v>
      </c>
    </row>
    <row r="4477" spans="1:17" hidden="1" x14ac:dyDescent="0.25"/>
    <row r="4478" spans="1:17" hidden="1" x14ac:dyDescent="0.25"/>
    <row r="4479" spans="1:17" hidden="1" x14ac:dyDescent="0.25"/>
    <row r="4480" spans="1:17" x14ac:dyDescent="0.25">
      <c r="A4480">
        <v>1026</v>
      </c>
      <c r="B4480" s="1">
        <v>41703</v>
      </c>
      <c r="C4480">
        <v>1</v>
      </c>
      <c r="D4480">
        <v>6</v>
      </c>
      <c r="E4480">
        <v>7</v>
      </c>
      <c r="F4480">
        <v>12</v>
      </c>
      <c r="G4480">
        <v>19</v>
      </c>
      <c r="H4480">
        <v>11</v>
      </c>
      <c r="I4480">
        <v>20</v>
      </c>
      <c r="J4480">
        <v>16</v>
      </c>
      <c r="K4480">
        <v>24</v>
      </c>
      <c r="L4480">
        <v>18</v>
      </c>
      <c r="M4480">
        <v>14</v>
      </c>
      <c r="N4480">
        <v>23</v>
      </c>
      <c r="O4480">
        <v>5</v>
      </c>
      <c r="P4480">
        <v>15</v>
      </c>
      <c r="Q4480">
        <v>21</v>
      </c>
    </row>
    <row r="4481" spans="1:17" hidden="1" x14ac:dyDescent="0.25"/>
    <row r="4482" spans="1:17" hidden="1" x14ac:dyDescent="0.25"/>
    <row r="4483" spans="1:17" x14ac:dyDescent="0.25">
      <c r="A4483">
        <v>1027</v>
      </c>
      <c r="B4483" s="1">
        <v>41705</v>
      </c>
      <c r="C4483">
        <v>10</v>
      </c>
      <c r="D4483">
        <v>14</v>
      </c>
      <c r="E4483">
        <v>19</v>
      </c>
      <c r="F4483">
        <v>1</v>
      </c>
      <c r="G4483">
        <v>16</v>
      </c>
      <c r="H4483">
        <v>9</v>
      </c>
      <c r="I4483">
        <v>25</v>
      </c>
      <c r="J4483">
        <v>15</v>
      </c>
      <c r="K4483">
        <v>6</v>
      </c>
      <c r="L4483">
        <v>5</v>
      </c>
      <c r="M4483">
        <v>12</v>
      </c>
      <c r="N4483">
        <v>3</v>
      </c>
      <c r="O4483">
        <v>8</v>
      </c>
      <c r="P4483">
        <v>21</v>
      </c>
      <c r="Q4483">
        <v>23</v>
      </c>
    </row>
    <row r="4484" spans="1:17" hidden="1" x14ac:dyDescent="0.25"/>
    <row r="4485" spans="1:17" hidden="1" x14ac:dyDescent="0.25"/>
    <row r="4486" spans="1:17" hidden="1" x14ac:dyDescent="0.25"/>
    <row r="4487" spans="1:17" hidden="1" x14ac:dyDescent="0.25"/>
    <row r="4488" spans="1:17" hidden="1" x14ac:dyDescent="0.25"/>
    <row r="4489" spans="1:17" hidden="1" x14ac:dyDescent="0.25"/>
    <row r="4490" spans="1:17" hidden="1" x14ac:dyDescent="0.25"/>
    <row r="4491" spans="1:17" hidden="1" x14ac:dyDescent="0.25"/>
    <row r="4492" spans="1:17" hidden="1" x14ac:dyDescent="0.25"/>
    <row r="4493" spans="1:17" hidden="1" x14ac:dyDescent="0.25"/>
    <row r="4494" spans="1:17" hidden="1" x14ac:dyDescent="0.25"/>
    <row r="4495" spans="1:17" hidden="1" x14ac:dyDescent="0.25"/>
    <row r="4496" spans="1:17" hidden="1" x14ac:dyDescent="0.25"/>
    <row r="4497" spans="1:17" hidden="1" x14ac:dyDescent="0.25"/>
    <row r="4498" spans="1:17" hidden="1" x14ac:dyDescent="0.25"/>
    <row r="4499" spans="1:17" hidden="1" x14ac:dyDescent="0.25"/>
    <row r="4500" spans="1:17" hidden="1" x14ac:dyDescent="0.25"/>
    <row r="4501" spans="1:17" x14ac:dyDescent="0.25">
      <c r="A4501">
        <v>1028</v>
      </c>
      <c r="B4501" s="1">
        <v>41708</v>
      </c>
      <c r="C4501">
        <v>4</v>
      </c>
      <c r="D4501">
        <v>25</v>
      </c>
      <c r="E4501">
        <v>5</v>
      </c>
      <c r="F4501">
        <v>11</v>
      </c>
      <c r="G4501">
        <v>24</v>
      </c>
      <c r="H4501">
        <v>17</v>
      </c>
      <c r="I4501">
        <v>20</v>
      </c>
      <c r="J4501">
        <v>7</v>
      </c>
      <c r="K4501">
        <v>10</v>
      </c>
      <c r="L4501">
        <v>19</v>
      </c>
      <c r="M4501">
        <v>6</v>
      </c>
      <c r="N4501">
        <v>9</v>
      </c>
      <c r="O4501">
        <v>8</v>
      </c>
      <c r="P4501">
        <v>23</v>
      </c>
      <c r="Q4501">
        <v>16</v>
      </c>
    </row>
    <row r="4502" spans="1:17" x14ac:dyDescent="0.25">
      <c r="A4502">
        <v>1029</v>
      </c>
      <c r="B4502" s="1">
        <v>41710</v>
      </c>
      <c r="C4502">
        <v>2</v>
      </c>
      <c r="D4502">
        <v>6</v>
      </c>
      <c r="E4502">
        <v>22</v>
      </c>
      <c r="F4502">
        <v>13</v>
      </c>
      <c r="G4502">
        <v>24</v>
      </c>
      <c r="H4502">
        <v>19</v>
      </c>
      <c r="I4502">
        <v>14</v>
      </c>
      <c r="J4502">
        <v>25</v>
      </c>
      <c r="K4502">
        <v>1</v>
      </c>
      <c r="L4502">
        <v>18</v>
      </c>
      <c r="M4502">
        <v>11</v>
      </c>
      <c r="N4502">
        <v>23</v>
      </c>
      <c r="O4502">
        <v>17</v>
      </c>
      <c r="P4502">
        <v>3</v>
      </c>
      <c r="Q4502">
        <v>8</v>
      </c>
    </row>
    <row r="4503" spans="1:17" hidden="1" x14ac:dyDescent="0.25"/>
    <row r="4504" spans="1:17" hidden="1" x14ac:dyDescent="0.25"/>
    <row r="4505" spans="1:17" hidden="1" x14ac:dyDescent="0.25"/>
    <row r="4506" spans="1:17" x14ac:dyDescent="0.25">
      <c r="A4506">
        <v>1030</v>
      </c>
      <c r="B4506" s="1">
        <v>41712</v>
      </c>
      <c r="C4506">
        <v>19</v>
      </c>
      <c r="D4506">
        <v>8</v>
      </c>
      <c r="E4506">
        <v>15</v>
      </c>
      <c r="F4506">
        <v>16</v>
      </c>
      <c r="G4506">
        <v>2</v>
      </c>
      <c r="H4506">
        <v>23</v>
      </c>
      <c r="I4506">
        <v>11</v>
      </c>
      <c r="J4506">
        <v>4</v>
      </c>
      <c r="K4506">
        <v>20</v>
      </c>
      <c r="L4506">
        <v>3</v>
      </c>
      <c r="M4506">
        <v>1</v>
      </c>
      <c r="N4506">
        <v>17</v>
      </c>
      <c r="O4506">
        <v>9</v>
      </c>
      <c r="P4506">
        <v>18</v>
      </c>
      <c r="Q4506">
        <v>10</v>
      </c>
    </row>
    <row r="4507" spans="1:17" hidden="1" x14ac:dyDescent="0.25"/>
    <row r="4508" spans="1:17" hidden="1" x14ac:dyDescent="0.25"/>
    <row r="4509" spans="1:17" x14ac:dyDescent="0.25">
      <c r="A4509">
        <v>1031</v>
      </c>
      <c r="B4509" s="1">
        <v>41715</v>
      </c>
      <c r="C4509">
        <v>12</v>
      </c>
      <c r="D4509">
        <v>4</v>
      </c>
      <c r="E4509">
        <v>9</v>
      </c>
      <c r="F4509">
        <v>24</v>
      </c>
      <c r="G4509">
        <v>11</v>
      </c>
      <c r="H4509">
        <v>14</v>
      </c>
      <c r="I4509">
        <v>17</v>
      </c>
      <c r="J4509">
        <v>2</v>
      </c>
      <c r="K4509">
        <v>22</v>
      </c>
      <c r="L4509">
        <v>5</v>
      </c>
      <c r="M4509">
        <v>19</v>
      </c>
      <c r="N4509">
        <v>15</v>
      </c>
      <c r="O4509">
        <v>1</v>
      </c>
      <c r="P4509">
        <v>6</v>
      </c>
      <c r="Q4509">
        <v>20</v>
      </c>
    </row>
    <row r="4510" spans="1:17" hidden="1" x14ac:dyDescent="0.25"/>
    <row r="4511" spans="1:17" hidden="1" x14ac:dyDescent="0.25"/>
    <row r="4512" spans="1:17" hidden="1" x14ac:dyDescent="0.25"/>
    <row r="4513" spans="1:17" hidden="1" x14ac:dyDescent="0.25"/>
    <row r="4514" spans="1:17" x14ac:dyDescent="0.25">
      <c r="A4514">
        <v>1032</v>
      </c>
      <c r="B4514" s="1">
        <v>41717</v>
      </c>
      <c r="C4514">
        <v>23</v>
      </c>
      <c r="D4514">
        <v>4</v>
      </c>
      <c r="E4514">
        <v>2</v>
      </c>
      <c r="F4514">
        <v>6</v>
      </c>
      <c r="G4514">
        <v>3</v>
      </c>
      <c r="H4514">
        <v>10</v>
      </c>
      <c r="I4514">
        <v>20</v>
      </c>
      <c r="J4514">
        <v>11</v>
      </c>
      <c r="K4514">
        <v>8</v>
      </c>
      <c r="L4514">
        <v>17</v>
      </c>
      <c r="M4514">
        <v>16</v>
      </c>
      <c r="N4514">
        <v>13</v>
      </c>
      <c r="O4514">
        <v>18</v>
      </c>
      <c r="P4514">
        <v>14</v>
      </c>
      <c r="Q4514">
        <v>1</v>
      </c>
    </row>
    <row r="4515" spans="1:17" x14ac:dyDescent="0.25">
      <c r="A4515">
        <v>1033</v>
      </c>
      <c r="B4515" s="1">
        <v>41719</v>
      </c>
      <c r="C4515">
        <v>13</v>
      </c>
      <c r="D4515">
        <v>4</v>
      </c>
      <c r="E4515">
        <v>18</v>
      </c>
      <c r="F4515">
        <v>17</v>
      </c>
      <c r="G4515">
        <v>7</v>
      </c>
      <c r="H4515">
        <v>14</v>
      </c>
      <c r="I4515">
        <v>12</v>
      </c>
      <c r="J4515">
        <v>23</v>
      </c>
      <c r="K4515">
        <v>16</v>
      </c>
      <c r="L4515">
        <v>6</v>
      </c>
      <c r="M4515">
        <v>21</v>
      </c>
      <c r="N4515">
        <v>24</v>
      </c>
      <c r="O4515">
        <v>22</v>
      </c>
      <c r="P4515">
        <v>8</v>
      </c>
      <c r="Q4515">
        <v>3</v>
      </c>
    </row>
    <row r="4516" spans="1:17" hidden="1" x14ac:dyDescent="0.25"/>
    <row r="4517" spans="1:17" hidden="1" x14ac:dyDescent="0.25"/>
    <row r="4518" spans="1:17" hidden="1" x14ac:dyDescent="0.25"/>
    <row r="4519" spans="1:17" hidden="1" x14ac:dyDescent="0.25"/>
    <row r="4520" spans="1:17" hidden="1" x14ac:dyDescent="0.25"/>
    <row r="4521" spans="1:17" hidden="1" x14ac:dyDescent="0.25"/>
    <row r="4522" spans="1:17" hidden="1" x14ac:dyDescent="0.25"/>
    <row r="4523" spans="1:17" hidden="1" x14ac:dyDescent="0.25"/>
    <row r="4524" spans="1:17" hidden="1" x14ac:dyDescent="0.25"/>
    <row r="4525" spans="1:17" hidden="1" x14ac:dyDescent="0.25"/>
    <row r="4526" spans="1:17" hidden="1" x14ac:dyDescent="0.25"/>
    <row r="4527" spans="1:17" hidden="1" x14ac:dyDescent="0.25"/>
    <row r="4528" spans="1:17" hidden="1" x14ac:dyDescent="0.25"/>
    <row r="4529" spans="1:17" hidden="1" x14ac:dyDescent="0.25"/>
    <row r="4530" spans="1:17" hidden="1" x14ac:dyDescent="0.25"/>
    <row r="4531" spans="1:17" hidden="1" x14ac:dyDescent="0.25"/>
    <row r="4532" spans="1:17" x14ac:dyDescent="0.25">
      <c r="A4532">
        <v>1034</v>
      </c>
      <c r="B4532" s="1">
        <v>41722</v>
      </c>
      <c r="C4532">
        <v>8</v>
      </c>
      <c r="D4532">
        <v>2</v>
      </c>
      <c r="E4532">
        <v>23</v>
      </c>
      <c r="F4532">
        <v>3</v>
      </c>
      <c r="G4532">
        <v>13</v>
      </c>
      <c r="H4532">
        <v>17</v>
      </c>
      <c r="I4532">
        <v>12</v>
      </c>
      <c r="J4532">
        <v>6</v>
      </c>
      <c r="K4532">
        <v>21</v>
      </c>
      <c r="L4532">
        <v>10</v>
      </c>
      <c r="M4532">
        <v>20</v>
      </c>
      <c r="N4532">
        <v>18</v>
      </c>
      <c r="O4532">
        <v>14</v>
      </c>
      <c r="P4532">
        <v>19</v>
      </c>
      <c r="Q4532">
        <v>4</v>
      </c>
    </row>
    <row r="4533" spans="1:17" hidden="1" x14ac:dyDescent="0.25"/>
    <row r="4534" spans="1:17" hidden="1" x14ac:dyDescent="0.25"/>
    <row r="4535" spans="1:17" hidden="1" x14ac:dyDescent="0.25"/>
    <row r="4536" spans="1:17" hidden="1" x14ac:dyDescent="0.25"/>
    <row r="4537" spans="1:17" hidden="1" x14ac:dyDescent="0.25"/>
    <row r="4538" spans="1:17" hidden="1" x14ac:dyDescent="0.25"/>
    <row r="4539" spans="1:17" hidden="1" x14ac:dyDescent="0.25"/>
    <row r="4540" spans="1:17" hidden="1" x14ac:dyDescent="0.25"/>
    <row r="4541" spans="1:17" hidden="1" x14ac:dyDescent="0.25"/>
    <row r="4542" spans="1:17" hidden="1" x14ac:dyDescent="0.25"/>
    <row r="4543" spans="1:17" hidden="1" x14ac:dyDescent="0.25"/>
    <row r="4544" spans="1:17" hidden="1" x14ac:dyDescent="0.25"/>
    <row r="4545" spans="1:17" x14ac:dyDescent="0.25">
      <c r="A4545">
        <v>1035</v>
      </c>
      <c r="B4545" s="1">
        <v>41724</v>
      </c>
      <c r="C4545">
        <v>15</v>
      </c>
      <c r="D4545">
        <v>13</v>
      </c>
      <c r="E4545">
        <v>21</v>
      </c>
      <c r="F4545">
        <v>19</v>
      </c>
      <c r="G4545">
        <v>25</v>
      </c>
      <c r="H4545">
        <v>20</v>
      </c>
      <c r="I4545">
        <v>7</v>
      </c>
      <c r="J4545">
        <v>6</v>
      </c>
      <c r="K4545">
        <v>12</v>
      </c>
      <c r="L4545">
        <v>14</v>
      </c>
      <c r="M4545">
        <v>9</v>
      </c>
      <c r="N4545">
        <v>18</v>
      </c>
      <c r="O4545">
        <v>23</v>
      </c>
      <c r="P4545">
        <v>4</v>
      </c>
      <c r="Q4545">
        <v>22</v>
      </c>
    </row>
    <row r="4546" spans="1:17" hidden="1" x14ac:dyDescent="0.25"/>
    <row r="4547" spans="1:17" x14ac:dyDescent="0.25">
      <c r="A4547">
        <v>1036</v>
      </c>
      <c r="B4547" s="1">
        <v>41726</v>
      </c>
      <c r="C4547">
        <v>14</v>
      </c>
      <c r="D4547">
        <v>12</v>
      </c>
      <c r="E4547">
        <v>7</v>
      </c>
      <c r="F4547">
        <v>22</v>
      </c>
      <c r="G4547">
        <v>18</v>
      </c>
      <c r="H4547">
        <v>21</v>
      </c>
      <c r="I4547">
        <v>4</v>
      </c>
      <c r="J4547">
        <v>9</v>
      </c>
      <c r="K4547">
        <v>11</v>
      </c>
      <c r="L4547">
        <v>5</v>
      </c>
      <c r="M4547">
        <v>19</v>
      </c>
      <c r="N4547">
        <v>24</v>
      </c>
      <c r="O4547">
        <v>10</v>
      </c>
      <c r="P4547">
        <v>17</v>
      </c>
      <c r="Q4547">
        <v>20</v>
      </c>
    </row>
    <row r="4548" spans="1:17" hidden="1" x14ac:dyDescent="0.25"/>
    <row r="4549" spans="1:17" hidden="1" x14ac:dyDescent="0.25"/>
    <row r="4550" spans="1:17" hidden="1" x14ac:dyDescent="0.25"/>
    <row r="4551" spans="1:17" hidden="1" x14ac:dyDescent="0.25"/>
    <row r="4552" spans="1:17" x14ac:dyDescent="0.25">
      <c r="A4552">
        <v>1037</v>
      </c>
      <c r="B4552" s="1">
        <v>41729</v>
      </c>
      <c r="C4552">
        <v>11</v>
      </c>
      <c r="D4552">
        <v>20</v>
      </c>
      <c r="E4552">
        <v>9</v>
      </c>
      <c r="F4552">
        <v>25</v>
      </c>
      <c r="G4552">
        <v>17</v>
      </c>
      <c r="H4552">
        <v>18</v>
      </c>
      <c r="I4552">
        <v>1</v>
      </c>
      <c r="J4552">
        <v>12</v>
      </c>
      <c r="K4552">
        <v>24</v>
      </c>
      <c r="L4552">
        <v>5</v>
      </c>
      <c r="M4552">
        <v>15</v>
      </c>
      <c r="N4552">
        <v>21</v>
      </c>
      <c r="O4552">
        <v>6</v>
      </c>
      <c r="P4552">
        <v>10</v>
      </c>
      <c r="Q4552">
        <v>23</v>
      </c>
    </row>
    <row r="4553" spans="1:17" hidden="1" x14ac:dyDescent="0.25"/>
    <row r="4554" spans="1:17" hidden="1" x14ac:dyDescent="0.25"/>
    <row r="4555" spans="1:17" hidden="1" x14ac:dyDescent="0.25"/>
    <row r="4556" spans="1:17" hidden="1" x14ac:dyDescent="0.25"/>
    <row r="4557" spans="1:17" x14ac:dyDescent="0.25">
      <c r="A4557">
        <v>1038</v>
      </c>
      <c r="B4557" s="1">
        <v>41731</v>
      </c>
      <c r="C4557">
        <v>8</v>
      </c>
      <c r="D4557">
        <v>10</v>
      </c>
      <c r="E4557">
        <v>24</v>
      </c>
      <c r="F4557">
        <v>19</v>
      </c>
      <c r="G4557">
        <v>6</v>
      </c>
      <c r="H4557">
        <v>7</v>
      </c>
      <c r="I4557">
        <v>20</v>
      </c>
      <c r="J4557">
        <v>18</v>
      </c>
      <c r="K4557">
        <v>16</v>
      </c>
      <c r="L4557">
        <v>9</v>
      </c>
      <c r="M4557">
        <v>17</v>
      </c>
      <c r="N4557">
        <v>2</v>
      </c>
      <c r="O4557">
        <v>13</v>
      </c>
      <c r="P4557">
        <v>21</v>
      </c>
      <c r="Q4557">
        <v>25</v>
      </c>
    </row>
    <row r="4558" spans="1:17" hidden="1" x14ac:dyDescent="0.25"/>
    <row r="4559" spans="1:17" hidden="1" x14ac:dyDescent="0.25"/>
    <row r="4560" spans="1:17" hidden="1" x14ac:dyDescent="0.25"/>
    <row r="4561" spans="1:17" x14ac:dyDescent="0.25">
      <c r="A4561">
        <v>1039</v>
      </c>
      <c r="B4561" s="1">
        <v>41733</v>
      </c>
      <c r="C4561">
        <v>21</v>
      </c>
      <c r="D4561">
        <v>1</v>
      </c>
      <c r="E4561">
        <v>15</v>
      </c>
      <c r="F4561">
        <v>18</v>
      </c>
      <c r="G4561">
        <v>9</v>
      </c>
      <c r="H4561">
        <v>2</v>
      </c>
      <c r="I4561">
        <v>19</v>
      </c>
      <c r="J4561">
        <v>14</v>
      </c>
      <c r="K4561">
        <v>22</v>
      </c>
      <c r="L4561">
        <v>20</v>
      </c>
      <c r="M4561">
        <v>3</v>
      </c>
      <c r="N4561">
        <v>12</v>
      </c>
      <c r="O4561">
        <v>24</v>
      </c>
      <c r="P4561">
        <v>8</v>
      </c>
      <c r="Q4561">
        <v>13</v>
      </c>
    </row>
    <row r="4562" spans="1:17" hidden="1" x14ac:dyDescent="0.25"/>
    <row r="4563" spans="1:17" hidden="1" x14ac:dyDescent="0.25"/>
    <row r="4564" spans="1:17" hidden="1" x14ac:dyDescent="0.25"/>
    <row r="4565" spans="1:17" hidden="1" x14ac:dyDescent="0.25"/>
    <row r="4566" spans="1:17" hidden="1" x14ac:dyDescent="0.25"/>
    <row r="4567" spans="1:17" hidden="1" x14ac:dyDescent="0.25"/>
    <row r="4568" spans="1:17" hidden="1" x14ac:dyDescent="0.25"/>
    <row r="4569" spans="1:17" x14ac:dyDescent="0.25">
      <c r="A4569">
        <v>1040</v>
      </c>
      <c r="B4569" s="1">
        <v>41736</v>
      </c>
      <c r="C4569">
        <v>10</v>
      </c>
      <c r="D4569">
        <v>12</v>
      </c>
      <c r="E4569">
        <v>4</v>
      </c>
      <c r="F4569">
        <v>23</v>
      </c>
      <c r="G4569">
        <v>25</v>
      </c>
      <c r="H4569">
        <v>9</v>
      </c>
      <c r="I4569">
        <v>2</v>
      </c>
      <c r="J4569">
        <v>1</v>
      </c>
      <c r="K4569">
        <v>6</v>
      </c>
      <c r="L4569">
        <v>16</v>
      </c>
      <c r="M4569">
        <v>20</v>
      </c>
      <c r="N4569">
        <v>22</v>
      </c>
      <c r="O4569">
        <v>13</v>
      </c>
      <c r="P4569">
        <v>21</v>
      </c>
      <c r="Q4569">
        <v>8</v>
      </c>
    </row>
    <row r="4570" spans="1:17" hidden="1" x14ac:dyDescent="0.25"/>
    <row r="4571" spans="1:17" hidden="1" x14ac:dyDescent="0.25"/>
    <row r="4572" spans="1:17" x14ac:dyDescent="0.25">
      <c r="A4572">
        <v>1041</v>
      </c>
      <c r="B4572" s="1">
        <v>41738</v>
      </c>
      <c r="C4572">
        <v>25</v>
      </c>
      <c r="D4572">
        <v>20</v>
      </c>
      <c r="E4572">
        <v>12</v>
      </c>
      <c r="F4572">
        <v>21</v>
      </c>
      <c r="G4572">
        <v>19</v>
      </c>
      <c r="H4572">
        <v>15</v>
      </c>
      <c r="I4572">
        <v>24</v>
      </c>
      <c r="J4572">
        <v>5</v>
      </c>
      <c r="K4572">
        <v>10</v>
      </c>
      <c r="L4572">
        <v>23</v>
      </c>
      <c r="M4572">
        <v>3</v>
      </c>
      <c r="N4572">
        <v>7</v>
      </c>
      <c r="O4572">
        <v>13</v>
      </c>
      <c r="P4572">
        <v>1</v>
      </c>
      <c r="Q4572">
        <v>17</v>
      </c>
    </row>
    <row r="4573" spans="1:17" hidden="1" x14ac:dyDescent="0.25"/>
    <row r="4574" spans="1:17" hidden="1" x14ac:dyDescent="0.25"/>
    <row r="4575" spans="1:17" hidden="1" x14ac:dyDescent="0.25"/>
    <row r="4576" spans="1:17" hidden="1" x14ac:dyDescent="0.25"/>
    <row r="4577" hidden="1" x14ac:dyDescent="0.25"/>
    <row r="4578" hidden="1" x14ac:dyDescent="0.25"/>
    <row r="4579" hidden="1" x14ac:dyDescent="0.25"/>
    <row r="4580" hidden="1" x14ac:dyDescent="0.25"/>
    <row r="4581" hidden="1" x14ac:dyDescent="0.25"/>
    <row r="4582" hidden="1" x14ac:dyDescent="0.25"/>
    <row r="4583" hidden="1" x14ac:dyDescent="0.25"/>
    <row r="4584" hidden="1" x14ac:dyDescent="0.25"/>
    <row r="4585" hidden="1" x14ac:dyDescent="0.25"/>
    <row r="4586" hidden="1" x14ac:dyDescent="0.25"/>
    <row r="4587" hidden="1" x14ac:dyDescent="0.25"/>
    <row r="4588" hidden="1" x14ac:dyDescent="0.25"/>
    <row r="4589" hidden="1" x14ac:dyDescent="0.25"/>
    <row r="4590" hidden="1" x14ac:dyDescent="0.25"/>
    <row r="4591" hidden="1" x14ac:dyDescent="0.25"/>
    <row r="4592" hidden="1" x14ac:dyDescent="0.25"/>
    <row r="4593" spans="1:17" hidden="1" x14ac:dyDescent="0.25"/>
    <row r="4594" spans="1:17" hidden="1" x14ac:dyDescent="0.25"/>
    <row r="4595" spans="1:17" x14ac:dyDescent="0.25">
      <c r="A4595">
        <v>1042</v>
      </c>
      <c r="B4595" s="1">
        <v>41740</v>
      </c>
      <c r="C4595">
        <v>7</v>
      </c>
      <c r="D4595">
        <v>1</v>
      </c>
      <c r="E4595">
        <v>15</v>
      </c>
      <c r="F4595">
        <v>10</v>
      </c>
      <c r="G4595">
        <v>21</v>
      </c>
      <c r="H4595">
        <v>14</v>
      </c>
      <c r="I4595">
        <v>16</v>
      </c>
      <c r="J4595">
        <v>24</v>
      </c>
      <c r="K4595">
        <v>6</v>
      </c>
      <c r="L4595">
        <v>11</v>
      </c>
      <c r="M4595">
        <v>22</v>
      </c>
      <c r="N4595">
        <v>9</v>
      </c>
      <c r="O4595">
        <v>3</v>
      </c>
      <c r="P4595">
        <v>8</v>
      </c>
      <c r="Q4595">
        <v>19</v>
      </c>
    </row>
    <row r="4596" spans="1:17" hidden="1" x14ac:dyDescent="0.25"/>
    <row r="4597" spans="1:17" x14ac:dyDescent="0.25">
      <c r="A4597">
        <v>1043</v>
      </c>
      <c r="B4597" s="1">
        <v>41743</v>
      </c>
      <c r="C4597">
        <v>6</v>
      </c>
      <c r="D4597">
        <v>25</v>
      </c>
      <c r="E4597">
        <v>7</v>
      </c>
      <c r="F4597">
        <v>17</v>
      </c>
      <c r="G4597">
        <v>14</v>
      </c>
      <c r="H4597">
        <v>12</v>
      </c>
      <c r="I4597">
        <v>18</v>
      </c>
      <c r="J4597">
        <v>11</v>
      </c>
      <c r="K4597">
        <v>1</v>
      </c>
      <c r="L4597">
        <v>2</v>
      </c>
      <c r="M4597">
        <v>9</v>
      </c>
      <c r="N4597">
        <v>19</v>
      </c>
      <c r="O4597">
        <v>8</v>
      </c>
      <c r="P4597">
        <v>24</v>
      </c>
      <c r="Q4597">
        <v>10</v>
      </c>
    </row>
    <row r="4598" spans="1:17" x14ac:dyDescent="0.25">
      <c r="A4598">
        <v>1044</v>
      </c>
      <c r="B4598" s="1">
        <v>41745</v>
      </c>
      <c r="C4598">
        <v>17</v>
      </c>
      <c r="D4598">
        <v>10</v>
      </c>
      <c r="E4598">
        <v>20</v>
      </c>
      <c r="F4598">
        <v>24</v>
      </c>
      <c r="G4598">
        <v>11</v>
      </c>
      <c r="H4598">
        <v>6</v>
      </c>
      <c r="I4598">
        <v>12</v>
      </c>
      <c r="J4598">
        <v>23</v>
      </c>
      <c r="K4598">
        <v>5</v>
      </c>
      <c r="L4598">
        <v>2</v>
      </c>
      <c r="M4598">
        <v>8</v>
      </c>
      <c r="N4598">
        <v>15</v>
      </c>
      <c r="O4598">
        <v>4</v>
      </c>
      <c r="P4598">
        <v>7</v>
      </c>
      <c r="Q4598">
        <v>25</v>
      </c>
    </row>
    <row r="4599" spans="1:17" hidden="1" x14ac:dyDescent="0.25"/>
    <row r="4600" spans="1:17" hidden="1" x14ac:dyDescent="0.25"/>
    <row r="4601" spans="1:17" hidden="1" x14ac:dyDescent="0.25"/>
    <row r="4602" spans="1:17" hidden="1" x14ac:dyDescent="0.25"/>
    <row r="4603" spans="1:17" x14ac:dyDescent="0.25">
      <c r="A4603">
        <v>1045</v>
      </c>
      <c r="B4603" s="1">
        <v>41748</v>
      </c>
      <c r="C4603">
        <v>24</v>
      </c>
      <c r="D4603">
        <v>23</v>
      </c>
      <c r="E4603">
        <v>20</v>
      </c>
      <c r="F4603">
        <v>6</v>
      </c>
      <c r="G4603">
        <v>9</v>
      </c>
      <c r="H4603">
        <v>17</v>
      </c>
      <c r="I4603">
        <v>3</v>
      </c>
      <c r="J4603">
        <v>25</v>
      </c>
      <c r="K4603">
        <v>16</v>
      </c>
      <c r="L4603">
        <v>2</v>
      </c>
      <c r="M4603">
        <v>11</v>
      </c>
      <c r="N4603">
        <v>5</v>
      </c>
      <c r="O4603">
        <v>22</v>
      </c>
      <c r="P4603">
        <v>21</v>
      </c>
      <c r="Q4603">
        <v>15</v>
      </c>
    </row>
    <row r="4604" spans="1:17" hidden="1" x14ac:dyDescent="0.25"/>
    <row r="4605" spans="1:17" hidden="1" x14ac:dyDescent="0.25"/>
    <row r="4606" spans="1:17" hidden="1" x14ac:dyDescent="0.25"/>
    <row r="4607" spans="1:17" x14ac:dyDescent="0.25">
      <c r="A4607">
        <v>1046</v>
      </c>
      <c r="B4607" s="1">
        <v>41752</v>
      </c>
      <c r="C4607">
        <v>13</v>
      </c>
      <c r="D4607">
        <v>14</v>
      </c>
      <c r="E4607">
        <v>21</v>
      </c>
      <c r="F4607">
        <v>3</v>
      </c>
      <c r="G4607">
        <v>7</v>
      </c>
      <c r="H4607">
        <v>12</v>
      </c>
      <c r="I4607">
        <v>18</v>
      </c>
      <c r="J4607">
        <v>4</v>
      </c>
      <c r="K4607">
        <v>11</v>
      </c>
      <c r="L4607">
        <v>25</v>
      </c>
      <c r="M4607">
        <v>20</v>
      </c>
      <c r="N4607">
        <v>5</v>
      </c>
      <c r="O4607">
        <v>22</v>
      </c>
      <c r="P4607">
        <v>8</v>
      </c>
      <c r="Q4607">
        <v>23</v>
      </c>
    </row>
    <row r="4608" spans="1:17" hidden="1" x14ac:dyDescent="0.25"/>
    <row r="4609" spans="1:17" x14ac:dyDescent="0.25">
      <c r="A4609">
        <v>1047</v>
      </c>
      <c r="B4609" s="1">
        <v>41754</v>
      </c>
      <c r="C4609">
        <v>15</v>
      </c>
      <c r="D4609">
        <v>21</v>
      </c>
      <c r="E4609">
        <v>20</v>
      </c>
      <c r="F4609">
        <v>11</v>
      </c>
      <c r="G4609">
        <v>17</v>
      </c>
      <c r="H4609">
        <v>24</v>
      </c>
      <c r="I4609">
        <v>8</v>
      </c>
      <c r="J4609">
        <v>22</v>
      </c>
      <c r="K4609">
        <v>12</v>
      </c>
      <c r="L4609">
        <v>7</v>
      </c>
      <c r="M4609">
        <v>9</v>
      </c>
      <c r="N4609">
        <v>10</v>
      </c>
      <c r="O4609">
        <v>16</v>
      </c>
      <c r="P4609">
        <v>4</v>
      </c>
      <c r="Q4609">
        <v>25</v>
      </c>
    </row>
    <row r="4610" spans="1:17" hidden="1" x14ac:dyDescent="0.25"/>
    <row r="4611" spans="1:17" hidden="1" x14ac:dyDescent="0.25"/>
    <row r="4612" spans="1:17" hidden="1" x14ac:dyDescent="0.25"/>
    <row r="4613" spans="1:17" hidden="1" x14ac:dyDescent="0.25"/>
    <row r="4614" spans="1:17" x14ac:dyDescent="0.25">
      <c r="A4614">
        <v>1048</v>
      </c>
      <c r="B4614" s="1">
        <v>41757</v>
      </c>
      <c r="C4614">
        <v>15</v>
      </c>
      <c r="D4614">
        <v>16</v>
      </c>
      <c r="E4614">
        <v>1</v>
      </c>
      <c r="F4614">
        <v>20</v>
      </c>
      <c r="G4614">
        <v>9</v>
      </c>
      <c r="H4614">
        <v>17</v>
      </c>
      <c r="I4614">
        <v>10</v>
      </c>
      <c r="J4614">
        <v>2</v>
      </c>
      <c r="K4614">
        <v>21</v>
      </c>
      <c r="L4614">
        <v>25</v>
      </c>
      <c r="M4614">
        <v>18</v>
      </c>
      <c r="N4614">
        <v>7</v>
      </c>
      <c r="O4614">
        <v>3</v>
      </c>
      <c r="P4614">
        <v>6</v>
      </c>
      <c r="Q4614">
        <v>5</v>
      </c>
    </row>
    <row r="4615" spans="1:17" hidden="1" x14ac:dyDescent="0.25"/>
    <row r="4616" spans="1:17" hidden="1" x14ac:dyDescent="0.25"/>
    <row r="4617" spans="1:17" x14ac:dyDescent="0.25">
      <c r="A4617">
        <v>1049</v>
      </c>
      <c r="B4617" s="1">
        <v>41759</v>
      </c>
      <c r="C4617">
        <v>18</v>
      </c>
      <c r="D4617">
        <v>17</v>
      </c>
      <c r="E4617">
        <v>20</v>
      </c>
      <c r="F4617">
        <v>9</v>
      </c>
      <c r="G4617">
        <v>12</v>
      </c>
      <c r="H4617">
        <v>22</v>
      </c>
      <c r="I4617">
        <v>25</v>
      </c>
      <c r="J4617">
        <v>21</v>
      </c>
      <c r="K4617">
        <v>4</v>
      </c>
      <c r="L4617">
        <v>23</v>
      </c>
      <c r="M4617">
        <v>14</v>
      </c>
      <c r="N4617">
        <v>2</v>
      </c>
      <c r="O4617">
        <v>5</v>
      </c>
      <c r="P4617">
        <v>19</v>
      </c>
      <c r="Q4617">
        <v>16</v>
      </c>
    </row>
    <row r="4618" spans="1:17" hidden="1" x14ac:dyDescent="0.25"/>
    <row r="4619" spans="1:17" x14ac:dyDescent="0.25">
      <c r="A4619">
        <v>1050</v>
      </c>
      <c r="B4619" s="1">
        <v>41761</v>
      </c>
      <c r="C4619">
        <v>24</v>
      </c>
      <c r="D4619">
        <v>1</v>
      </c>
      <c r="E4619">
        <v>7</v>
      </c>
      <c r="F4619">
        <v>15</v>
      </c>
      <c r="G4619">
        <v>21</v>
      </c>
      <c r="H4619">
        <v>22</v>
      </c>
      <c r="I4619">
        <v>25</v>
      </c>
      <c r="J4619">
        <v>17</v>
      </c>
      <c r="K4619">
        <v>19</v>
      </c>
      <c r="L4619">
        <v>4</v>
      </c>
      <c r="M4619">
        <v>6</v>
      </c>
      <c r="N4619">
        <v>13</v>
      </c>
      <c r="O4619">
        <v>10</v>
      </c>
      <c r="P4619">
        <v>12</v>
      </c>
      <c r="Q4619">
        <v>16</v>
      </c>
    </row>
    <row r="4620" spans="1:17" hidden="1" x14ac:dyDescent="0.25"/>
    <row r="4621" spans="1:17" hidden="1" x14ac:dyDescent="0.25"/>
    <row r="4622" spans="1:17" x14ac:dyDescent="0.25">
      <c r="A4622">
        <v>1051</v>
      </c>
      <c r="B4622" s="1">
        <v>41764</v>
      </c>
      <c r="C4622">
        <v>3</v>
      </c>
      <c r="D4622">
        <v>8</v>
      </c>
      <c r="E4622">
        <v>4</v>
      </c>
      <c r="F4622">
        <v>7</v>
      </c>
      <c r="G4622">
        <v>14</v>
      </c>
      <c r="H4622">
        <v>13</v>
      </c>
      <c r="I4622">
        <v>16</v>
      </c>
      <c r="J4622">
        <v>23</v>
      </c>
      <c r="K4622">
        <v>20</v>
      </c>
      <c r="L4622">
        <v>10</v>
      </c>
      <c r="M4622">
        <v>25</v>
      </c>
      <c r="N4622">
        <v>2</v>
      </c>
      <c r="O4622">
        <v>18</v>
      </c>
      <c r="P4622">
        <v>21</v>
      </c>
      <c r="Q4622">
        <v>11</v>
      </c>
    </row>
    <row r="4623" spans="1:17" hidden="1" x14ac:dyDescent="0.25"/>
    <row r="4624" spans="1:17" hidden="1" x14ac:dyDescent="0.25"/>
    <row r="4625" hidden="1" x14ac:dyDescent="0.25"/>
    <row r="4626" hidden="1" x14ac:dyDescent="0.25"/>
    <row r="4627" hidden="1" x14ac:dyDescent="0.25"/>
    <row r="4628" hidden="1" x14ac:dyDescent="0.25"/>
    <row r="4629" hidden="1" x14ac:dyDescent="0.25"/>
    <row r="4630" hidden="1" x14ac:dyDescent="0.25"/>
    <row r="4631" hidden="1" x14ac:dyDescent="0.25"/>
    <row r="4632" hidden="1" x14ac:dyDescent="0.25"/>
    <row r="4633" hidden="1" x14ac:dyDescent="0.25"/>
    <row r="4634" hidden="1" x14ac:dyDescent="0.25"/>
    <row r="4635" hidden="1" x14ac:dyDescent="0.25"/>
    <row r="4636" hidden="1" x14ac:dyDescent="0.25"/>
    <row r="4637" hidden="1" x14ac:dyDescent="0.25"/>
    <row r="4638" hidden="1" x14ac:dyDescent="0.25"/>
    <row r="4639" hidden="1" x14ac:dyDescent="0.25"/>
    <row r="4640" hidden="1" x14ac:dyDescent="0.25"/>
    <row r="4641" hidden="1" x14ac:dyDescent="0.25"/>
    <row r="4642" hidden="1" x14ac:dyDescent="0.25"/>
    <row r="4643" hidden="1" x14ac:dyDescent="0.25"/>
    <row r="4644" hidden="1" x14ac:dyDescent="0.25"/>
    <row r="4645" hidden="1" x14ac:dyDescent="0.25"/>
    <row r="4646" hidden="1" x14ac:dyDescent="0.25"/>
    <row r="4647" hidden="1" x14ac:dyDescent="0.25"/>
    <row r="4648" hidden="1" x14ac:dyDescent="0.25"/>
    <row r="4649" hidden="1" x14ac:dyDescent="0.25"/>
    <row r="4650" hidden="1" x14ac:dyDescent="0.25"/>
    <row r="4651" hidden="1" x14ac:dyDescent="0.25"/>
    <row r="4652" hidden="1" x14ac:dyDescent="0.25"/>
    <row r="4653" hidden="1" x14ac:dyDescent="0.25"/>
    <row r="4654" hidden="1" x14ac:dyDescent="0.25"/>
    <row r="4655" hidden="1" x14ac:dyDescent="0.25"/>
    <row r="4656" hidden="1" x14ac:dyDescent="0.25"/>
    <row r="4657" spans="1:17" hidden="1" x14ac:dyDescent="0.25"/>
    <row r="4658" spans="1:17" hidden="1" x14ac:dyDescent="0.25"/>
    <row r="4659" spans="1:17" hidden="1" x14ac:dyDescent="0.25"/>
    <row r="4660" spans="1:17" hidden="1" x14ac:dyDescent="0.25"/>
    <row r="4661" spans="1:17" hidden="1" x14ac:dyDescent="0.25"/>
    <row r="4662" spans="1:17" hidden="1" x14ac:dyDescent="0.25"/>
    <row r="4663" spans="1:17" hidden="1" x14ac:dyDescent="0.25"/>
    <row r="4664" spans="1:17" hidden="1" x14ac:dyDescent="0.25"/>
    <row r="4665" spans="1:17" hidden="1" x14ac:dyDescent="0.25"/>
    <row r="4666" spans="1:17" hidden="1" x14ac:dyDescent="0.25"/>
    <row r="4667" spans="1:17" hidden="1" x14ac:dyDescent="0.25"/>
    <row r="4668" spans="1:17" hidden="1" x14ac:dyDescent="0.25"/>
    <row r="4669" spans="1:17" x14ac:dyDescent="0.25">
      <c r="A4669">
        <v>1052</v>
      </c>
      <c r="B4669" s="1">
        <v>41766</v>
      </c>
      <c r="C4669">
        <v>18</v>
      </c>
      <c r="D4669">
        <v>8</v>
      </c>
      <c r="E4669">
        <v>3</v>
      </c>
      <c r="F4669">
        <v>1</v>
      </c>
      <c r="G4669">
        <v>5</v>
      </c>
      <c r="H4669">
        <v>11</v>
      </c>
      <c r="I4669">
        <v>24</v>
      </c>
      <c r="J4669">
        <v>21</v>
      </c>
      <c r="K4669">
        <v>10</v>
      </c>
      <c r="L4669">
        <v>23</v>
      </c>
      <c r="M4669">
        <v>6</v>
      </c>
      <c r="N4669">
        <v>16</v>
      </c>
      <c r="O4669">
        <v>20</v>
      </c>
      <c r="P4669">
        <v>17</v>
      </c>
      <c r="Q4669">
        <v>4</v>
      </c>
    </row>
    <row r="4670" spans="1:17" x14ac:dyDescent="0.25">
      <c r="A4670">
        <v>1053</v>
      </c>
      <c r="B4670" s="1">
        <v>41768</v>
      </c>
      <c r="C4670">
        <v>14</v>
      </c>
      <c r="D4670">
        <v>12</v>
      </c>
      <c r="E4670">
        <v>24</v>
      </c>
      <c r="F4670">
        <v>17</v>
      </c>
      <c r="G4670">
        <v>22</v>
      </c>
      <c r="H4670">
        <v>13</v>
      </c>
      <c r="I4670">
        <v>2</v>
      </c>
      <c r="J4670">
        <v>6</v>
      </c>
      <c r="K4670">
        <v>4</v>
      </c>
      <c r="L4670">
        <v>1</v>
      </c>
      <c r="M4670">
        <v>3</v>
      </c>
      <c r="N4670">
        <v>15</v>
      </c>
      <c r="O4670">
        <v>18</v>
      </c>
      <c r="P4670">
        <v>11</v>
      </c>
      <c r="Q4670">
        <v>23</v>
      </c>
    </row>
    <row r="4671" spans="1:17" hidden="1" x14ac:dyDescent="0.25"/>
    <row r="4672" spans="1:17" x14ac:dyDescent="0.25">
      <c r="A4672">
        <v>1054</v>
      </c>
      <c r="B4672" s="1">
        <v>41771</v>
      </c>
      <c r="C4672">
        <v>20</v>
      </c>
      <c r="D4672">
        <v>15</v>
      </c>
      <c r="E4672">
        <v>9</v>
      </c>
      <c r="F4672">
        <v>5</v>
      </c>
      <c r="G4672">
        <v>3</v>
      </c>
      <c r="H4672">
        <v>24</v>
      </c>
      <c r="I4672">
        <v>17</v>
      </c>
      <c r="J4672">
        <v>12</v>
      </c>
      <c r="K4672">
        <v>6</v>
      </c>
      <c r="L4672">
        <v>16</v>
      </c>
      <c r="M4672">
        <v>4</v>
      </c>
      <c r="N4672">
        <v>2</v>
      </c>
      <c r="O4672">
        <v>25</v>
      </c>
      <c r="P4672">
        <v>18</v>
      </c>
      <c r="Q4672">
        <v>13</v>
      </c>
    </row>
    <row r="4673" spans="1:17" x14ac:dyDescent="0.25">
      <c r="A4673">
        <v>1055</v>
      </c>
      <c r="B4673" s="1">
        <v>41773</v>
      </c>
      <c r="C4673">
        <v>12</v>
      </c>
      <c r="D4673">
        <v>7</v>
      </c>
      <c r="E4673">
        <v>1</v>
      </c>
      <c r="F4673">
        <v>24</v>
      </c>
      <c r="G4673">
        <v>10</v>
      </c>
      <c r="H4673">
        <v>2</v>
      </c>
      <c r="I4673">
        <v>8</v>
      </c>
      <c r="J4673">
        <v>9</v>
      </c>
      <c r="K4673">
        <v>25</v>
      </c>
      <c r="L4673">
        <v>22</v>
      </c>
      <c r="M4673">
        <v>14</v>
      </c>
      <c r="N4673">
        <v>18</v>
      </c>
      <c r="O4673">
        <v>13</v>
      </c>
      <c r="P4673">
        <v>3</v>
      </c>
      <c r="Q4673">
        <v>23</v>
      </c>
    </row>
    <row r="4674" spans="1:17" hidden="1" x14ac:dyDescent="0.25"/>
    <row r="4675" spans="1:17" hidden="1" x14ac:dyDescent="0.25"/>
    <row r="4676" spans="1:17" hidden="1" x14ac:dyDescent="0.25"/>
    <row r="4677" spans="1:17" hidden="1" x14ac:dyDescent="0.25"/>
    <row r="4678" spans="1:17" hidden="1" x14ac:dyDescent="0.25"/>
    <row r="4679" spans="1:17" hidden="1" x14ac:dyDescent="0.25"/>
    <row r="4680" spans="1:17" x14ac:dyDescent="0.25">
      <c r="A4680">
        <v>1056</v>
      </c>
      <c r="B4680" s="1">
        <v>41775</v>
      </c>
      <c r="C4680">
        <v>22</v>
      </c>
      <c r="D4680">
        <v>15</v>
      </c>
      <c r="E4680">
        <v>18</v>
      </c>
      <c r="F4680">
        <v>4</v>
      </c>
      <c r="G4680">
        <v>6</v>
      </c>
      <c r="H4680">
        <v>21</v>
      </c>
      <c r="I4680">
        <v>10</v>
      </c>
      <c r="J4680">
        <v>23</v>
      </c>
      <c r="K4680">
        <v>9</v>
      </c>
      <c r="L4680">
        <v>14</v>
      </c>
      <c r="M4680">
        <v>2</v>
      </c>
      <c r="N4680">
        <v>8</v>
      </c>
      <c r="O4680">
        <v>5</v>
      </c>
      <c r="P4680">
        <v>11</v>
      </c>
      <c r="Q4680">
        <v>19</v>
      </c>
    </row>
    <row r="4681" spans="1:17" x14ac:dyDescent="0.25">
      <c r="A4681">
        <v>1057</v>
      </c>
      <c r="B4681" s="1">
        <v>41778</v>
      </c>
      <c r="C4681">
        <v>19</v>
      </c>
      <c r="D4681">
        <v>25</v>
      </c>
      <c r="E4681">
        <v>13</v>
      </c>
      <c r="F4681">
        <v>7</v>
      </c>
      <c r="G4681">
        <v>20</v>
      </c>
      <c r="H4681">
        <v>11</v>
      </c>
      <c r="I4681">
        <v>9</v>
      </c>
      <c r="J4681">
        <v>6</v>
      </c>
      <c r="K4681">
        <v>23</v>
      </c>
      <c r="L4681">
        <v>4</v>
      </c>
      <c r="M4681">
        <v>21</v>
      </c>
      <c r="N4681">
        <v>16</v>
      </c>
      <c r="O4681">
        <v>14</v>
      </c>
      <c r="P4681">
        <v>1</v>
      </c>
      <c r="Q4681">
        <v>8</v>
      </c>
    </row>
    <row r="4682" spans="1:17" hidden="1" x14ac:dyDescent="0.25"/>
    <row r="4683" spans="1:17" x14ac:dyDescent="0.25">
      <c r="A4683">
        <v>1058</v>
      </c>
      <c r="B4683" s="1">
        <v>41780</v>
      </c>
      <c r="C4683">
        <v>22</v>
      </c>
      <c r="D4683">
        <v>9</v>
      </c>
      <c r="E4683">
        <v>24</v>
      </c>
      <c r="F4683">
        <v>17</v>
      </c>
      <c r="G4683">
        <v>6</v>
      </c>
      <c r="H4683">
        <v>12</v>
      </c>
      <c r="I4683">
        <v>25</v>
      </c>
      <c r="J4683">
        <v>18</v>
      </c>
      <c r="K4683">
        <v>13</v>
      </c>
      <c r="L4683">
        <v>4</v>
      </c>
      <c r="M4683">
        <v>21</v>
      </c>
      <c r="N4683">
        <v>20</v>
      </c>
      <c r="O4683">
        <v>7</v>
      </c>
      <c r="P4683">
        <v>5</v>
      </c>
      <c r="Q4683">
        <v>16</v>
      </c>
    </row>
    <row r="4684" spans="1:17" x14ac:dyDescent="0.25">
      <c r="A4684">
        <v>1059</v>
      </c>
      <c r="B4684" s="1">
        <v>41782</v>
      </c>
      <c r="C4684">
        <v>21</v>
      </c>
      <c r="D4684">
        <v>24</v>
      </c>
      <c r="E4684">
        <v>8</v>
      </c>
      <c r="F4684">
        <v>19</v>
      </c>
      <c r="G4684">
        <v>3</v>
      </c>
      <c r="H4684">
        <v>20</v>
      </c>
      <c r="I4684">
        <v>7</v>
      </c>
      <c r="J4684">
        <v>15</v>
      </c>
      <c r="K4684">
        <v>16</v>
      </c>
      <c r="L4684">
        <v>11</v>
      </c>
      <c r="M4684">
        <v>2</v>
      </c>
      <c r="N4684">
        <v>1</v>
      </c>
      <c r="O4684">
        <v>22</v>
      </c>
      <c r="P4684">
        <v>5</v>
      </c>
      <c r="Q4684">
        <v>14</v>
      </c>
    </row>
    <row r="4685" spans="1:17" hidden="1" x14ac:dyDescent="0.25"/>
    <row r="4686" spans="1:17" hidden="1" x14ac:dyDescent="0.25"/>
    <row r="4687" spans="1:17" hidden="1" x14ac:dyDescent="0.25"/>
    <row r="4688" spans="1:17" hidden="1" x14ac:dyDescent="0.25"/>
    <row r="4689" spans="1:17" hidden="1" x14ac:dyDescent="0.25"/>
    <row r="4690" spans="1:17" x14ac:dyDescent="0.25">
      <c r="A4690">
        <v>1060</v>
      </c>
      <c r="B4690" s="1">
        <v>41785</v>
      </c>
      <c r="C4690">
        <v>17</v>
      </c>
      <c r="D4690">
        <v>7</v>
      </c>
      <c r="E4690">
        <v>20</v>
      </c>
      <c r="F4690">
        <v>13</v>
      </c>
      <c r="G4690">
        <v>4</v>
      </c>
      <c r="H4690">
        <v>14</v>
      </c>
      <c r="I4690">
        <v>16</v>
      </c>
      <c r="J4690">
        <v>8</v>
      </c>
      <c r="K4690">
        <v>2</v>
      </c>
      <c r="L4690">
        <v>15</v>
      </c>
      <c r="M4690">
        <v>1</v>
      </c>
      <c r="N4690">
        <v>5</v>
      </c>
      <c r="O4690">
        <v>22</v>
      </c>
      <c r="P4690">
        <v>23</v>
      </c>
      <c r="Q4690">
        <v>21</v>
      </c>
    </row>
    <row r="4691" spans="1:17" hidden="1" x14ac:dyDescent="0.25"/>
    <row r="4692" spans="1:17" hidden="1" x14ac:dyDescent="0.25"/>
    <row r="4693" spans="1:17" hidden="1" x14ac:dyDescent="0.25"/>
    <row r="4694" spans="1:17" hidden="1" x14ac:dyDescent="0.25"/>
    <row r="4695" spans="1:17" hidden="1" x14ac:dyDescent="0.25"/>
    <row r="4696" spans="1:17" hidden="1" x14ac:dyDescent="0.25"/>
    <row r="4697" spans="1:17" hidden="1" x14ac:dyDescent="0.25"/>
    <row r="4698" spans="1:17" x14ac:dyDescent="0.25">
      <c r="A4698">
        <v>1061</v>
      </c>
      <c r="B4698" s="1">
        <v>41787</v>
      </c>
      <c r="C4698">
        <v>24</v>
      </c>
      <c r="D4698">
        <v>12</v>
      </c>
      <c r="E4698">
        <v>15</v>
      </c>
      <c r="F4698">
        <v>2</v>
      </c>
      <c r="G4698">
        <v>14</v>
      </c>
      <c r="H4698">
        <v>23</v>
      </c>
      <c r="I4698">
        <v>16</v>
      </c>
      <c r="J4698">
        <v>21</v>
      </c>
      <c r="K4698">
        <v>5</v>
      </c>
      <c r="L4698">
        <v>22</v>
      </c>
      <c r="M4698">
        <v>3</v>
      </c>
      <c r="N4698">
        <v>7</v>
      </c>
      <c r="O4698">
        <v>19</v>
      </c>
      <c r="P4698">
        <v>9</v>
      </c>
      <c r="Q4698">
        <v>8</v>
      </c>
    </row>
    <row r="4699" spans="1:17" x14ac:dyDescent="0.25">
      <c r="A4699">
        <v>1062</v>
      </c>
      <c r="B4699" s="1">
        <v>41789</v>
      </c>
      <c r="C4699">
        <v>8</v>
      </c>
      <c r="D4699">
        <v>7</v>
      </c>
      <c r="E4699">
        <v>13</v>
      </c>
      <c r="F4699">
        <v>4</v>
      </c>
      <c r="G4699">
        <v>9</v>
      </c>
      <c r="H4699">
        <v>16</v>
      </c>
      <c r="I4699">
        <v>23</v>
      </c>
      <c r="J4699">
        <v>17</v>
      </c>
      <c r="K4699">
        <v>3</v>
      </c>
      <c r="L4699">
        <v>19</v>
      </c>
      <c r="M4699">
        <v>15</v>
      </c>
      <c r="N4699">
        <v>11</v>
      </c>
      <c r="O4699">
        <v>5</v>
      </c>
      <c r="P4699">
        <v>25</v>
      </c>
      <c r="Q4699">
        <v>20</v>
      </c>
    </row>
    <row r="4700" spans="1:17" hidden="1" x14ac:dyDescent="0.25"/>
    <row r="4701" spans="1:17" hidden="1" x14ac:dyDescent="0.25"/>
    <row r="4702" spans="1:17" hidden="1" x14ac:dyDescent="0.25"/>
    <row r="4703" spans="1:17" hidden="1" x14ac:dyDescent="0.25"/>
    <row r="4704" spans="1:17" hidden="1" x14ac:dyDescent="0.25"/>
    <row r="4705" spans="1:17" x14ac:dyDescent="0.25">
      <c r="A4705">
        <v>1063</v>
      </c>
      <c r="B4705" s="1">
        <v>41792</v>
      </c>
      <c r="C4705">
        <v>14</v>
      </c>
      <c r="D4705">
        <v>24</v>
      </c>
      <c r="E4705">
        <v>6</v>
      </c>
      <c r="F4705">
        <v>10</v>
      </c>
      <c r="G4705">
        <v>16</v>
      </c>
      <c r="H4705">
        <v>25</v>
      </c>
      <c r="I4705">
        <v>15</v>
      </c>
      <c r="J4705">
        <v>7</v>
      </c>
      <c r="K4705">
        <v>13</v>
      </c>
      <c r="L4705">
        <v>2</v>
      </c>
      <c r="M4705">
        <v>22</v>
      </c>
      <c r="N4705">
        <v>5</v>
      </c>
      <c r="O4705">
        <v>21</v>
      </c>
      <c r="P4705">
        <v>12</v>
      </c>
      <c r="Q4705">
        <v>20</v>
      </c>
    </row>
    <row r="4706" spans="1:17" hidden="1" x14ac:dyDescent="0.25"/>
    <row r="4707" spans="1:17" x14ac:dyDescent="0.25">
      <c r="A4707">
        <v>1064</v>
      </c>
      <c r="B4707" s="1">
        <v>41794</v>
      </c>
      <c r="C4707">
        <v>15</v>
      </c>
      <c r="D4707">
        <v>25</v>
      </c>
      <c r="E4707">
        <v>9</v>
      </c>
      <c r="F4707">
        <v>7</v>
      </c>
      <c r="G4707">
        <v>11</v>
      </c>
      <c r="H4707">
        <v>10</v>
      </c>
      <c r="I4707">
        <v>14</v>
      </c>
      <c r="J4707">
        <v>2</v>
      </c>
      <c r="K4707">
        <v>24</v>
      </c>
      <c r="L4707">
        <v>8</v>
      </c>
      <c r="M4707">
        <v>16</v>
      </c>
      <c r="N4707">
        <v>18</v>
      </c>
      <c r="O4707">
        <v>19</v>
      </c>
      <c r="P4707">
        <v>21</v>
      </c>
      <c r="Q4707">
        <v>3</v>
      </c>
    </row>
    <row r="4708" spans="1:17" hidden="1" x14ac:dyDescent="0.25"/>
    <row r="4709" spans="1:17" hidden="1" x14ac:dyDescent="0.25"/>
    <row r="4710" spans="1:17" x14ac:dyDescent="0.25">
      <c r="A4710">
        <v>1065</v>
      </c>
      <c r="B4710" s="1">
        <v>41796</v>
      </c>
      <c r="C4710">
        <v>12</v>
      </c>
      <c r="D4710">
        <v>20</v>
      </c>
      <c r="E4710">
        <v>14</v>
      </c>
      <c r="F4710">
        <v>21</v>
      </c>
      <c r="G4710">
        <v>5</v>
      </c>
      <c r="H4710">
        <v>15</v>
      </c>
      <c r="I4710">
        <v>4</v>
      </c>
      <c r="J4710">
        <v>2</v>
      </c>
      <c r="K4710">
        <v>19</v>
      </c>
      <c r="L4710">
        <v>24</v>
      </c>
      <c r="M4710">
        <v>6</v>
      </c>
      <c r="N4710">
        <v>25</v>
      </c>
      <c r="O4710">
        <v>17</v>
      </c>
      <c r="P4710">
        <v>22</v>
      </c>
      <c r="Q4710">
        <v>3</v>
      </c>
    </row>
    <row r="4711" spans="1:17" hidden="1" x14ac:dyDescent="0.25"/>
    <row r="4712" spans="1:17" hidden="1" x14ac:dyDescent="0.25"/>
    <row r="4713" spans="1:17" hidden="1" x14ac:dyDescent="0.25"/>
    <row r="4714" spans="1:17" hidden="1" x14ac:dyDescent="0.25"/>
    <row r="4715" spans="1:17" hidden="1" x14ac:dyDescent="0.25"/>
    <row r="4716" spans="1:17" x14ac:dyDescent="0.25">
      <c r="A4716">
        <v>1066</v>
      </c>
      <c r="B4716" s="1">
        <v>41799</v>
      </c>
      <c r="C4716">
        <v>10</v>
      </c>
      <c r="D4716">
        <v>24</v>
      </c>
      <c r="E4716">
        <v>6</v>
      </c>
      <c r="F4716">
        <v>16</v>
      </c>
      <c r="G4716">
        <v>21</v>
      </c>
      <c r="H4716">
        <v>5</v>
      </c>
      <c r="I4716">
        <v>4</v>
      </c>
      <c r="J4716">
        <v>22</v>
      </c>
      <c r="K4716">
        <v>14</v>
      </c>
      <c r="L4716">
        <v>11</v>
      </c>
      <c r="M4716">
        <v>17</v>
      </c>
      <c r="N4716">
        <v>19</v>
      </c>
      <c r="O4716">
        <v>2</v>
      </c>
      <c r="P4716">
        <v>18</v>
      </c>
      <c r="Q4716">
        <v>23</v>
      </c>
    </row>
    <row r="4717" spans="1:17" x14ac:dyDescent="0.25">
      <c r="A4717">
        <v>1067</v>
      </c>
      <c r="B4717" s="1">
        <v>41801</v>
      </c>
      <c r="C4717">
        <v>21</v>
      </c>
      <c r="D4717">
        <v>15</v>
      </c>
      <c r="E4717">
        <v>1</v>
      </c>
      <c r="F4717">
        <v>3</v>
      </c>
      <c r="G4717">
        <v>5</v>
      </c>
      <c r="H4717">
        <v>14</v>
      </c>
      <c r="I4717">
        <v>2</v>
      </c>
      <c r="J4717">
        <v>11</v>
      </c>
      <c r="K4717">
        <v>17</v>
      </c>
      <c r="L4717">
        <v>4</v>
      </c>
      <c r="M4717">
        <v>10</v>
      </c>
      <c r="N4717">
        <v>25</v>
      </c>
      <c r="O4717">
        <v>7</v>
      </c>
      <c r="P4717">
        <v>13</v>
      </c>
      <c r="Q4717">
        <v>22</v>
      </c>
    </row>
    <row r="4718" spans="1:17" hidden="1" x14ac:dyDescent="0.25"/>
    <row r="4719" spans="1:17" hidden="1" x14ac:dyDescent="0.25"/>
    <row r="4720" spans="1:17" x14ac:dyDescent="0.25">
      <c r="A4720">
        <v>1068</v>
      </c>
      <c r="B4720" s="1">
        <v>41803</v>
      </c>
      <c r="C4720">
        <v>24</v>
      </c>
      <c r="D4720">
        <v>20</v>
      </c>
      <c r="E4720">
        <v>18</v>
      </c>
      <c r="F4720">
        <v>10</v>
      </c>
      <c r="G4720">
        <v>14</v>
      </c>
      <c r="H4720">
        <v>17</v>
      </c>
      <c r="I4720">
        <v>11</v>
      </c>
      <c r="J4720">
        <v>13</v>
      </c>
      <c r="K4720">
        <v>21</v>
      </c>
      <c r="L4720">
        <v>15</v>
      </c>
      <c r="M4720">
        <v>16</v>
      </c>
      <c r="N4720">
        <v>6</v>
      </c>
      <c r="O4720">
        <v>2</v>
      </c>
      <c r="P4720">
        <v>22</v>
      </c>
      <c r="Q4720">
        <v>7</v>
      </c>
    </row>
    <row r="4721" spans="1:17" x14ac:dyDescent="0.25">
      <c r="A4721">
        <v>1069</v>
      </c>
      <c r="B4721" s="1">
        <v>41806</v>
      </c>
      <c r="C4721">
        <v>22</v>
      </c>
      <c r="D4721">
        <v>23</v>
      </c>
      <c r="E4721">
        <v>17</v>
      </c>
      <c r="F4721">
        <v>15</v>
      </c>
      <c r="G4721">
        <v>1</v>
      </c>
      <c r="H4721">
        <v>11</v>
      </c>
      <c r="I4721">
        <v>16</v>
      </c>
      <c r="J4721">
        <v>4</v>
      </c>
      <c r="K4721">
        <v>8</v>
      </c>
      <c r="L4721">
        <v>12</v>
      </c>
      <c r="M4721">
        <v>3</v>
      </c>
      <c r="N4721">
        <v>10</v>
      </c>
      <c r="O4721">
        <v>13</v>
      </c>
      <c r="P4721">
        <v>25</v>
      </c>
      <c r="Q4721">
        <v>24</v>
      </c>
    </row>
    <row r="4722" spans="1:17" hidden="1" x14ac:dyDescent="0.25"/>
    <row r="4723" spans="1:17" hidden="1" x14ac:dyDescent="0.25"/>
    <row r="4724" spans="1:17" hidden="1" x14ac:dyDescent="0.25"/>
    <row r="4725" spans="1:17" x14ac:dyDescent="0.25">
      <c r="A4725">
        <v>1070</v>
      </c>
      <c r="B4725" s="1">
        <v>41808</v>
      </c>
      <c r="C4725">
        <v>9</v>
      </c>
      <c r="D4725">
        <v>22</v>
      </c>
      <c r="E4725">
        <v>18</v>
      </c>
      <c r="F4725">
        <v>23</v>
      </c>
      <c r="G4725">
        <v>4</v>
      </c>
      <c r="H4725">
        <v>20</v>
      </c>
      <c r="I4725">
        <v>25</v>
      </c>
      <c r="J4725">
        <v>11</v>
      </c>
      <c r="K4725">
        <v>13</v>
      </c>
      <c r="L4725">
        <v>19</v>
      </c>
      <c r="M4725">
        <v>12</v>
      </c>
      <c r="N4725">
        <v>10</v>
      </c>
      <c r="O4725">
        <v>21</v>
      </c>
      <c r="P4725">
        <v>16</v>
      </c>
      <c r="Q4725">
        <v>24</v>
      </c>
    </row>
    <row r="4726" spans="1:17" x14ac:dyDescent="0.25">
      <c r="A4726">
        <v>1071</v>
      </c>
      <c r="B4726" s="1">
        <v>41810</v>
      </c>
      <c r="C4726">
        <v>11</v>
      </c>
      <c r="D4726">
        <v>6</v>
      </c>
      <c r="E4726">
        <v>14</v>
      </c>
      <c r="F4726">
        <v>16</v>
      </c>
      <c r="G4726">
        <v>3</v>
      </c>
      <c r="H4726">
        <v>2</v>
      </c>
      <c r="I4726">
        <v>13</v>
      </c>
      <c r="J4726">
        <v>17</v>
      </c>
      <c r="K4726">
        <v>21</v>
      </c>
      <c r="L4726">
        <v>4</v>
      </c>
      <c r="M4726">
        <v>22</v>
      </c>
      <c r="N4726">
        <v>24</v>
      </c>
      <c r="O4726">
        <v>5</v>
      </c>
      <c r="P4726">
        <v>10</v>
      </c>
      <c r="Q4726">
        <v>12</v>
      </c>
    </row>
    <row r="4727" spans="1:17" hidden="1" x14ac:dyDescent="0.25"/>
    <row r="4728" spans="1:17" x14ac:dyDescent="0.25">
      <c r="A4728">
        <v>1072</v>
      </c>
      <c r="B4728" s="1">
        <v>41813</v>
      </c>
      <c r="C4728">
        <v>2</v>
      </c>
      <c r="D4728">
        <v>4</v>
      </c>
      <c r="E4728">
        <v>7</v>
      </c>
      <c r="F4728">
        <v>22</v>
      </c>
      <c r="G4728">
        <v>23</v>
      </c>
      <c r="H4728">
        <v>25</v>
      </c>
      <c r="I4728">
        <v>14</v>
      </c>
      <c r="J4728">
        <v>17</v>
      </c>
      <c r="K4728">
        <v>20</v>
      </c>
      <c r="L4728">
        <v>3</v>
      </c>
      <c r="M4728">
        <v>13</v>
      </c>
      <c r="N4728">
        <v>1</v>
      </c>
      <c r="O4728">
        <v>5</v>
      </c>
      <c r="P4728">
        <v>15</v>
      </c>
      <c r="Q4728">
        <v>9</v>
      </c>
    </row>
    <row r="4729" spans="1:17" hidden="1" x14ac:dyDescent="0.25"/>
    <row r="4730" spans="1:17" hidden="1" x14ac:dyDescent="0.25"/>
    <row r="4731" spans="1:17" hidden="1" x14ac:dyDescent="0.25"/>
    <row r="4732" spans="1:17" hidden="1" x14ac:dyDescent="0.25"/>
    <row r="4733" spans="1:17" x14ac:dyDescent="0.25">
      <c r="A4733">
        <v>1073</v>
      </c>
      <c r="B4733" s="1">
        <v>41815</v>
      </c>
      <c r="C4733">
        <v>13</v>
      </c>
      <c r="D4733">
        <v>20</v>
      </c>
      <c r="E4733">
        <v>17</v>
      </c>
      <c r="F4733">
        <v>16</v>
      </c>
      <c r="G4733">
        <v>23</v>
      </c>
      <c r="H4733">
        <v>5</v>
      </c>
      <c r="I4733">
        <v>3</v>
      </c>
      <c r="J4733">
        <v>6</v>
      </c>
      <c r="K4733">
        <v>1</v>
      </c>
      <c r="L4733">
        <v>19</v>
      </c>
      <c r="M4733">
        <v>22</v>
      </c>
      <c r="N4733">
        <v>4</v>
      </c>
      <c r="O4733">
        <v>7</v>
      </c>
      <c r="P4733">
        <v>24</v>
      </c>
      <c r="Q4733">
        <v>21</v>
      </c>
    </row>
    <row r="4734" spans="1:17" x14ac:dyDescent="0.25">
      <c r="A4734">
        <v>1074</v>
      </c>
      <c r="B4734" s="1">
        <v>41817</v>
      </c>
      <c r="C4734">
        <v>9</v>
      </c>
      <c r="D4734">
        <v>10</v>
      </c>
      <c r="E4734">
        <v>8</v>
      </c>
      <c r="F4734">
        <v>25</v>
      </c>
      <c r="G4734">
        <v>13</v>
      </c>
      <c r="H4734">
        <v>11</v>
      </c>
      <c r="I4734">
        <v>17</v>
      </c>
      <c r="J4734">
        <v>22</v>
      </c>
      <c r="K4734">
        <v>23</v>
      </c>
      <c r="L4734">
        <v>24</v>
      </c>
      <c r="M4734">
        <v>21</v>
      </c>
      <c r="N4734">
        <v>1</v>
      </c>
      <c r="O4734">
        <v>4</v>
      </c>
      <c r="P4734">
        <v>7</v>
      </c>
      <c r="Q4734">
        <v>20</v>
      </c>
    </row>
    <row r="4735" spans="1:17" hidden="1" x14ac:dyDescent="0.25"/>
    <row r="4736" spans="1:17" x14ac:dyDescent="0.25">
      <c r="A4736">
        <v>1075</v>
      </c>
      <c r="B4736" s="1">
        <v>41820</v>
      </c>
      <c r="C4736">
        <v>21</v>
      </c>
      <c r="D4736">
        <v>15</v>
      </c>
      <c r="E4736">
        <v>16</v>
      </c>
      <c r="F4736">
        <v>24</v>
      </c>
      <c r="G4736">
        <v>6</v>
      </c>
      <c r="H4736">
        <v>17</v>
      </c>
      <c r="I4736">
        <v>1</v>
      </c>
      <c r="J4736">
        <v>18</v>
      </c>
      <c r="K4736">
        <v>22</v>
      </c>
      <c r="L4736">
        <v>12</v>
      </c>
      <c r="M4736">
        <v>2</v>
      </c>
      <c r="N4736">
        <v>23</v>
      </c>
      <c r="O4736">
        <v>25</v>
      </c>
      <c r="P4736">
        <v>9</v>
      </c>
      <c r="Q4736">
        <v>10</v>
      </c>
    </row>
    <row r="4737" spans="1:17" x14ac:dyDescent="0.25">
      <c r="A4737">
        <v>1076</v>
      </c>
      <c r="B4737" s="1">
        <v>41822</v>
      </c>
      <c r="C4737">
        <v>18</v>
      </c>
      <c r="D4737">
        <v>15</v>
      </c>
      <c r="E4737">
        <v>12</v>
      </c>
      <c r="F4737">
        <v>11</v>
      </c>
      <c r="G4737">
        <v>20</v>
      </c>
      <c r="H4737">
        <v>13</v>
      </c>
      <c r="I4737">
        <v>17</v>
      </c>
      <c r="J4737">
        <v>9</v>
      </c>
      <c r="K4737">
        <v>16</v>
      </c>
      <c r="L4737">
        <v>25</v>
      </c>
      <c r="M4737">
        <v>4</v>
      </c>
      <c r="N4737">
        <v>14</v>
      </c>
      <c r="O4737">
        <v>21</v>
      </c>
      <c r="P4737">
        <v>10</v>
      </c>
      <c r="Q4737">
        <v>22</v>
      </c>
    </row>
    <row r="4738" spans="1:17" hidden="1" x14ac:dyDescent="0.25"/>
    <row r="4739" spans="1:17" hidden="1" x14ac:dyDescent="0.25"/>
    <row r="4740" spans="1:17" x14ac:dyDescent="0.25">
      <c r="A4740">
        <v>1077</v>
      </c>
      <c r="B4740" s="1">
        <v>41824</v>
      </c>
      <c r="C4740">
        <v>20</v>
      </c>
      <c r="D4740">
        <v>19</v>
      </c>
      <c r="E4740">
        <v>12</v>
      </c>
      <c r="F4740">
        <v>13</v>
      </c>
      <c r="G4740">
        <v>2</v>
      </c>
      <c r="H4740">
        <v>5</v>
      </c>
      <c r="I4740">
        <v>8</v>
      </c>
      <c r="J4740">
        <v>24</v>
      </c>
      <c r="K4740">
        <v>7</v>
      </c>
      <c r="L4740">
        <v>15</v>
      </c>
      <c r="M4740">
        <v>6</v>
      </c>
      <c r="N4740">
        <v>21</v>
      </c>
      <c r="O4740">
        <v>14</v>
      </c>
      <c r="P4740">
        <v>10</v>
      </c>
      <c r="Q4740">
        <v>1</v>
      </c>
    </row>
    <row r="4741" spans="1:17" hidden="1" x14ac:dyDescent="0.25"/>
    <row r="4742" spans="1:17" hidden="1" x14ac:dyDescent="0.25"/>
    <row r="4743" spans="1:17" x14ac:dyDescent="0.25">
      <c r="A4743">
        <v>1078</v>
      </c>
      <c r="B4743" s="1">
        <v>41827</v>
      </c>
      <c r="C4743">
        <v>23</v>
      </c>
      <c r="D4743">
        <v>13</v>
      </c>
      <c r="E4743">
        <v>6</v>
      </c>
      <c r="F4743">
        <v>24</v>
      </c>
      <c r="G4743">
        <v>11</v>
      </c>
      <c r="H4743">
        <v>25</v>
      </c>
      <c r="I4743">
        <v>2</v>
      </c>
      <c r="J4743">
        <v>10</v>
      </c>
      <c r="K4743">
        <v>21</v>
      </c>
      <c r="L4743">
        <v>7</v>
      </c>
      <c r="M4743">
        <v>18</v>
      </c>
      <c r="N4743">
        <v>17</v>
      </c>
      <c r="O4743">
        <v>5</v>
      </c>
      <c r="P4743">
        <v>4</v>
      </c>
      <c r="Q4743">
        <v>9</v>
      </c>
    </row>
    <row r="4744" spans="1:17" hidden="1" x14ac:dyDescent="0.25"/>
    <row r="4745" spans="1:17" x14ac:dyDescent="0.25">
      <c r="A4745">
        <v>1079</v>
      </c>
      <c r="B4745" s="1">
        <v>41829</v>
      </c>
      <c r="C4745">
        <v>15</v>
      </c>
      <c r="D4745">
        <v>24</v>
      </c>
      <c r="E4745">
        <v>6</v>
      </c>
      <c r="F4745">
        <v>11</v>
      </c>
      <c r="G4745">
        <v>22</v>
      </c>
      <c r="H4745">
        <v>5</v>
      </c>
      <c r="I4745">
        <v>13</v>
      </c>
      <c r="J4745">
        <v>20</v>
      </c>
      <c r="K4745">
        <v>16</v>
      </c>
      <c r="L4745">
        <v>19</v>
      </c>
      <c r="M4745">
        <v>8</v>
      </c>
      <c r="N4745">
        <v>17</v>
      </c>
      <c r="O4745">
        <v>7</v>
      </c>
      <c r="P4745">
        <v>21</v>
      </c>
      <c r="Q4745">
        <v>14</v>
      </c>
    </row>
    <row r="4746" spans="1:17" hidden="1" x14ac:dyDescent="0.25"/>
    <row r="4747" spans="1:17" hidden="1" x14ac:dyDescent="0.25"/>
    <row r="4748" spans="1:17" hidden="1" x14ac:dyDescent="0.25"/>
    <row r="4749" spans="1:17" x14ac:dyDescent="0.25">
      <c r="A4749">
        <v>1080</v>
      </c>
      <c r="B4749" s="1">
        <v>41831</v>
      </c>
      <c r="C4749">
        <v>5</v>
      </c>
      <c r="D4749">
        <v>14</v>
      </c>
      <c r="E4749">
        <v>3</v>
      </c>
      <c r="F4749">
        <v>17</v>
      </c>
      <c r="G4749">
        <v>12</v>
      </c>
      <c r="H4749">
        <v>21</v>
      </c>
      <c r="I4749">
        <v>2</v>
      </c>
      <c r="J4749">
        <v>16</v>
      </c>
      <c r="K4749">
        <v>10</v>
      </c>
      <c r="L4749">
        <v>6</v>
      </c>
      <c r="M4749">
        <v>23</v>
      </c>
      <c r="N4749">
        <v>22</v>
      </c>
      <c r="O4749">
        <v>15</v>
      </c>
      <c r="P4749">
        <v>25</v>
      </c>
      <c r="Q4749">
        <v>11</v>
      </c>
    </row>
    <row r="4750" spans="1:17" hidden="1" x14ac:dyDescent="0.25"/>
    <row r="4751" spans="1:17" ht="15" customHeight="1" x14ac:dyDescent="0.25">
      <c r="A4751">
        <v>1081</v>
      </c>
      <c r="B4751" s="1">
        <v>41834</v>
      </c>
      <c r="C4751">
        <v>21</v>
      </c>
      <c r="D4751">
        <v>10</v>
      </c>
      <c r="E4751">
        <v>5</v>
      </c>
      <c r="F4751">
        <v>16</v>
      </c>
      <c r="G4751">
        <v>13</v>
      </c>
      <c r="H4751">
        <v>12</v>
      </c>
      <c r="I4751">
        <v>14</v>
      </c>
      <c r="J4751">
        <v>1</v>
      </c>
      <c r="K4751">
        <v>15</v>
      </c>
      <c r="L4751">
        <v>22</v>
      </c>
      <c r="M4751">
        <v>18</v>
      </c>
      <c r="N4751">
        <v>19</v>
      </c>
      <c r="O4751">
        <v>6</v>
      </c>
      <c r="P4751">
        <v>7</v>
      </c>
      <c r="Q4751">
        <v>23</v>
      </c>
    </row>
    <row r="4752" spans="1:17" hidden="1" x14ac:dyDescent="0.25"/>
    <row r="4753" spans="1:17" x14ac:dyDescent="0.25">
      <c r="A4753">
        <v>1082</v>
      </c>
      <c r="B4753" s="1">
        <v>41836</v>
      </c>
      <c r="C4753">
        <v>24</v>
      </c>
      <c r="D4753">
        <v>10</v>
      </c>
      <c r="E4753">
        <v>9</v>
      </c>
      <c r="F4753">
        <v>19</v>
      </c>
      <c r="G4753">
        <v>11</v>
      </c>
      <c r="H4753">
        <v>7</v>
      </c>
      <c r="I4753">
        <v>23</v>
      </c>
      <c r="J4753">
        <v>16</v>
      </c>
      <c r="K4753">
        <v>3</v>
      </c>
      <c r="L4753">
        <v>18</v>
      </c>
      <c r="M4753">
        <v>17</v>
      </c>
      <c r="N4753">
        <v>21</v>
      </c>
      <c r="O4753">
        <v>13</v>
      </c>
      <c r="P4753">
        <v>22</v>
      </c>
      <c r="Q4753">
        <v>15</v>
      </c>
    </row>
    <row r="4754" spans="1:17" hidden="1" x14ac:dyDescent="0.25"/>
    <row r="4755" spans="1:17" x14ac:dyDescent="0.25">
      <c r="A4755">
        <v>1083</v>
      </c>
      <c r="B4755" s="1">
        <v>41838</v>
      </c>
      <c r="C4755">
        <v>1</v>
      </c>
      <c r="D4755">
        <v>18</v>
      </c>
      <c r="E4755">
        <v>20</v>
      </c>
      <c r="F4755">
        <v>11</v>
      </c>
      <c r="G4755">
        <v>16</v>
      </c>
      <c r="H4755">
        <v>24</v>
      </c>
      <c r="I4755">
        <v>17</v>
      </c>
      <c r="J4755">
        <v>4</v>
      </c>
      <c r="K4755">
        <v>6</v>
      </c>
      <c r="L4755">
        <v>23</v>
      </c>
      <c r="M4755">
        <v>2</v>
      </c>
      <c r="N4755">
        <v>13</v>
      </c>
      <c r="O4755">
        <v>3</v>
      </c>
      <c r="P4755">
        <v>22</v>
      </c>
      <c r="Q4755">
        <v>21</v>
      </c>
    </row>
    <row r="4756" spans="1:17" x14ac:dyDescent="0.25">
      <c r="A4756">
        <v>1084</v>
      </c>
      <c r="B4756" s="1">
        <v>41841</v>
      </c>
      <c r="C4756">
        <v>7</v>
      </c>
      <c r="D4756">
        <v>4</v>
      </c>
      <c r="E4756">
        <v>24</v>
      </c>
      <c r="F4756">
        <v>25</v>
      </c>
      <c r="G4756">
        <v>17</v>
      </c>
      <c r="H4756">
        <v>18</v>
      </c>
      <c r="I4756">
        <v>1</v>
      </c>
      <c r="J4756">
        <v>6</v>
      </c>
      <c r="K4756">
        <v>21</v>
      </c>
      <c r="L4756">
        <v>13</v>
      </c>
      <c r="M4756">
        <v>9</v>
      </c>
      <c r="N4756">
        <v>5</v>
      </c>
      <c r="O4756">
        <v>3</v>
      </c>
      <c r="P4756">
        <v>2</v>
      </c>
      <c r="Q4756">
        <v>10</v>
      </c>
    </row>
    <row r="4757" spans="1:17" hidden="1" x14ac:dyDescent="0.25"/>
    <row r="4758" spans="1:17" hidden="1" x14ac:dyDescent="0.25"/>
    <row r="4759" spans="1:17" hidden="1" x14ac:dyDescent="0.25"/>
    <row r="4760" spans="1:17" x14ac:dyDescent="0.25">
      <c r="A4760">
        <v>1085</v>
      </c>
      <c r="B4760" s="1">
        <v>41843</v>
      </c>
      <c r="C4760">
        <v>25</v>
      </c>
      <c r="D4760">
        <v>19</v>
      </c>
      <c r="E4760">
        <v>21</v>
      </c>
      <c r="F4760">
        <v>7</v>
      </c>
      <c r="G4760">
        <v>9</v>
      </c>
      <c r="H4760">
        <v>14</v>
      </c>
      <c r="I4760">
        <v>6</v>
      </c>
      <c r="J4760">
        <v>10</v>
      </c>
      <c r="K4760">
        <v>18</v>
      </c>
      <c r="L4760">
        <v>23</v>
      </c>
      <c r="M4760">
        <v>8</v>
      </c>
      <c r="N4760">
        <v>3</v>
      </c>
      <c r="O4760">
        <v>24</v>
      </c>
      <c r="P4760">
        <v>16</v>
      </c>
      <c r="Q4760">
        <v>22</v>
      </c>
    </row>
    <row r="4761" spans="1:17" hidden="1" x14ac:dyDescent="0.25"/>
    <row r="4762" spans="1:17" hidden="1" x14ac:dyDescent="0.25"/>
    <row r="4763" spans="1:17" hidden="1" x14ac:dyDescent="0.25"/>
    <row r="4764" spans="1:17" x14ac:dyDescent="0.25">
      <c r="A4764">
        <v>1086</v>
      </c>
      <c r="B4764" s="1">
        <v>41845</v>
      </c>
      <c r="C4764">
        <v>19</v>
      </c>
      <c r="D4764">
        <v>7</v>
      </c>
      <c r="E4764">
        <v>24</v>
      </c>
      <c r="F4764">
        <v>21</v>
      </c>
      <c r="G4764">
        <v>12</v>
      </c>
      <c r="H4764">
        <v>15</v>
      </c>
      <c r="I4764">
        <v>5</v>
      </c>
      <c r="J4764">
        <v>17</v>
      </c>
      <c r="K4764">
        <v>2</v>
      </c>
      <c r="L4764">
        <v>13</v>
      </c>
      <c r="M4764">
        <v>18</v>
      </c>
      <c r="N4764">
        <v>4</v>
      </c>
      <c r="O4764">
        <v>10</v>
      </c>
      <c r="P4764">
        <v>22</v>
      </c>
      <c r="Q4764">
        <v>23</v>
      </c>
    </row>
    <row r="4765" spans="1:17" hidden="1" x14ac:dyDescent="0.25"/>
    <row r="4766" spans="1:17" hidden="1" x14ac:dyDescent="0.25"/>
    <row r="4767" spans="1:17" hidden="1" x14ac:dyDescent="0.25"/>
    <row r="4768" spans="1:17" hidden="1" x14ac:dyDescent="0.25"/>
    <row r="4769" spans="1:17" hidden="1" x14ac:dyDescent="0.25"/>
    <row r="4770" spans="1:17" x14ac:dyDescent="0.25">
      <c r="A4770">
        <v>1087</v>
      </c>
      <c r="B4770" s="1">
        <v>41848</v>
      </c>
      <c r="C4770">
        <v>6</v>
      </c>
      <c r="D4770">
        <v>17</v>
      </c>
      <c r="E4770">
        <v>19</v>
      </c>
      <c r="F4770">
        <v>2</v>
      </c>
      <c r="G4770">
        <v>24</v>
      </c>
      <c r="H4770">
        <v>18</v>
      </c>
      <c r="I4770">
        <v>16</v>
      </c>
      <c r="J4770">
        <v>20</v>
      </c>
      <c r="K4770">
        <v>12</v>
      </c>
      <c r="L4770">
        <v>3</v>
      </c>
      <c r="M4770">
        <v>23</v>
      </c>
      <c r="N4770">
        <v>4</v>
      </c>
      <c r="O4770">
        <v>9</v>
      </c>
      <c r="P4770">
        <v>13</v>
      </c>
      <c r="Q4770">
        <v>21</v>
      </c>
    </row>
    <row r="4771" spans="1:17" hidden="1" x14ac:dyDescent="0.25"/>
    <row r="4772" spans="1:17" hidden="1" x14ac:dyDescent="0.25"/>
    <row r="4773" spans="1:17" x14ac:dyDescent="0.25">
      <c r="A4773">
        <v>1088</v>
      </c>
      <c r="B4773" s="1">
        <v>41850</v>
      </c>
      <c r="C4773">
        <v>6</v>
      </c>
      <c r="D4773">
        <v>19</v>
      </c>
      <c r="E4773">
        <v>12</v>
      </c>
      <c r="F4773">
        <v>22</v>
      </c>
      <c r="G4773">
        <v>7</v>
      </c>
      <c r="H4773">
        <v>3</v>
      </c>
      <c r="I4773">
        <v>1</v>
      </c>
      <c r="J4773">
        <v>2</v>
      </c>
      <c r="K4773">
        <v>18</v>
      </c>
      <c r="L4773">
        <v>10</v>
      </c>
      <c r="M4773">
        <v>5</v>
      </c>
      <c r="N4773">
        <v>13</v>
      </c>
      <c r="O4773">
        <v>9</v>
      </c>
      <c r="P4773">
        <v>20</v>
      </c>
      <c r="Q4773">
        <v>23</v>
      </c>
    </row>
    <row r="4774" spans="1:17" hidden="1" x14ac:dyDescent="0.25"/>
    <row r="4775" spans="1:17" hidden="1" x14ac:dyDescent="0.25"/>
    <row r="4776" spans="1:17" x14ac:dyDescent="0.25">
      <c r="A4776">
        <v>1089</v>
      </c>
      <c r="B4776" s="1">
        <v>41852</v>
      </c>
      <c r="C4776">
        <v>15</v>
      </c>
      <c r="D4776">
        <v>8</v>
      </c>
      <c r="E4776">
        <v>4</v>
      </c>
      <c r="F4776">
        <v>16</v>
      </c>
      <c r="G4776">
        <v>24</v>
      </c>
      <c r="H4776">
        <v>3</v>
      </c>
      <c r="I4776">
        <v>23</v>
      </c>
      <c r="J4776">
        <v>6</v>
      </c>
      <c r="K4776">
        <v>2</v>
      </c>
      <c r="L4776">
        <v>13</v>
      </c>
      <c r="M4776">
        <v>22</v>
      </c>
      <c r="N4776">
        <v>14</v>
      </c>
      <c r="O4776">
        <v>12</v>
      </c>
      <c r="P4776">
        <v>21</v>
      </c>
      <c r="Q4776">
        <v>19</v>
      </c>
    </row>
    <row r="4777" spans="1:17" hidden="1" x14ac:dyDescent="0.25"/>
    <row r="4778" spans="1:17" hidden="1" x14ac:dyDescent="0.25"/>
    <row r="4779" spans="1:17" hidden="1" x14ac:dyDescent="0.25"/>
    <row r="4780" spans="1:17" hidden="1" x14ac:dyDescent="0.25"/>
    <row r="4781" spans="1:17" hidden="1" x14ac:dyDescent="0.25"/>
    <row r="4782" spans="1:17" x14ac:dyDescent="0.25">
      <c r="A4782">
        <v>1090</v>
      </c>
      <c r="B4782" s="1">
        <v>41855</v>
      </c>
      <c r="C4782">
        <v>11</v>
      </c>
      <c r="D4782">
        <v>22</v>
      </c>
      <c r="E4782">
        <v>15</v>
      </c>
      <c r="F4782">
        <v>9</v>
      </c>
      <c r="G4782">
        <v>5</v>
      </c>
      <c r="H4782">
        <v>21</v>
      </c>
      <c r="I4782">
        <v>14</v>
      </c>
      <c r="J4782">
        <v>20</v>
      </c>
      <c r="K4782">
        <v>24</v>
      </c>
      <c r="L4782">
        <v>18</v>
      </c>
      <c r="M4782">
        <v>13</v>
      </c>
      <c r="N4782">
        <v>3</v>
      </c>
      <c r="O4782">
        <v>10</v>
      </c>
      <c r="P4782">
        <v>8</v>
      </c>
      <c r="Q4782">
        <v>17</v>
      </c>
    </row>
    <row r="4783" spans="1:17" hidden="1" x14ac:dyDescent="0.25"/>
    <row r="4784" spans="1:17" hidden="1" x14ac:dyDescent="0.25"/>
    <row r="4785" spans="1:17" hidden="1" x14ac:dyDescent="0.25"/>
    <row r="4786" spans="1:17" hidden="1" x14ac:dyDescent="0.25"/>
    <row r="4787" spans="1:17" hidden="1" x14ac:dyDescent="0.25"/>
    <row r="4788" spans="1:17" x14ac:dyDescent="0.25">
      <c r="A4788">
        <v>1091</v>
      </c>
      <c r="B4788" s="1">
        <v>41857</v>
      </c>
      <c r="C4788">
        <v>5</v>
      </c>
      <c r="D4788">
        <v>7</v>
      </c>
      <c r="E4788">
        <v>6</v>
      </c>
      <c r="F4788">
        <v>25</v>
      </c>
      <c r="G4788">
        <v>16</v>
      </c>
      <c r="H4788">
        <v>4</v>
      </c>
      <c r="I4788">
        <v>23</v>
      </c>
      <c r="J4788">
        <v>24</v>
      </c>
      <c r="K4788">
        <v>13</v>
      </c>
      <c r="L4788">
        <v>20</v>
      </c>
      <c r="M4788">
        <v>14</v>
      </c>
      <c r="N4788">
        <v>10</v>
      </c>
      <c r="O4788">
        <v>9</v>
      </c>
      <c r="P4788">
        <v>2</v>
      </c>
      <c r="Q4788">
        <v>12</v>
      </c>
    </row>
    <row r="4789" spans="1:17" x14ac:dyDescent="0.25">
      <c r="A4789">
        <v>1092</v>
      </c>
      <c r="B4789" s="1">
        <v>41859</v>
      </c>
      <c r="C4789">
        <v>25</v>
      </c>
      <c r="D4789">
        <v>4</v>
      </c>
      <c r="E4789">
        <v>24</v>
      </c>
      <c r="F4789">
        <v>5</v>
      </c>
      <c r="G4789">
        <v>20</v>
      </c>
      <c r="H4789">
        <v>9</v>
      </c>
      <c r="I4789">
        <v>14</v>
      </c>
      <c r="J4789">
        <v>22</v>
      </c>
      <c r="K4789">
        <v>8</v>
      </c>
      <c r="L4789">
        <v>11</v>
      </c>
      <c r="M4789">
        <v>13</v>
      </c>
      <c r="N4789">
        <v>12</v>
      </c>
      <c r="O4789">
        <v>15</v>
      </c>
      <c r="P4789">
        <v>18</v>
      </c>
      <c r="Q4789">
        <v>19</v>
      </c>
    </row>
    <row r="4790" spans="1:17" x14ac:dyDescent="0.25">
      <c r="A4790">
        <v>1093</v>
      </c>
      <c r="B4790" s="1">
        <v>41862</v>
      </c>
      <c r="C4790">
        <v>1</v>
      </c>
      <c r="D4790">
        <v>10</v>
      </c>
      <c r="E4790">
        <v>5</v>
      </c>
      <c r="F4790">
        <v>11</v>
      </c>
      <c r="G4790">
        <v>6</v>
      </c>
      <c r="H4790">
        <v>18</v>
      </c>
      <c r="I4790">
        <v>4</v>
      </c>
      <c r="J4790">
        <v>9</v>
      </c>
      <c r="K4790">
        <v>25</v>
      </c>
      <c r="L4790">
        <v>22</v>
      </c>
      <c r="M4790">
        <v>23</v>
      </c>
      <c r="N4790">
        <v>24</v>
      </c>
      <c r="O4790">
        <v>21</v>
      </c>
      <c r="P4790">
        <v>2</v>
      </c>
      <c r="Q4790">
        <v>13</v>
      </c>
    </row>
    <row r="4791" spans="1:17" hidden="1" x14ac:dyDescent="0.25"/>
    <row r="4792" spans="1:17" hidden="1" x14ac:dyDescent="0.25"/>
    <row r="4793" spans="1:17" hidden="1" x14ac:dyDescent="0.25"/>
    <row r="4794" spans="1:17" hidden="1" x14ac:dyDescent="0.25"/>
    <row r="4795" spans="1:17" hidden="1" x14ac:dyDescent="0.25"/>
    <row r="4796" spans="1:17" x14ac:dyDescent="0.25">
      <c r="A4796">
        <v>1094</v>
      </c>
      <c r="B4796" s="1">
        <v>41864</v>
      </c>
      <c r="C4796">
        <v>22</v>
      </c>
      <c r="D4796">
        <v>5</v>
      </c>
      <c r="E4796">
        <v>16</v>
      </c>
      <c r="F4796">
        <v>10</v>
      </c>
      <c r="G4796">
        <v>3</v>
      </c>
      <c r="H4796">
        <v>2</v>
      </c>
      <c r="I4796">
        <v>9</v>
      </c>
      <c r="J4796">
        <v>8</v>
      </c>
      <c r="K4796">
        <v>14</v>
      </c>
      <c r="L4796">
        <v>1</v>
      </c>
      <c r="M4796">
        <v>4</v>
      </c>
      <c r="N4796">
        <v>6</v>
      </c>
      <c r="O4796">
        <v>12</v>
      </c>
      <c r="P4796">
        <v>19</v>
      </c>
      <c r="Q4796">
        <v>25</v>
      </c>
    </row>
    <row r="4797" spans="1:17" x14ac:dyDescent="0.25">
      <c r="A4797">
        <v>1095</v>
      </c>
      <c r="B4797" s="1">
        <v>41866</v>
      </c>
      <c r="C4797">
        <v>16</v>
      </c>
      <c r="D4797">
        <v>2</v>
      </c>
      <c r="E4797">
        <v>24</v>
      </c>
      <c r="F4797">
        <v>9</v>
      </c>
      <c r="G4797">
        <v>15</v>
      </c>
      <c r="H4797">
        <v>21</v>
      </c>
      <c r="I4797">
        <v>22</v>
      </c>
      <c r="J4797">
        <v>5</v>
      </c>
      <c r="K4797">
        <v>18</v>
      </c>
      <c r="L4797">
        <v>25</v>
      </c>
      <c r="M4797">
        <v>6</v>
      </c>
      <c r="N4797">
        <v>17</v>
      </c>
      <c r="O4797">
        <v>3</v>
      </c>
      <c r="P4797">
        <v>23</v>
      </c>
      <c r="Q4797">
        <v>7</v>
      </c>
    </row>
    <row r="4798" spans="1:17" hidden="1" x14ac:dyDescent="0.25"/>
    <row r="4799" spans="1:17" hidden="1" x14ac:dyDescent="0.25"/>
    <row r="4800" spans="1:17" hidden="1" x14ac:dyDescent="0.25"/>
    <row r="4801" spans="1:17" hidden="1" x14ac:dyDescent="0.25"/>
    <row r="4802" spans="1:17" x14ac:dyDescent="0.25">
      <c r="A4802">
        <v>1096</v>
      </c>
      <c r="B4802" s="1">
        <v>41869</v>
      </c>
      <c r="C4802">
        <v>25</v>
      </c>
      <c r="D4802">
        <v>12</v>
      </c>
      <c r="E4802">
        <v>8</v>
      </c>
      <c r="F4802">
        <v>4</v>
      </c>
      <c r="G4802">
        <v>22</v>
      </c>
      <c r="H4802">
        <v>20</v>
      </c>
      <c r="I4802">
        <v>13</v>
      </c>
      <c r="J4802">
        <v>23</v>
      </c>
      <c r="K4802">
        <v>2</v>
      </c>
      <c r="L4802">
        <v>7</v>
      </c>
      <c r="M4802">
        <v>10</v>
      </c>
      <c r="N4802">
        <v>14</v>
      </c>
      <c r="O4802">
        <v>21</v>
      </c>
      <c r="P4802">
        <v>15</v>
      </c>
      <c r="Q4802">
        <v>1</v>
      </c>
    </row>
    <row r="4803" spans="1:17" x14ac:dyDescent="0.25">
      <c r="A4803">
        <v>1097</v>
      </c>
      <c r="B4803" s="1">
        <v>41871</v>
      </c>
      <c r="C4803">
        <v>10</v>
      </c>
      <c r="D4803">
        <v>4</v>
      </c>
      <c r="E4803">
        <v>16</v>
      </c>
      <c r="F4803">
        <v>9</v>
      </c>
      <c r="G4803">
        <v>24</v>
      </c>
      <c r="H4803">
        <v>12</v>
      </c>
      <c r="I4803">
        <v>15</v>
      </c>
      <c r="J4803">
        <v>23</v>
      </c>
      <c r="K4803">
        <v>18</v>
      </c>
      <c r="L4803">
        <v>25</v>
      </c>
      <c r="M4803">
        <v>20</v>
      </c>
      <c r="N4803">
        <v>19</v>
      </c>
      <c r="O4803">
        <v>14</v>
      </c>
      <c r="P4803">
        <v>5</v>
      </c>
      <c r="Q4803">
        <v>6</v>
      </c>
    </row>
    <row r="4804" spans="1:17" hidden="1" x14ac:dyDescent="0.25"/>
    <row r="4805" spans="1:17" x14ac:dyDescent="0.25">
      <c r="A4805">
        <v>1098</v>
      </c>
      <c r="B4805" s="1">
        <v>41873</v>
      </c>
      <c r="C4805">
        <v>11</v>
      </c>
      <c r="D4805">
        <v>14</v>
      </c>
      <c r="E4805">
        <v>12</v>
      </c>
      <c r="F4805">
        <v>7</v>
      </c>
      <c r="G4805">
        <v>25</v>
      </c>
      <c r="H4805">
        <v>24</v>
      </c>
      <c r="I4805">
        <v>23</v>
      </c>
      <c r="J4805">
        <v>16</v>
      </c>
      <c r="K4805">
        <v>3</v>
      </c>
      <c r="L4805">
        <v>10</v>
      </c>
      <c r="M4805">
        <v>15</v>
      </c>
      <c r="N4805">
        <v>4</v>
      </c>
      <c r="O4805">
        <v>18</v>
      </c>
      <c r="P4805">
        <v>8</v>
      </c>
      <c r="Q4805">
        <v>5</v>
      </c>
    </row>
    <row r="4806" spans="1:17" hidden="1" x14ac:dyDescent="0.25"/>
    <row r="4807" spans="1:17" hidden="1" x14ac:dyDescent="0.25"/>
    <row r="4808" spans="1:17" hidden="1" x14ac:dyDescent="0.25"/>
    <row r="4809" spans="1:17" hidden="1" x14ac:dyDescent="0.25"/>
    <row r="4810" spans="1:17" hidden="1" x14ac:dyDescent="0.25"/>
    <row r="4811" spans="1:17" x14ac:dyDescent="0.25">
      <c r="A4811">
        <v>1099</v>
      </c>
      <c r="B4811" s="1">
        <v>41876</v>
      </c>
      <c r="C4811">
        <v>8</v>
      </c>
      <c r="D4811">
        <v>22</v>
      </c>
      <c r="E4811">
        <v>14</v>
      </c>
      <c r="F4811">
        <v>7</v>
      </c>
      <c r="G4811">
        <v>11</v>
      </c>
      <c r="H4811">
        <v>16</v>
      </c>
      <c r="I4811">
        <v>6</v>
      </c>
      <c r="J4811">
        <v>3</v>
      </c>
      <c r="K4811">
        <v>24</v>
      </c>
      <c r="L4811">
        <v>25</v>
      </c>
      <c r="M4811">
        <v>23</v>
      </c>
      <c r="N4811">
        <v>21</v>
      </c>
      <c r="O4811">
        <v>2</v>
      </c>
      <c r="P4811">
        <v>12</v>
      </c>
      <c r="Q4811">
        <v>13</v>
      </c>
    </row>
    <row r="4812" spans="1:17" x14ac:dyDescent="0.25">
      <c r="A4812">
        <v>1100</v>
      </c>
      <c r="B4812" s="1">
        <v>41878</v>
      </c>
      <c r="C4812">
        <v>24</v>
      </c>
      <c r="D4812">
        <v>16</v>
      </c>
      <c r="E4812">
        <v>7</v>
      </c>
      <c r="F4812">
        <v>11</v>
      </c>
      <c r="G4812">
        <v>14</v>
      </c>
      <c r="H4812">
        <v>18</v>
      </c>
      <c r="I4812">
        <v>6</v>
      </c>
      <c r="J4812">
        <v>10</v>
      </c>
      <c r="K4812">
        <v>23</v>
      </c>
      <c r="L4812">
        <v>20</v>
      </c>
      <c r="M4812">
        <v>5</v>
      </c>
      <c r="N4812">
        <v>19</v>
      </c>
      <c r="O4812">
        <v>9</v>
      </c>
      <c r="P4812">
        <v>15</v>
      </c>
      <c r="Q4812">
        <v>12</v>
      </c>
    </row>
    <row r="4813" spans="1:17" hidden="1" x14ac:dyDescent="0.25"/>
    <row r="4814" spans="1:17" hidden="1" x14ac:dyDescent="0.25"/>
    <row r="4815" spans="1:17" hidden="1" x14ac:dyDescent="0.25"/>
    <row r="4816" spans="1:17" hidden="1" x14ac:dyDescent="0.25"/>
    <row r="4817" spans="1:17" hidden="1" x14ac:dyDescent="0.25"/>
    <row r="4818" spans="1:17" x14ac:dyDescent="0.25">
      <c r="A4818">
        <v>1101</v>
      </c>
      <c r="B4818" s="1">
        <v>41880</v>
      </c>
      <c r="C4818">
        <v>1</v>
      </c>
      <c r="D4818">
        <v>10</v>
      </c>
      <c r="E4818">
        <v>3</v>
      </c>
      <c r="F4818">
        <v>25</v>
      </c>
      <c r="G4818">
        <v>24</v>
      </c>
      <c r="H4818">
        <v>23</v>
      </c>
      <c r="I4818">
        <v>11</v>
      </c>
      <c r="J4818">
        <v>18</v>
      </c>
      <c r="K4818">
        <v>17</v>
      </c>
      <c r="L4818">
        <v>19</v>
      </c>
      <c r="M4818">
        <v>6</v>
      </c>
      <c r="N4818">
        <v>2</v>
      </c>
      <c r="O4818">
        <v>9</v>
      </c>
      <c r="P4818">
        <v>15</v>
      </c>
      <c r="Q4818">
        <v>13</v>
      </c>
    </row>
    <row r="4819" spans="1:17" hidden="1" x14ac:dyDescent="0.25"/>
    <row r="4820" spans="1:17" hidden="1" x14ac:dyDescent="0.25"/>
    <row r="4821" spans="1:17" hidden="1" x14ac:dyDescent="0.25"/>
    <row r="4822" spans="1:17" x14ac:dyDescent="0.25">
      <c r="A4822">
        <v>1102</v>
      </c>
      <c r="B4822" s="1">
        <v>41889</v>
      </c>
      <c r="C4822">
        <v>3</v>
      </c>
      <c r="D4822">
        <v>20</v>
      </c>
      <c r="E4822">
        <v>18</v>
      </c>
      <c r="F4822">
        <v>6</v>
      </c>
      <c r="G4822">
        <v>8</v>
      </c>
      <c r="H4822">
        <v>2</v>
      </c>
      <c r="I4822">
        <v>19</v>
      </c>
      <c r="J4822">
        <v>15</v>
      </c>
      <c r="K4822">
        <v>23</v>
      </c>
      <c r="L4822">
        <v>24</v>
      </c>
      <c r="M4822">
        <v>21</v>
      </c>
      <c r="N4822">
        <v>14</v>
      </c>
      <c r="O4822">
        <v>22</v>
      </c>
      <c r="P4822">
        <v>12</v>
      </c>
      <c r="Q4822">
        <v>5</v>
      </c>
    </row>
    <row r="4823" spans="1:17" hidden="1" x14ac:dyDescent="0.25"/>
    <row r="4824" spans="1:17" hidden="1" x14ac:dyDescent="0.25"/>
    <row r="4825" spans="1:17" hidden="1" x14ac:dyDescent="0.25"/>
    <row r="4826" spans="1:17" hidden="1" x14ac:dyDescent="0.25"/>
    <row r="4827" spans="1:17" hidden="1" x14ac:dyDescent="0.25"/>
    <row r="4828" spans="1:17" hidden="1" x14ac:dyDescent="0.25"/>
    <row r="4829" spans="1:17" hidden="1" x14ac:dyDescent="0.25"/>
    <row r="4830" spans="1:17" hidden="1" x14ac:dyDescent="0.25"/>
    <row r="4831" spans="1:17" hidden="1" x14ac:dyDescent="0.25"/>
    <row r="4832" spans="1:17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spans="1:17" x14ac:dyDescent="0.25">
      <c r="A4865">
        <v>1103</v>
      </c>
      <c r="B4865" s="1">
        <v>41890</v>
      </c>
      <c r="C4865">
        <v>10</v>
      </c>
      <c r="D4865">
        <v>7</v>
      </c>
      <c r="E4865">
        <v>12</v>
      </c>
      <c r="F4865">
        <v>14</v>
      </c>
      <c r="G4865">
        <v>18</v>
      </c>
      <c r="H4865">
        <v>4</v>
      </c>
      <c r="I4865">
        <v>25</v>
      </c>
      <c r="J4865">
        <v>5</v>
      </c>
      <c r="K4865">
        <v>16</v>
      </c>
      <c r="L4865">
        <v>2</v>
      </c>
      <c r="M4865">
        <v>21</v>
      </c>
      <c r="N4865">
        <v>9</v>
      </c>
      <c r="O4865">
        <v>20</v>
      </c>
      <c r="P4865">
        <v>11</v>
      </c>
      <c r="Q4865">
        <v>22</v>
      </c>
    </row>
    <row r="4866" spans="1:17" hidden="1" x14ac:dyDescent="0.25"/>
    <row r="4867" spans="1:17" hidden="1" x14ac:dyDescent="0.25"/>
    <row r="4868" spans="1:17" hidden="1" x14ac:dyDescent="0.25"/>
    <row r="4869" spans="1:17" hidden="1" x14ac:dyDescent="0.25"/>
    <row r="4870" spans="1:17" hidden="1" x14ac:dyDescent="0.25"/>
    <row r="4871" spans="1:17" hidden="1" x14ac:dyDescent="0.25"/>
    <row r="4872" spans="1:17" hidden="1" x14ac:dyDescent="0.25"/>
    <row r="4873" spans="1:17" hidden="1" x14ac:dyDescent="0.25"/>
    <row r="4874" spans="1:17" hidden="1" x14ac:dyDescent="0.25"/>
    <row r="4875" spans="1:17" hidden="1" x14ac:dyDescent="0.25"/>
    <row r="4876" spans="1:17" hidden="1" x14ac:dyDescent="0.25"/>
    <row r="4877" spans="1:17" hidden="1" x14ac:dyDescent="0.25"/>
    <row r="4878" spans="1:17" hidden="1" x14ac:dyDescent="0.25"/>
    <row r="4879" spans="1:17" hidden="1" x14ac:dyDescent="0.25"/>
    <row r="4880" spans="1:17" hidden="1" x14ac:dyDescent="0.25"/>
    <row r="4881" spans="1:17" hidden="1" x14ac:dyDescent="0.25"/>
    <row r="4882" spans="1:17" hidden="1" x14ac:dyDescent="0.25"/>
    <row r="4883" spans="1:17" hidden="1" x14ac:dyDescent="0.25"/>
    <row r="4884" spans="1:17" hidden="1" x14ac:dyDescent="0.25"/>
    <row r="4885" spans="1:17" hidden="1" x14ac:dyDescent="0.25"/>
    <row r="4886" spans="1:17" x14ac:dyDescent="0.25">
      <c r="A4886">
        <v>1104</v>
      </c>
      <c r="B4886" s="1">
        <v>41892</v>
      </c>
      <c r="C4886">
        <v>15</v>
      </c>
      <c r="D4886">
        <v>9</v>
      </c>
      <c r="E4886">
        <v>14</v>
      </c>
      <c r="F4886">
        <v>2</v>
      </c>
      <c r="G4886">
        <v>21</v>
      </c>
      <c r="H4886">
        <v>6</v>
      </c>
      <c r="I4886">
        <v>19</v>
      </c>
      <c r="J4886">
        <v>18</v>
      </c>
      <c r="K4886">
        <v>11</v>
      </c>
      <c r="L4886">
        <v>8</v>
      </c>
      <c r="M4886">
        <v>23</v>
      </c>
      <c r="N4886">
        <v>22</v>
      </c>
      <c r="O4886">
        <v>13</v>
      </c>
      <c r="P4886">
        <v>16</v>
      </c>
      <c r="Q4886">
        <v>5</v>
      </c>
    </row>
    <row r="4887" spans="1:17" hidden="1" x14ac:dyDescent="0.25"/>
    <row r="4888" spans="1:17" hidden="1" x14ac:dyDescent="0.25"/>
    <row r="4889" spans="1:17" hidden="1" x14ac:dyDescent="0.25"/>
    <row r="4890" spans="1:17" hidden="1" x14ac:dyDescent="0.25"/>
    <row r="4891" spans="1:17" hidden="1" x14ac:dyDescent="0.25"/>
    <row r="4892" spans="1:17" x14ac:dyDescent="0.25">
      <c r="A4892">
        <v>1105</v>
      </c>
      <c r="B4892" s="1">
        <v>41894</v>
      </c>
      <c r="C4892">
        <v>11</v>
      </c>
      <c r="D4892">
        <v>9</v>
      </c>
      <c r="E4892">
        <v>13</v>
      </c>
      <c r="F4892">
        <v>25</v>
      </c>
      <c r="G4892">
        <v>24</v>
      </c>
      <c r="H4892">
        <v>17</v>
      </c>
      <c r="I4892">
        <v>18</v>
      </c>
      <c r="J4892">
        <v>15</v>
      </c>
      <c r="K4892">
        <v>1</v>
      </c>
      <c r="L4892">
        <v>6</v>
      </c>
      <c r="M4892">
        <v>4</v>
      </c>
      <c r="N4892">
        <v>20</v>
      </c>
      <c r="O4892">
        <v>23</v>
      </c>
      <c r="P4892">
        <v>7</v>
      </c>
      <c r="Q4892">
        <v>2</v>
      </c>
    </row>
    <row r="4893" spans="1:17" hidden="1" x14ac:dyDescent="0.25"/>
    <row r="4894" spans="1:17" hidden="1" x14ac:dyDescent="0.25"/>
    <row r="4895" spans="1:17" hidden="1" x14ac:dyDescent="0.25"/>
    <row r="4896" spans="1:17" hidden="1" x14ac:dyDescent="0.25"/>
    <row r="4897" spans="1:17" hidden="1" x14ac:dyDescent="0.25"/>
    <row r="4898" spans="1:17" hidden="1" x14ac:dyDescent="0.25"/>
    <row r="4899" spans="1:17" hidden="1" x14ac:dyDescent="0.25"/>
    <row r="4900" spans="1:17" hidden="1" x14ac:dyDescent="0.25"/>
    <row r="4901" spans="1:17" hidden="1" x14ac:dyDescent="0.25"/>
    <row r="4902" spans="1:17" hidden="1" x14ac:dyDescent="0.25"/>
    <row r="4903" spans="1:17" hidden="1" x14ac:dyDescent="0.25"/>
    <row r="4904" spans="1:17" hidden="1" x14ac:dyDescent="0.25"/>
    <row r="4905" spans="1:17" hidden="1" x14ac:dyDescent="0.25"/>
    <row r="4906" spans="1:17" hidden="1" x14ac:dyDescent="0.25"/>
    <row r="4907" spans="1:17" x14ac:dyDescent="0.25">
      <c r="A4907">
        <v>1106</v>
      </c>
      <c r="B4907" s="1">
        <v>41897</v>
      </c>
      <c r="C4907">
        <v>11</v>
      </c>
      <c r="D4907">
        <v>10</v>
      </c>
      <c r="E4907">
        <v>15</v>
      </c>
      <c r="F4907">
        <v>24</v>
      </c>
      <c r="G4907">
        <v>19</v>
      </c>
      <c r="H4907">
        <v>3</v>
      </c>
      <c r="I4907">
        <v>12</v>
      </c>
      <c r="J4907">
        <v>14</v>
      </c>
      <c r="K4907">
        <v>23</v>
      </c>
      <c r="L4907">
        <v>2</v>
      </c>
      <c r="M4907">
        <v>13</v>
      </c>
      <c r="N4907">
        <v>16</v>
      </c>
      <c r="O4907">
        <v>4</v>
      </c>
      <c r="P4907">
        <v>21</v>
      </c>
      <c r="Q4907">
        <v>9</v>
      </c>
    </row>
    <row r="4908" spans="1:17" hidden="1" x14ac:dyDescent="0.25"/>
    <row r="4909" spans="1:17" hidden="1" x14ac:dyDescent="0.25"/>
    <row r="4910" spans="1:17" hidden="1" x14ac:dyDescent="0.25"/>
    <row r="4911" spans="1:17" x14ac:dyDescent="0.25">
      <c r="A4911">
        <v>1107</v>
      </c>
      <c r="B4911" s="1">
        <v>41899</v>
      </c>
      <c r="C4911">
        <v>1</v>
      </c>
      <c r="D4911">
        <v>19</v>
      </c>
      <c r="E4911">
        <v>16</v>
      </c>
      <c r="F4911">
        <v>10</v>
      </c>
      <c r="G4911">
        <v>4</v>
      </c>
      <c r="H4911">
        <v>18</v>
      </c>
      <c r="I4911">
        <v>20</v>
      </c>
      <c r="J4911">
        <v>11</v>
      </c>
      <c r="K4911">
        <v>24</v>
      </c>
      <c r="L4911">
        <v>12</v>
      </c>
      <c r="M4911">
        <v>8</v>
      </c>
      <c r="N4911">
        <v>21</v>
      </c>
      <c r="O4911">
        <v>14</v>
      </c>
      <c r="P4911">
        <v>9</v>
      </c>
      <c r="Q4911">
        <v>2</v>
      </c>
    </row>
    <row r="4912" spans="1:17" hidden="1" x14ac:dyDescent="0.25"/>
    <row r="4913" spans="1:17" hidden="1" x14ac:dyDescent="0.25"/>
    <row r="4914" spans="1:17" hidden="1" x14ac:dyDescent="0.25"/>
    <row r="4915" spans="1:17" hidden="1" x14ac:dyDescent="0.25"/>
    <row r="4916" spans="1:17" hidden="1" x14ac:dyDescent="0.25"/>
    <row r="4917" spans="1:17" hidden="1" x14ac:dyDescent="0.25"/>
    <row r="4918" spans="1:17" x14ac:dyDescent="0.25">
      <c r="A4918">
        <v>1108</v>
      </c>
      <c r="B4918" s="1">
        <v>41901</v>
      </c>
      <c r="C4918">
        <v>12</v>
      </c>
      <c r="D4918">
        <v>17</v>
      </c>
      <c r="E4918">
        <v>25</v>
      </c>
      <c r="F4918">
        <v>22</v>
      </c>
      <c r="G4918">
        <v>21</v>
      </c>
      <c r="H4918">
        <v>8</v>
      </c>
      <c r="I4918">
        <v>14</v>
      </c>
      <c r="J4918">
        <v>2</v>
      </c>
      <c r="K4918">
        <v>1</v>
      </c>
      <c r="L4918">
        <v>5</v>
      </c>
      <c r="M4918">
        <v>7</v>
      </c>
      <c r="N4918">
        <v>13</v>
      </c>
      <c r="O4918">
        <v>24</v>
      </c>
      <c r="P4918">
        <v>9</v>
      </c>
      <c r="Q4918">
        <v>4</v>
      </c>
    </row>
    <row r="4919" spans="1:17" hidden="1" x14ac:dyDescent="0.25"/>
    <row r="4920" spans="1:17" hidden="1" x14ac:dyDescent="0.25"/>
    <row r="4921" spans="1:17" hidden="1" x14ac:dyDescent="0.25"/>
    <row r="4922" spans="1:17" x14ac:dyDescent="0.25">
      <c r="A4922">
        <v>1109</v>
      </c>
      <c r="B4922" s="1">
        <v>41904</v>
      </c>
      <c r="C4922">
        <v>4</v>
      </c>
      <c r="D4922">
        <v>9</v>
      </c>
      <c r="E4922">
        <v>8</v>
      </c>
      <c r="F4922">
        <v>1</v>
      </c>
      <c r="G4922">
        <v>6</v>
      </c>
      <c r="H4922">
        <v>11</v>
      </c>
      <c r="I4922">
        <v>17</v>
      </c>
      <c r="J4922">
        <v>20</v>
      </c>
      <c r="K4922">
        <v>7</v>
      </c>
      <c r="L4922">
        <v>18</v>
      </c>
      <c r="M4922">
        <v>19</v>
      </c>
      <c r="N4922">
        <v>21</v>
      </c>
      <c r="O4922">
        <v>25</v>
      </c>
      <c r="P4922">
        <v>5</v>
      </c>
      <c r="Q4922">
        <v>10</v>
      </c>
    </row>
    <row r="4923" spans="1:17" hidden="1" x14ac:dyDescent="0.25"/>
    <row r="4924" spans="1:17" x14ac:dyDescent="0.25">
      <c r="A4924">
        <v>1110</v>
      </c>
      <c r="B4924" s="1">
        <v>41906</v>
      </c>
      <c r="C4924">
        <v>25</v>
      </c>
      <c r="D4924">
        <v>1</v>
      </c>
      <c r="E4924">
        <v>15</v>
      </c>
      <c r="F4924">
        <v>10</v>
      </c>
      <c r="G4924">
        <v>9</v>
      </c>
      <c r="H4924">
        <v>2</v>
      </c>
      <c r="I4924">
        <v>3</v>
      </c>
      <c r="J4924">
        <v>4</v>
      </c>
      <c r="K4924">
        <v>6</v>
      </c>
      <c r="L4924">
        <v>20</v>
      </c>
      <c r="M4924">
        <v>24</v>
      </c>
      <c r="N4924">
        <v>22</v>
      </c>
      <c r="O4924">
        <v>19</v>
      </c>
      <c r="P4924">
        <v>17</v>
      </c>
      <c r="Q4924">
        <v>18</v>
      </c>
    </row>
    <row r="4925" spans="1:17" x14ac:dyDescent="0.25">
      <c r="A4925">
        <v>1111</v>
      </c>
      <c r="B4925" s="1">
        <v>41908</v>
      </c>
      <c r="C4925">
        <v>15</v>
      </c>
      <c r="D4925">
        <v>9</v>
      </c>
      <c r="E4925">
        <v>2</v>
      </c>
      <c r="F4925">
        <v>13</v>
      </c>
      <c r="G4925">
        <v>23</v>
      </c>
      <c r="H4925">
        <v>14</v>
      </c>
      <c r="I4925">
        <v>22</v>
      </c>
      <c r="J4925">
        <v>6</v>
      </c>
      <c r="K4925">
        <v>25</v>
      </c>
      <c r="L4925">
        <v>3</v>
      </c>
      <c r="M4925">
        <v>24</v>
      </c>
      <c r="N4925">
        <v>16</v>
      </c>
      <c r="O4925">
        <v>11</v>
      </c>
      <c r="P4925">
        <v>12</v>
      </c>
      <c r="Q4925">
        <v>4</v>
      </c>
    </row>
    <row r="4926" spans="1:17" hidden="1" x14ac:dyDescent="0.25"/>
    <row r="4927" spans="1:17" hidden="1" x14ac:dyDescent="0.25"/>
    <row r="4928" spans="1:17" hidden="1" x14ac:dyDescent="0.25"/>
    <row r="4929" spans="1:17" x14ac:dyDescent="0.25">
      <c r="A4929">
        <v>1112</v>
      </c>
      <c r="B4929" s="1">
        <v>41911</v>
      </c>
      <c r="C4929">
        <v>17</v>
      </c>
      <c r="D4929">
        <v>16</v>
      </c>
      <c r="E4929">
        <v>20</v>
      </c>
      <c r="F4929">
        <v>7</v>
      </c>
      <c r="G4929">
        <v>2</v>
      </c>
      <c r="H4929">
        <v>22</v>
      </c>
      <c r="I4929">
        <v>15</v>
      </c>
      <c r="J4929">
        <v>8</v>
      </c>
      <c r="K4929">
        <v>12</v>
      </c>
      <c r="L4929">
        <v>1</v>
      </c>
      <c r="M4929">
        <v>24</v>
      </c>
      <c r="N4929">
        <v>6</v>
      </c>
      <c r="O4929">
        <v>3</v>
      </c>
      <c r="P4929">
        <v>18</v>
      </c>
      <c r="Q4929">
        <v>13</v>
      </c>
    </row>
    <row r="4930" spans="1:17" hidden="1" x14ac:dyDescent="0.25"/>
    <row r="4931" spans="1:17" hidden="1" x14ac:dyDescent="0.25"/>
    <row r="4932" spans="1:17" hidden="1" x14ac:dyDescent="0.25"/>
    <row r="4933" spans="1:17" hidden="1" x14ac:dyDescent="0.25"/>
    <row r="4934" spans="1:17" x14ac:dyDescent="0.25">
      <c r="A4934">
        <v>1113</v>
      </c>
      <c r="B4934" s="1">
        <v>41913</v>
      </c>
      <c r="C4934">
        <v>7</v>
      </c>
      <c r="D4934">
        <v>22</v>
      </c>
      <c r="E4934">
        <v>24</v>
      </c>
      <c r="F4934">
        <v>1</v>
      </c>
      <c r="G4934">
        <v>15</v>
      </c>
      <c r="H4934">
        <v>20</v>
      </c>
      <c r="I4934">
        <v>19</v>
      </c>
      <c r="J4934">
        <v>17</v>
      </c>
      <c r="K4934">
        <v>9</v>
      </c>
      <c r="L4934">
        <v>25</v>
      </c>
      <c r="M4934">
        <v>14</v>
      </c>
      <c r="N4934">
        <v>12</v>
      </c>
      <c r="O4934">
        <v>6</v>
      </c>
      <c r="P4934">
        <v>13</v>
      </c>
      <c r="Q4934">
        <v>3</v>
      </c>
    </row>
    <row r="4935" spans="1:17" hidden="1" x14ac:dyDescent="0.25"/>
    <row r="4936" spans="1:17" hidden="1" x14ac:dyDescent="0.25"/>
    <row r="4937" spans="1:17" hidden="1" x14ac:dyDescent="0.25"/>
    <row r="4938" spans="1:17" x14ac:dyDescent="0.25">
      <c r="A4938">
        <v>1114</v>
      </c>
      <c r="B4938" s="1">
        <v>41915</v>
      </c>
      <c r="C4938">
        <v>20</v>
      </c>
      <c r="D4938">
        <v>5</v>
      </c>
      <c r="E4938">
        <v>8</v>
      </c>
      <c r="F4938">
        <v>18</v>
      </c>
      <c r="G4938">
        <v>12</v>
      </c>
      <c r="H4938">
        <v>6</v>
      </c>
      <c r="I4938">
        <v>22</v>
      </c>
      <c r="J4938">
        <v>4</v>
      </c>
      <c r="K4938">
        <v>11</v>
      </c>
      <c r="L4938">
        <v>10</v>
      </c>
      <c r="M4938">
        <v>19</v>
      </c>
      <c r="N4938">
        <v>1</v>
      </c>
      <c r="O4938">
        <v>15</v>
      </c>
      <c r="P4938">
        <v>2</v>
      </c>
      <c r="Q4938">
        <v>3</v>
      </c>
    </row>
    <row r="4939" spans="1:17" hidden="1" x14ac:dyDescent="0.25"/>
    <row r="4940" spans="1:17" hidden="1" x14ac:dyDescent="0.25"/>
    <row r="4941" spans="1:17" hidden="1" x14ac:dyDescent="0.25"/>
    <row r="4942" spans="1:17" x14ac:dyDescent="0.25">
      <c r="A4942">
        <v>1115</v>
      </c>
      <c r="B4942" s="1">
        <v>41918</v>
      </c>
      <c r="C4942">
        <v>8</v>
      </c>
      <c r="D4942">
        <v>23</v>
      </c>
      <c r="E4942">
        <v>3</v>
      </c>
      <c r="F4942">
        <v>22</v>
      </c>
      <c r="G4942">
        <v>17</v>
      </c>
      <c r="H4942">
        <v>11</v>
      </c>
      <c r="I4942">
        <v>20</v>
      </c>
      <c r="J4942">
        <v>18</v>
      </c>
      <c r="K4942">
        <v>7</v>
      </c>
      <c r="L4942">
        <v>24</v>
      </c>
      <c r="M4942">
        <v>9</v>
      </c>
      <c r="N4942">
        <v>10</v>
      </c>
      <c r="O4942">
        <v>2</v>
      </c>
      <c r="P4942">
        <v>12</v>
      </c>
      <c r="Q4942">
        <v>25</v>
      </c>
    </row>
    <row r="4943" spans="1:17" hidden="1" x14ac:dyDescent="0.25"/>
    <row r="4944" spans="1:17" hidden="1" x14ac:dyDescent="0.25"/>
    <row r="4945" spans="1:17" x14ac:dyDescent="0.25">
      <c r="A4945">
        <v>1116</v>
      </c>
      <c r="B4945" s="1">
        <v>41920</v>
      </c>
      <c r="C4945">
        <v>1</v>
      </c>
      <c r="D4945">
        <v>6</v>
      </c>
      <c r="E4945">
        <v>9</v>
      </c>
      <c r="F4945">
        <v>5</v>
      </c>
      <c r="G4945">
        <v>25</v>
      </c>
      <c r="H4945">
        <v>22</v>
      </c>
      <c r="I4945">
        <v>12</v>
      </c>
      <c r="J4945">
        <v>21</v>
      </c>
      <c r="K4945">
        <v>2</v>
      </c>
      <c r="L4945">
        <v>4</v>
      </c>
      <c r="M4945">
        <v>15</v>
      </c>
      <c r="N4945">
        <v>18</v>
      </c>
      <c r="O4945">
        <v>3</v>
      </c>
      <c r="P4945">
        <v>17</v>
      </c>
      <c r="Q4945">
        <v>24</v>
      </c>
    </row>
    <row r="4946" spans="1:17" hidden="1" x14ac:dyDescent="0.25"/>
    <row r="4947" spans="1:17" hidden="1" x14ac:dyDescent="0.25"/>
    <row r="4948" spans="1:17" hidden="1" x14ac:dyDescent="0.25"/>
    <row r="4949" spans="1:17" x14ac:dyDescent="0.25">
      <c r="A4949">
        <v>1117</v>
      </c>
      <c r="B4949" s="1">
        <v>41922</v>
      </c>
      <c r="C4949">
        <v>8</v>
      </c>
      <c r="D4949">
        <v>19</v>
      </c>
      <c r="E4949">
        <v>11</v>
      </c>
      <c r="F4949">
        <v>16</v>
      </c>
      <c r="G4949">
        <v>12</v>
      </c>
      <c r="H4949">
        <v>13</v>
      </c>
      <c r="I4949">
        <v>15</v>
      </c>
      <c r="J4949">
        <v>21</v>
      </c>
      <c r="K4949">
        <v>1</v>
      </c>
      <c r="L4949">
        <v>3</v>
      </c>
      <c r="M4949">
        <v>5</v>
      </c>
      <c r="N4949">
        <v>23</v>
      </c>
      <c r="O4949">
        <v>7</v>
      </c>
      <c r="P4949">
        <v>14</v>
      </c>
      <c r="Q4949">
        <v>2</v>
      </c>
    </row>
    <row r="4950" spans="1:17" hidden="1" x14ac:dyDescent="0.25"/>
    <row r="4951" spans="1:17" hidden="1" x14ac:dyDescent="0.25"/>
    <row r="4952" spans="1:17" x14ac:dyDescent="0.25">
      <c r="A4952">
        <v>1118</v>
      </c>
      <c r="B4952" s="1">
        <v>41925</v>
      </c>
      <c r="C4952">
        <v>24</v>
      </c>
      <c r="D4952">
        <v>11</v>
      </c>
      <c r="E4952">
        <v>5</v>
      </c>
      <c r="F4952">
        <v>14</v>
      </c>
      <c r="G4952">
        <v>1</v>
      </c>
      <c r="H4952">
        <v>13</v>
      </c>
      <c r="I4952">
        <v>8</v>
      </c>
      <c r="J4952">
        <v>15</v>
      </c>
      <c r="K4952">
        <v>25</v>
      </c>
      <c r="L4952">
        <v>10</v>
      </c>
      <c r="M4952">
        <v>2</v>
      </c>
      <c r="N4952">
        <v>21</v>
      </c>
      <c r="O4952">
        <v>23</v>
      </c>
      <c r="P4952">
        <v>6</v>
      </c>
      <c r="Q4952">
        <v>20</v>
      </c>
    </row>
    <row r="4953" spans="1:17" hidden="1" x14ac:dyDescent="0.25"/>
    <row r="4954" spans="1:17" hidden="1" x14ac:dyDescent="0.25"/>
    <row r="4955" spans="1:17" hidden="1" x14ac:dyDescent="0.25"/>
    <row r="4956" spans="1:17" hidden="1" x14ac:dyDescent="0.25"/>
    <row r="4957" spans="1:17" hidden="1" x14ac:dyDescent="0.25"/>
    <row r="4958" spans="1:17" hidden="1" x14ac:dyDescent="0.25"/>
    <row r="4959" spans="1:17" x14ac:dyDescent="0.25">
      <c r="A4959">
        <v>1119</v>
      </c>
      <c r="B4959" s="1">
        <v>41927</v>
      </c>
      <c r="C4959">
        <v>18</v>
      </c>
      <c r="D4959">
        <v>5</v>
      </c>
      <c r="E4959">
        <v>15</v>
      </c>
      <c r="F4959">
        <v>12</v>
      </c>
      <c r="G4959">
        <v>3</v>
      </c>
      <c r="H4959">
        <v>17</v>
      </c>
      <c r="I4959">
        <v>7</v>
      </c>
      <c r="J4959">
        <v>10</v>
      </c>
      <c r="K4959">
        <v>1</v>
      </c>
      <c r="L4959">
        <v>20</v>
      </c>
      <c r="M4959">
        <v>14</v>
      </c>
      <c r="N4959">
        <v>6</v>
      </c>
      <c r="O4959">
        <v>23</v>
      </c>
      <c r="P4959">
        <v>2</v>
      </c>
      <c r="Q4959">
        <v>8</v>
      </c>
    </row>
    <row r="4960" spans="1:17" hidden="1" x14ac:dyDescent="0.25"/>
    <row r="4961" spans="1:17" hidden="1" x14ac:dyDescent="0.25"/>
    <row r="4962" spans="1:17" hidden="1" x14ac:dyDescent="0.25"/>
    <row r="4963" spans="1:17" hidden="1" x14ac:dyDescent="0.25"/>
    <row r="4964" spans="1:17" hidden="1" x14ac:dyDescent="0.25"/>
    <row r="4965" spans="1:17" x14ac:dyDescent="0.25">
      <c r="A4965">
        <v>1120</v>
      </c>
      <c r="B4965" s="1">
        <v>41929</v>
      </c>
      <c r="C4965">
        <v>5</v>
      </c>
      <c r="D4965">
        <v>9</v>
      </c>
      <c r="E4965">
        <v>10</v>
      </c>
      <c r="F4965">
        <v>13</v>
      </c>
      <c r="G4965">
        <v>8</v>
      </c>
      <c r="H4965">
        <v>24</v>
      </c>
      <c r="I4965">
        <v>19</v>
      </c>
      <c r="J4965">
        <v>4</v>
      </c>
      <c r="K4965">
        <v>2</v>
      </c>
      <c r="L4965">
        <v>18</v>
      </c>
      <c r="M4965">
        <v>17</v>
      </c>
      <c r="N4965">
        <v>14</v>
      </c>
      <c r="O4965">
        <v>16</v>
      </c>
      <c r="P4965">
        <v>12</v>
      </c>
      <c r="Q4965">
        <v>6</v>
      </c>
    </row>
    <row r="4966" spans="1:17" hidden="1" x14ac:dyDescent="0.25"/>
    <row r="4967" spans="1:17" x14ac:dyDescent="0.25">
      <c r="A4967">
        <v>1121</v>
      </c>
      <c r="B4967" s="1">
        <v>41932</v>
      </c>
      <c r="C4967">
        <v>1</v>
      </c>
      <c r="D4967">
        <v>17</v>
      </c>
      <c r="E4967">
        <v>22</v>
      </c>
      <c r="F4967">
        <v>23</v>
      </c>
      <c r="G4967">
        <v>4</v>
      </c>
      <c r="H4967">
        <v>9</v>
      </c>
      <c r="I4967">
        <v>8</v>
      </c>
      <c r="J4967">
        <v>25</v>
      </c>
      <c r="K4967">
        <v>20</v>
      </c>
      <c r="L4967">
        <v>6</v>
      </c>
      <c r="M4967">
        <v>2</v>
      </c>
      <c r="N4967">
        <v>12</v>
      </c>
      <c r="O4967">
        <v>5</v>
      </c>
      <c r="P4967">
        <v>18</v>
      </c>
      <c r="Q4967">
        <v>11</v>
      </c>
    </row>
    <row r="4968" spans="1:17" hidden="1" x14ac:dyDescent="0.25"/>
    <row r="4969" spans="1:17" hidden="1" x14ac:dyDescent="0.25"/>
    <row r="4970" spans="1:17" x14ac:dyDescent="0.25">
      <c r="A4970">
        <v>1122</v>
      </c>
      <c r="B4970" s="1">
        <v>41934</v>
      </c>
      <c r="C4970">
        <v>16</v>
      </c>
      <c r="D4970">
        <v>3</v>
      </c>
      <c r="E4970">
        <v>21</v>
      </c>
      <c r="F4970">
        <v>7</v>
      </c>
      <c r="G4970">
        <v>11</v>
      </c>
      <c r="H4970">
        <v>12</v>
      </c>
      <c r="I4970">
        <v>13</v>
      </c>
      <c r="J4970">
        <v>2</v>
      </c>
      <c r="K4970">
        <v>19</v>
      </c>
      <c r="L4970">
        <v>24</v>
      </c>
      <c r="M4970">
        <v>10</v>
      </c>
      <c r="N4970">
        <v>25</v>
      </c>
      <c r="O4970">
        <v>14</v>
      </c>
      <c r="P4970">
        <v>20</v>
      </c>
      <c r="Q4970">
        <v>23</v>
      </c>
    </row>
    <row r="4971" spans="1:17" hidden="1" x14ac:dyDescent="0.25"/>
    <row r="4972" spans="1:17" hidden="1" x14ac:dyDescent="0.25"/>
    <row r="4973" spans="1:17" hidden="1" x14ac:dyDescent="0.25"/>
    <row r="4974" spans="1:17" x14ac:dyDescent="0.25">
      <c r="A4974">
        <v>1123</v>
      </c>
      <c r="B4974" s="1">
        <v>41936</v>
      </c>
      <c r="C4974">
        <v>13</v>
      </c>
      <c r="D4974">
        <v>6</v>
      </c>
      <c r="E4974">
        <v>4</v>
      </c>
      <c r="F4974">
        <v>8</v>
      </c>
      <c r="G4974">
        <v>11</v>
      </c>
      <c r="H4974">
        <v>24</v>
      </c>
      <c r="I4974">
        <v>22</v>
      </c>
      <c r="J4974">
        <v>10</v>
      </c>
      <c r="K4974">
        <v>16</v>
      </c>
      <c r="L4974">
        <v>15</v>
      </c>
      <c r="M4974">
        <v>19</v>
      </c>
      <c r="N4974">
        <v>23</v>
      </c>
      <c r="O4974">
        <v>7</v>
      </c>
      <c r="P4974">
        <v>2</v>
      </c>
      <c r="Q4974">
        <v>17</v>
      </c>
    </row>
    <row r="4975" spans="1:17" hidden="1" x14ac:dyDescent="0.25"/>
    <row r="4976" spans="1:17" hidden="1" x14ac:dyDescent="0.25"/>
    <row r="4977" spans="1:17" hidden="1" x14ac:dyDescent="0.25"/>
    <row r="4978" spans="1:17" hidden="1" x14ac:dyDescent="0.25"/>
    <row r="4979" spans="1:17" hidden="1" x14ac:dyDescent="0.25"/>
    <row r="4980" spans="1:17" hidden="1" x14ac:dyDescent="0.25"/>
    <row r="4981" spans="1:17" x14ac:dyDescent="0.25">
      <c r="A4981">
        <v>1124</v>
      </c>
      <c r="B4981" s="1">
        <v>41939</v>
      </c>
      <c r="C4981">
        <v>6</v>
      </c>
      <c r="D4981">
        <v>22</v>
      </c>
      <c r="E4981">
        <v>13</v>
      </c>
      <c r="F4981">
        <v>12</v>
      </c>
      <c r="G4981">
        <v>24</v>
      </c>
      <c r="H4981">
        <v>3</v>
      </c>
      <c r="I4981">
        <v>15</v>
      </c>
      <c r="J4981">
        <v>1</v>
      </c>
      <c r="K4981">
        <v>5</v>
      </c>
      <c r="L4981">
        <v>19</v>
      </c>
      <c r="M4981">
        <v>4</v>
      </c>
      <c r="N4981">
        <v>25</v>
      </c>
      <c r="O4981">
        <v>21</v>
      </c>
      <c r="P4981">
        <v>10</v>
      </c>
      <c r="Q4981">
        <v>8</v>
      </c>
    </row>
    <row r="4982" spans="1:17" hidden="1" x14ac:dyDescent="0.25"/>
    <row r="4983" spans="1:17" hidden="1" x14ac:dyDescent="0.25"/>
    <row r="4984" spans="1:17" x14ac:dyDescent="0.25">
      <c r="A4984">
        <v>1125</v>
      </c>
      <c r="B4984" s="1">
        <v>41941</v>
      </c>
      <c r="C4984">
        <v>22</v>
      </c>
      <c r="D4984">
        <v>4</v>
      </c>
      <c r="E4984">
        <v>12</v>
      </c>
      <c r="F4984">
        <v>3</v>
      </c>
      <c r="G4984">
        <v>13</v>
      </c>
      <c r="H4984">
        <v>18</v>
      </c>
      <c r="I4984">
        <v>1</v>
      </c>
      <c r="J4984">
        <v>25</v>
      </c>
      <c r="K4984">
        <v>16</v>
      </c>
      <c r="L4984">
        <v>11</v>
      </c>
      <c r="M4984">
        <v>6</v>
      </c>
      <c r="N4984">
        <v>17</v>
      </c>
      <c r="O4984">
        <v>21</v>
      </c>
      <c r="P4984">
        <v>15</v>
      </c>
      <c r="Q4984">
        <v>9</v>
      </c>
    </row>
    <row r="4985" spans="1:17" hidden="1" x14ac:dyDescent="0.25"/>
    <row r="4986" spans="1:17" hidden="1" x14ac:dyDescent="0.25"/>
    <row r="4987" spans="1:17" x14ac:dyDescent="0.25">
      <c r="A4987">
        <v>1126</v>
      </c>
      <c r="B4987" s="1">
        <v>41943</v>
      </c>
      <c r="C4987">
        <v>16</v>
      </c>
      <c r="D4987">
        <v>13</v>
      </c>
      <c r="E4987">
        <v>25</v>
      </c>
      <c r="F4987">
        <v>7</v>
      </c>
      <c r="G4987">
        <v>3</v>
      </c>
      <c r="H4987">
        <v>12</v>
      </c>
      <c r="I4987">
        <v>22</v>
      </c>
      <c r="J4987">
        <v>24</v>
      </c>
      <c r="K4987">
        <v>17</v>
      </c>
      <c r="L4987">
        <v>19</v>
      </c>
      <c r="M4987">
        <v>8</v>
      </c>
      <c r="N4987">
        <v>5</v>
      </c>
      <c r="O4987">
        <v>18</v>
      </c>
      <c r="P4987">
        <v>23</v>
      </c>
      <c r="Q4987">
        <v>6</v>
      </c>
    </row>
    <row r="4988" spans="1:17" hidden="1" x14ac:dyDescent="0.25"/>
    <row r="4989" spans="1:17" x14ac:dyDescent="0.25">
      <c r="A4989">
        <v>1127</v>
      </c>
      <c r="B4989" s="1">
        <v>41946</v>
      </c>
      <c r="C4989">
        <v>22</v>
      </c>
      <c r="D4989">
        <v>3</v>
      </c>
      <c r="E4989">
        <v>6</v>
      </c>
      <c r="F4989">
        <v>13</v>
      </c>
      <c r="G4989">
        <v>15</v>
      </c>
      <c r="H4989">
        <v>16</v>
      </c>
      <c r="I4989">
        <v>9</v>
      </c>
      <c r="J4989">
        <v>24</v>
      </c>
      <c r="K4989">
        <v>17</v>
      </c>
      <c r="L4989">
        <v>1</v>
      </c>
      <c r="M4989">
        <v>14</v>
      </c>
      <c r="N4989">
        <v>8</v>
      </c>
      <c r="O4989">
        <v>11</v>
      </c>
      <c r="P4989">
        <v>23</v>
      </c>
      <c r="Q4989">
        <v>4</v>
      </c>
    </row>
    <row r="4990" spans="1:17" x14ac:dyDescent="0.25">
      <c r="A4990">
        <v>1128</v>
      </c>
      <c r="B4990" s="1">
        <v>41948</v>
      </c>
      <c r="C4990">
        <v>3</v>
      </c>
      <c r="D4990">
        <v>7</v>
      </c>
      <c r="E4990">
        <v>10</v>
      </c>
      <c r="F4990">
        <v>1</v>
      </c>
      <c r="G4990">
        <v>11</v>
      </c>
      <c r="H4990">
        <v>2</v>
      </c>
      <c r="I4990">
        <v>24</v>
      </c>
      <c r="J4990">
        <v>16</v>
      </c>
      <c r="K4990">
        <v>14</v>
      </c>
      <c r="L4990">
        <v>4</v>
      </c>
      <c r="M4990">
        <v>25</v>
      </c>
      <c r="N4990">
        <v>6</v>
      </c>
      <c r="O4990">
        <v>17</v>
      </c>
      <c r="P4990">
        <v>20</v>
      </c>
      <c r="Q4990">
        <v>12</v>
      </c>
    </row>
    <row r="4991" spans="1:17" x14ac:dyDescent="0.25">
      <c r="A4991">
        <v>1129</v>
      </c>
      <c r="B4991" s="1">
        <v>41950</v>
      </c>
      <c r="C4991">
        <v>21</v>
      </c>
      <c r="D4991">
        <v>3</v>
      </c>
      <c r="E4991">
        <v>22</v>
      </c>
      <c r="F4991">
        <v>18</v>
      </c>
      <c r="G4991">
        <v>17</v>
      </c>
      <c r="H4991">
        <v>5</v>
      </c>
      <c r="I4991">
        <v>13</v>
      </c>
      <c r="J4991">
        <v>19</v>
      </c>
      <c r="K4991">
        <v>7</v>
      </c>
      <c r="L4991">
        <v>2</v>
      </c>
      <c r="M4991">
        <v>8</v>
      </c>
      <c r="N4991">
        <v>4</v>
      </c>
      <c r="O4991">
        <v>16</v>
      </c>
      <c r="P4991">
        <v>23</v>
      </c>
      <c r="Q4991">
        <v>12</v>
      </c>
    </row>
    <row r="4992" spans="1:17" hidden="1" x14ac:dyDescent="0.25"/>
    <row r="4993" spans="1:17" hidden="1" x14ac:dyDescent="0.25"/>
    <row r="4994" spans="1:17" hidden="1" x14ac:dyDescent="0.25"/>
    <row r="4995" spans="1:17" hidden="1" x14ac:dyDescent="0.25"/>
    <row r="4996" spans="1:17" x14ac:dyDescent="0.25">
      <c r="A4996">
        <v>1130</v>
      </c>
      <c r="B4996" s="1">
        <v>41953</v>
      </c>
      <c r="C4996">
        <v>2</v>
      </c>
      <c r="D4996">
        <v>5</v>
      </c>
      <c r="E4996">
        <v>1</v>
      </c>
      <c r="F4996">
        <v>12</v>
      </c>
      <c r="G4996">
        <v>8</v>
      </c>
      <c r="H4996">
        <v>22</v>
      </c>
      <c r="I4996">
        <v>15</v>
      </c>
      <c r="J4996">
        <v>13</v>
      </c>
      <c r="K4996">
        <v>25</v>
      </c>
      <c r="L4996">
        <v>14</v>
      </c>
      <c r="M4996">
        <v>20</v>
      </c>
      <c r="N4996">
        <v>17</v>
      </c>
      <c r="O4996">
        <v>10</v>
      </c>
      <c r="P4996">
        <v>11</v>
      </c>
      <c r="Q4996">
        <v>24</v>
      </c>
    </row>
    <row r="4997" spans="1:17" hidden="1" x14ac:dyDescent="0.25"/>
    <row r="4998" spans="1:17" hidden="1" x14ac:dyDescent="0.25"/>
    <row r="4999" spans="1:17" x14ac:dyDescent="0.25">
      <c r="A4999">
        <v>1131</v>
      </c>
      <c r="B4999" s="1">
        <v>41955</v>
      </c>
      <c r="C4999">
        <v>2</v>
      </c>
      <c r="D4999">
        <v>3</v>
      </c>
      <c r="E4999">
        <v>25</v>
      </c>
      <c r="F4999">
        <v>6</v>
      </c>
      <c r="G4999">
        <v>14</v>
      </c>
      <c r="H4999">
        <v>15</v>
      </c>
      <c r="I4999">
        <v>4</v>
      </c>
      <c r="J4999">
        <v>21</v>
      </c>
      <c r="K4999">
        <v>20</v>
      </c>
      <c r="L4999">
        <v>12</v>
      </c>
      <c r="M4999">
        <v>24</v>
      </c>
      <c r="N4999">
        <v>22</v>
      </c>
      <c r="O4999">
        <v>17</v>
      </c>
      <c r="P4999">
        <v>16</v>
      </c>
      <c r="Q4999">
        <v>19</v>
      </c>
    </row>
    <row r="5000" spans="1:17" hidden="1" x14ac:dyDescent="0.25"/>
    <row r="5001" spans="1:17" x14ac:dyDescent="0.25">
      <c r="A5001">
        <v>1132</v>
      </c>
      <c r="B5001" s="1">
        <v>41957</v>
      </c>
      <c r="C5001">
        <v>17</v>
      </c>
      <c r="D5001">
        <v>22</v>
      </c>
      <c r="E5001">
        <v>1</v>
      </c>
      <c r="F5001">
        <v>23</v>
      </c>
      <c r="G5001">
        <v>12</v>
      </c>
      <c r="H5001">
        <v>7</v>
      </c>
      <c r="I5001">
        <v>9</v>
      </c>
      <c r="J5001">
        <v>8</v>
      </c>
      <c r="K5001">
        <v>14</v>
      </c>
      <c r="L5001">
        <v>11</v>
      </c>
      <c r="M5001">
        <v>21</v>
      </c>
      <c r="N5001">
        <v>6</v>
      </c>
      <c r="O5001">
        <v>2</v>
      </c>
      <c r="P5001">
        <v>13</v>
      </c>
      <c r="Q5001">
        <v>24</v>
      </c>
    </row>
    <row r="5002" spans="1:17" hidden="1" x14ac:dyDescent="0.25"/>
    <row r="5003" spans="1:17" x14ac:dyDescent="0.25">
      <c r="A5003">
        <v>1133</v>
      </c>
      <c r="B5003" s="1">
        <v>41960</v>
      </c>
      <c r="C5003">
        <v>6</v>
      </c>
      <c r="D5003">
        <v>8</v>
      </c>
      <c r="E5003">
        <v>16</v>
      </c>
      <c r="F5003">
        <v>4</v>
      </c>
      <c r="G5003">
        <v>13</v>
      </c>
      <c r="H5003">
        <v>18</v>
      </c>
      <c r="I5003">
        <v>12</v>
      </c>
      <c r="J5003">
        <v>9</v>
      </c>
      <c r="K5003">
        <v>2</v>
      </c>
      <c r="L5003">
        <v>24</v>
      </c>
      <c r="M5003">
        <v>10</v>
      </c>
      <c r="N5003">
        <v>14</v>
      </c>
      <c r="O5003">
        <v>25</v>
      </c>
      <c r="P5003">
        <v>7</v>
      </c>
      <c r="Q5003">
        <v>5</v>
      </c>
    </row>
    <row r="5004" spans="1:17" hidden="1" x14ac:dyDescent="0.25"/>
    <row r="5005" spans="1:17" x14ac:dyDescent="0.25">
      <c r="A5005">
        <v>1134</v>
      </c>
      <c r="B5005" s="1">
        <v>41962</v>
      </c>
      <c r="C5005">
        <v>10</v>
      </c>
      <c r="D5005">
        <v>2</v>
      </c>
      <c r="E5005">
        <v>17</v>
      </c>
      <c r="F5005">
        <v>13</v>
      </c>
      <c r="G5005">
        <v>14</v>
      </c>
      <c r="H5005">
        <v>23</v>
      </c>
      <c r="I5005">
        <v>11</v>
      </c>
      <c r="J5005">
        <v>4</v>
      </c>
      <c r="K5005">
        <v>20</v>
      </c>
      <c r="L5005">
        <v>1</v>
      </c>
      <c r="M5005">
        <v>25</v>
      </c>
      <c r="N5005">
        <v>18</v>
      </c>
      <c r="O5005">
        <v>8</v>
      </c>
      <c r="P5005">
        <v>12</v>
      </c>
      <c r="Q5005">
        <v>15</v>
      </c>
    </row>
    <row r="5006" spans="1:17" hidden="1" x14ac:dyDescent="0.25"/>
    <row r="5007" spans="1:17" hidden="1" x14ac:dyDescent="0.25"/>
    <row r="5008" spans="1:17" hidden="1" x14ac:dyDescent="0.25"/>
    <row r="5009" spans="1:17" hidden="1" x14ac:dyDescent="0.25"/>
    <row r="5010" spans="1:17" x14ac:dyDescent="0.25">
      <c r="A5010">
        <v>1135</v>
      </c>
      <c r="B5010" s="1">
        <v>41964</v>
      </c>
      <c r="C5010">
        <v>16</v>
      </c>
      <c r="D5010">
        <v>9</v>
      </c>
      <c r="E5010">
        <v>4</v>
      </c>
      <c r="F5010">
        <v>18</v>
      </c>
      <c r="G5010">
        <v>15</v>
      </c>
      <c r="H5010">
        <v>17</v>
      </c>
      <c r="I5010">
        <v>3</v>
      </c>
      <c r="J5010">
        <v>10</v>
      </c>
      <c r="K5010">
        <v>8</v>
      </c>
      <c r="L5010">
        <v>5</v>
      </c>
      <c r="M5010">
        <v>23</v>
      </c>
      <c r="N5010">
        <v>24</v>
      </c>
      <c r="O5010">
        <v>12</v>
      </c>
      <c r="P5010">
        <v>25</v>
      </c>
      <c r="Q5010">
        <v>19</v>
      </c>
    </row>
    <row r="5011" spans="1:17" hidden="1" x14ac:dyDescent="0.25"/>
    <row r="5012" spans="1:17" hidden="1" x14ac:dyDescent="0.25"/>
    <row r="5013" spans="1:17" hidden="1" x14ac:dyDescent="0.25"/>
    <row r="5014" spans="1:17" x14ac:dyDescent="0.25">
      <c r="A5014">
        <v>1136</v>
      </c>
      <c r="B5014" s="1">
        <v>41967</v>
      </c>
      <c r="C5014">
        <v>6</v>
      </c>
      <c r="D5014">
        <v>22</v>
      </c>
      <c r="E5014">
        <v>10</v>
      </c>
      <c r="F5014">
        <v>1</v>
      </c>
      <c r="G5014">
        <v>19</v>
      </c>
      <c r="H5014">
        <v>11</v>
      </c>
      <c r="I5014">
        <v>24</v>
      </c>
      <c r="J5014">
        <v>7</v>
      </c>
      <c r="K5014">
        <v>9</v>
      </c>
      <c r="L5014">
        <v>17</v>
      </c>
      <c r="M5014">
        <v>5</v>
      </c>
      <c r="N5014">
        <v>15</v>
      </c>
      <c r="O5014">
        <v>2</v>
      </c>
      <c r="P5014">
        <v>18</v>
      </c>
      <c r="Q5014">
        <v>21</v>
      </c>
    </row>
    <row r="5015" spans="1:17" hidden="1" x14ac:dyDescent="0.25"/>
    <row r="5016" spans="1:17" hidden="1" x14ac:dyDescent="0.25"/>
    <row r="5017" spans="1:17" hidden="1" x14ac:dyDescent="0.25"/>
    <row r="5018" spans="1:17" x14ac:dyDescent="0.25">
      <c r="A5018">
        <v>1137</v>
      </c>
      <c r="B5018" s="1">
        <v>41969</v>
      </c>
      <c r="C5018">
        <v>23</v>
      </c>
      <c r="D5018">
        <v>21</v>
      </c>
      <c r="E5018">
        <v>15</v>
      </c>
      <c r="F5018">
        <v>8</v>
      </c>
      <c r="G5018">
        <v>9</v>
      </c>
      <c r="H5018">
        <v>2</v>
      </c>
      <c r="I5018">
        <v>5</v>
      </c>
      <c r="J5018">
        <v>19</v>
      </c>
      <c r="K5018">
        <v>11</v>
      </c>
      <c r="L5018">
        <v>4</v>
      </c>
      <c r="M5018">
        <v>20</v>
      </c>
      <c r="N5018">
        <v>12</v>
      </c>
      <c r="O5018">
        <v>7</v>
      </c>
      <c r="P5018">
        <v>10</v>
      </c>
      <c r="Q5018">
        <v>25</v>
      </c>
    </row>
    <row r="5019" spans="1:17" hidden="1" x14ac:dyDescent="0.25"/>
    <row r="5020" spans="1:17" x14ac:dyDescent="0.25">
      <c r="A5020">
        <v>1138</v>
      </c>
      <c r="B5020" s="1">
        <v>41971</v>
      </c>
      <c r="C5020">
        <v>13</v>
      </c>
      <c r="D5020">
        <v>1</v>
      </c>
      <c r="E5020">
        <v>21</v>
      </c>
      <c r="F5020">
        <v>7</v>
      </c>
      <c r="G5020">
        <v>20</v>
      </c>
      <c r="H5020">
        <v>22</v>
      </c>
      <c r="I5020">
        <v>11</v>
      </c>
      <c r="J5020">
        <v>6</v>
      </c>
      <c r="K5020">
        <v>5</v>
      </c>
      <c r="L5020">
        <v>3</v>
      </c>
      <c r="M5020">
        <v>16</v>
      </c>
      <c r="N5020">
        <v>2</v>
      </c>
      <c r="O5020">
        <v>18</v>
      </c>
      <c r="P5020">
        <v>15</v>
      </c>
      <c r="Q5020">
        <v>10</v>
      </c>
    </row>
    <row r="5021" spans="1:17" hidden="1" x14ac:dyDescent="0.25"/>
    <row r="5022" spans="1:17" hidden="1" x14ac:dyDescent="0.25"/>
    <row r="5023" spans="1:17" hidden="1" x14ac:dyDescent="0.25"/>
    <row r="5024" spans="1:17" x14ac:dyDescent="0.25">
      <c r="A5024">
        <v>1139</v>
      </c>
      <c r="B5024" s="1">
        <v>41974</v>
      </c>
      <c r="C5024">
        <v>18</v>
      </c>
      <c r="D5024">
        <v>22</v>
      </c>
      <c r="E5024">
        <v>17</v>
      </c>
      <c r="F5024">
        <v>16</v>
      </c>
      <c r="G5024">
        <v>2</v>
      </c>
      <c r="H5024">
        <v>1</v>
      </c>
      <c r="I5024">
        <v>19</v>
      </c>
      <c r="J5024">
        <v>15</v>
      </c>
      <c r="K5024">
        <v>11</v>
      </c>
      <c r="L5024">
        <v>6</v>
      </c>
      <c r="M5024">
        <v>3</v>
      </c>
      <c r="N5024">
        <v>25</v>
      </c>
      <c r="O5024">
        <v>14</v>
      </c>
      <c r="P5024">
        <v>21</v>
      </c>
      <c r="Q5024">
        <v>13</v>
      </c>
    </row>
    <row r="5025" spans="1:17" x14ac:dyDescent="0.25">
      <c r="A5025">
        <v>1140</v>
      </c>
      <c r="B5025" s="1">
        <v>41976</v>
      </c>
      <c r="C5025">
        <v>24</v>
      </c>
      <c r="D5025">
        <v>21</v>
      </c>
      <c r="E5025">
        <v>3</v>
      </c>
      <c r="F5025">
        <v>20</v>
      </c>
      <c r="G5025">
        <v>15</v>
      </c>
      <c r="H5025">
        <v>4</v>
      </c>
      <c r="I5025">
        <v>10</v>
      </c>
      <c r="J5025">
        <v>19</v>
      </c>
      <c r="K5025">
        <v>7</v>
      </c>
      <c r="L5025">
        <v>8</v>
      </c>
      <c r="M5025">
        <v>23</v>
      </c>
      <c r="N5025">
        <v>5</v>
      </c>
      <c r="O5025">
        <v>6</v>
      </c>
      <c r="P5025">
        <v>18</v>
      </c>
      <c r="Q5025">
        <v>25</v>
      </c>
    </row>
    <row r="5026" spans="1:17" x14ac:dyDescent="0.25">
      <c r="A5026">
        <v>1141</v>
      </c>
      <c r="B5026" s="1">
        <v>41978</v>
      </c>
      <c r="C5026">
        <v>18</v>
      </c>
      <c r="D5026">
        <v>9</v>
      </c>
      <c r="E5026">
        <v>17</v>
      </c>
      <c r="F5026">
        <v>11</v>
      </c>
      <c r="G5026">
        <v>5</v>
      </c>
      <c r="H5026">
        <v>16</v>
      </c>
      <c r="I5026">
        <v>10</v>
      </c>
      <c r="J5026">
        <v>24</v>
      </c>
      <c r="K5026">
        <v>22</v>
      </c>
      <c r="L5026">
        <v>6</v>
      </c>
      <c r="M5026">
        <v>12</v>
      </c>
      <c r="N5026">
        <v>25</v>
      </c>
      <c r="O5026">
        <v>13</v>
      </c>
      <c r="P5026">
        <v>15</v>
      </c>
      <c r="Q5026">
        <v>23</v>
      </c>
    </row>
    <row r="5027" spans="1:17" hidden="1" x14ac:dyDescent="0.25"/>
    <row r="5028" spans="1:17" hidden="1" x14ac:dyDescent="0.25"/>
    <row r="5029" spans="1:17" hidden="1" x14ac:dyDescent="0.25"/>
    <row r="5030" spans="1:17" x14ac:dyDescent="0.25">
      <c r="A5030">
        <v>1142</v>
      </c>
      <c r="B5030" s="1">
        <v>41981</v>
      </c>
      <c r="C5030">
        <v>24</v>
      </c>
      <c r="D5030">
        <v>22</v>
      </c>
      <c r="E5030">
        <v>10</v>
      </c>
      <c r="F5030">
        <v>20</v>
      </c>
      <c r="G5030">
        <v>9</v>
      </c>
      <c r="H5030">
        <v>23</v>
      </c>
      <c r="I5030">
        <v>16</v>
      </c>
      <c r="J5030">
        <v>15</v>
      </c>
      <c r="K5030">
        <v>12</v>
      </c>
      <c r="L5030">
        <v>7</v>
      </c>
      <c r="M5030">
        <v>8</v>
      </c>
      <c r="N5030">
        <v>13</v>
      </c>
      <c r="O5030">
        <v>19</v>
      </c>
      <c r="P5030">
        <v>4</v>
      </c>
      <c r="Q5030">
        <v>2</v>
      </c>
    </row>
    <row r="5031" spans="1:17" hidden="1" x14ac:dyDescent="0.25"/>
    <row r="5032" spans="1:17" x14ac:dyDescent="0.25">
      <c r="A5032">
        <v>1143</v>
      </c>
      <c r="B5032" s="1">
        <v>41983</v>
      </c>
      <c r="C5032">
        <v>1</v>
      </c>
      <c r="D5032">
        <v>3</v>
      </c>
      <c r="E5032">
        <v>4</v>
      </c>
      <c r="F5032">
        <v>10</v>
      </c>
      <c r="G5032">
        <v>11</v>
      </c>
      <c r="H5032">
        <v>18</v>
      </c>
      <c r="I5032">
        <v>12</v>
      </c>
      <c r="J5032">
        <v>23</v>
      </c>
      <c r="K5032">
        <v>13</v>
      </c>
      <c r="L5032">
        <v>14</v>
      </c>
      <c r="M5032">
        <v>17</v>
      </c>
      <c r="N5032">
        <v>6</v>
      </c>
      <c r="O5032">
        <v>16</v>
      </c>
      <c r="P5032">
        <v>24</v>
      </c>
      <c r="Q5032">
        <v>25</v>
      </c>
    </row>
    <row r="5033" spans="1:17" hidden="1" x14ac:dyDescent="0.25"/>
    <row r="5034" spans="1:17" hidden="1" x14ac:dyDescent="0.25"/>
    <row r="5035" spans="1:17" hidden="1" x14ac:dyDescent="0.25"/>
    <row r="5036" spans="1:17" x14ac:dyDescent="0.25">
      <c r="A5036">
        <v>1144</v>
      </c>
      <c r="B5036" s="1">
        <v>41985</v>
      </c>
      <c r="C5036">
        <v>4</v>
      </c>
      <c r="D5036">
        <v>24</v>
      </c>
      <c r="E5036">
        <v>25</v>
      </c>
      <c r="F5036">
        <v>7</v>
      </c>
      <c r="G5036">
        <v>6</v>
      </c>
      <c r="H5036">
        <v>18</v>
      </c>
      <c r="I5036">
        <v>2</v>
      </c>
      <c r="J5036">
        <v>8</v>
      </c>
      <c r="K5036">
        <v>23</v>
      </c>
      <c r="L5036">
        <v>17</v>
      </c>
      <c r="M5036">
        <v>10</v>
      </c>
      <c r="N5036">
        <v>19</v>
      </c>
      <c r="O5036">
        <v>3</v>
      </c>
      <c r="P5036">
        <v>14</v>
      </c>
      <c r="Q5036">
        <v>13</v>
      </c>
    </row>
    <row r="5037" spans="1:17" hidden="1" x14ac:dyDescent="0.25"/>
    <row r="5038" spans="1:17" hidden="1" x14ac:dyDescent="0.25"/>
    <row r="5039" spans="1:17" hidden="1" x14ac:dyDescent="0.25"/>
    <row r="5040" spans="1:17" hidden="1" x14ac:dyDescent="0.25"/>
    <row r="5041" spans="1:17" hidden="1" x14ac:dyDescent="0.25"/>
    <row r="5042" spans="1:17" x14ac:dyDescent="0.25">
      <c r="A5042">
        <v>1145</v>
      </c>
      <c r="B5042" s="1">
        <v>41988</v>
      </c>
      <c r="C5042">
        <v>13</v>
      </c>
      <c r="D5042">
        <v>17</v>
      </c>
      <c r="E5042">
        <v>14</v>
      </c>
      <c r="F5042">
        <v>15</v>
      </c>
      <c r="G5042">
        <v>6</v>
      </c>
      <c r="H5042">
        <v>5</v>
      </c>
      <c r="I5042">
        <v>9</v>
      </c>
      <c r="J5042">
        <v>11</v>
      </c>
      <c r="K5042">
        <v>3</v>
      </c>
      <c r="L5042">
        <v>23</v>
      </c>
      <c r="M5042">
        <v>8</v>
      </c>
      <c r="N5042">
        <v>16</v>
      </c>
      <c r="O5042">
        <v>18</v>
      </c>
      <c r="P5042">
        <v>4</v>
      </c>
      <c r="Q5042">
        <v>24</v>
      </c>
    </row>
    <row r="5043" spans="1:17" hidden="1" x14ac:dyDescent="0.25"/>
    <row r="5044" spans="1:17" hidden="1" x14ac:dyDescent="0.25"/>
    <row r="5045" spans="1:17" hidden="1" x14ac:dyDescent="0.25"/>
    <row r="5046" spans="1:17" hidden="1" x14ac:dyDescent="0.25"/>
    <row r="5047" spans="1:17" hidden="1" x14ac:dyDescent="0.25"/>
    <row r="5048" spans="1:17" x14ac:dyDescent="0.25">
      <c r="A5048">
        <v>1146</v>
      </c>
      <c r="B5048" s="1">
        <v>41990</v>
      </c>
      <c r="C5048">
        <v>24</v>
      </c>
      <c r="D5048">
        <v>17</v>
      </c>
      <c r="E5048">
        <v>2</v>
      </c>
      <c r="F5048">
        <v>7</v>
      </c>
      <c r="G5048">
        <v>13</v>
      </c>
      <c r="H5048">
        <v>21</v>
      </c>
      <c r="I5048">
        <v>4</v>
      </c>
      <c r="J5048">
        <v>3</v>
      </c>
      <c r="K5048">
        <v>11</v>
      </c>
      <c r="L5048">
        <v>22</v>
      </c>
      <c r="M5048">
        <v>25</v>
      </c>
      <c r="N5048">
        <v>15</v>
      </c>
      <c r="O5048">
        <v>19</v>
      </c>
      <c r="P5048">
        <v>5</v>
      </c>
      <c r="Q5048">
        <v>18</v>
      </c>
    </row>
    <row r="5049" spans="1:17" hidden="1" x14ac:dyDescent="0.25"/>
    <row r="5050" spans="1:17" hidden="1" x14ac:dyDescent="0.25"/>
    <row r="5051" spans="1:17" hidden="1" x14ac:dyDescent="0.25"/>
    <row r="5052" spans="1:17" x14ac:dyDescent="0.25">
      <c r="A5052">
        <v>1147</v>
      </c>
      <c r="B5052" s="1">
        <v>41992</v>
      </c>
      <c r="C5052">
        <v>12</v>
      </c>
      <c r="D5052">
        <v>14</v>
      </c>
      <c r="E5052">
        <v>22</v>
      </c>
      <c r="F5052">
        <v>11</v>
      </c>
      <c r="G5052">
        <v>1</v>
      </c>
      <c r="H5052">
        <v>20</v>
      </c>
      <c r="I5052">
        <v>18</v>
      </c>
      <c r="J5052">
        <v>8</v>
      </c>
      <c r="K5052">
        <v>6</v>
      </c>
      <c r="L5052">
        <v>15</v>
      </c>
      <c r="M5052">
        <v>19</v>
      </c>
      <c r="N5052">
        <v>9</v>
      </c>
      <c r="O5052">
        <v>16</v>
      </c>
      <c r="P5052">
        <v>7</v>
      </c>
      <c r="Q5052">
        <v>25</v>
      </c>
    </row>
    <row r="5053" spans="1:17" x14ac:dyDescent="0.25">
      <c r="A5053">
        <v>1148</v>
      </c>
      <c r="B5053" s="1">
        <v>41995</v>
      </c>
      <c r="C5053">
        <v>5</v>
      </c>
      <c r="D5053">
        <v>17</v>
      </c>
      <c r="E5053">
        <v>3</v>
      </c>
      <c r="F5053">
        <v>24</v>
      </c>
      <c r="G5053">
        <v>6</v>
      </c>
      <c r="H5053">
        <v>14</v>
      </c>
      <c r="I5053">
        <v>19</v>
      </c>
      <c r="J5053">
        <v>1</v>
      </c>
      <c r="K5053">
        <v>13</v>
      </c>
      <c r="L5053">
        <v>16</v>
      </c>
      <c r="M5053">
        <v>10</v>
      </c>
      <c r="N5053">
        <v>4</v>
      </c>
      <c r="O5053">
        <v>18</v>
      </c>
      <c r="P5053">
        <v>9</v>
      </c>
      <c r="Q5053">
        <v>20</v>
      </c>
    </row>
    <row r="5054" spans="1:17" hidden="1" x14ac:dyDescent="0.25"/>
    <row r="5055" spans="1:17" x14ac:dyDescent="0.25">
      <c r="A5055">
        <v>1149</v>
      </c>
      <c r="B5055" s="1">
        <v>41997</v>
      </c>
      <c r="C5055">
        <v>21</v>
      </c>
      <c r="D5055">
        <v>19</v>
      </c>
      <c r="E5055">
        <v>8</v>
      </c>
      <c r="F5055">
        <v>2</v>
      </c>
      <c r="G5055">
        <v>1</v>
      </c>
      <c r="H5055">
        <v>23</v>
      </c>
      <c r="I5055">
        <v>18</v>
      </c>
      <c r="J5055">
        <v>6</v>
      </c>
      <c r="K5055">
        <v>12</v>
      </c>
      <c r="L5055">
        <v>7</v>
      </c>
      <c r="M5055">
        <v>15</v>
      </c>
      <c r="N5055">
        <v>22</v>
      </c>
      <c r="O5055">
        <v>10</v>
      </c>
      <c r="P5055">
        <v>3</v>
      </c>
      <c r="Q5055">
        <v>17</v>
      </c>
    </row>
    <row r="5056" spans="1:17" hidden="1" x14ac:dyDescent="0.25"/>
    <row r="5057" spans="1:17" x14ac:dyDescent="0.25">
      <c r="A5057">
        <v>1150</v>
      </c>
      <c r="B5057" s="1">
        <v>41999</v>
      </c>
      <c r="C5057">
        <v>12</v>
      </c>
      <c r="D5057">
        <v>11</v>
      </c>
      <c r="E5057">
        <v>20</v>
      </c>
      <c r="F5057">
        <v>13</v>
      </c>
      <c r="G5057">
        <v>9</v>
      </c>
      <c r="H5057">
        <v>18</v>
      </c>
      <c r="I5057">
        <v>7</v>
      </c>
      <c r="J5057">
        <v>17</v>
      </c>
      <c r="K5057">
        <v>23</v>
      </c>
      <c r="L5057">
        <v>22</v>
      </c>
      <c r="M5057">
        <v>5</v>
      </c>
      <c r="N5057">
        <v>8</v>
      </c>
      <c r="O5057">
        <v>24</v>
      </c>
      <c r="P5057">
        <v>15</v>
      </c>
      <c r="Q5057">
        <v>14</v>
      </c>
    </row>
    <row r="5058" spans="1:17" hidden="1" x14ac:dyDescent="0.25"/>
    <row r="5059" spans="1:17" x14ac:dyDescent="0.25">
      <c r="A5059">
        <v>1151</v>
      </c>
      <c r="B5059" s="1">
        <v>42002</v>
      </c>
      <c r="C5059">
        <v>11</v>
      </c>
      <c r="D5059">
        <v>3</v>
      </c>
      <c r="E5059">
        <v>24</v>
      </c>
      <c r="F5059">
        <v>7</v>
      </c>
      <c r="G5059">
        <v>15</v>
      </c>
      <c r="H5059">
        <v>21</v>
      </c>
      <c r="I5059">
        <v>12</v>
      </c>
      <c r="J5059">
        <v>25</v>
      </c>
      <c r="K5059">
        <v>9</v>
      </c>
      <c r="L5059">
        <v>22</v>
      </c>
      <c r="M5059">
        <v>16</v>
      </c>
      <c r="N5059">
        <v>1</v>
      </c>
      <c r="O5059">
        <v>14</v>
      </c>
      <c r="P5059">
        <v>10</v>
      </c>
      <c r="Q5059">
        <v>20</v>
      </c>
    </row>
    <row r="5060" spans="1:17" hidden="1" x14ac:dyDescent="0.25"/>
    <row r="5061" spans="1:17" hidden="1" x14ac:dyDescent="0.25"/>
    <row r="5062" spans="1:17" hidden="1" x14ac:dyDescent="0.25"/>
    <row r="5063" spans="1:17" x14ac:dyDescent="0.25">
      <c r="A5063">
        <v>1152</v>
      </c>
      <c r="B5063" s="1">
        <v>42004</v>
      </c>
      <c r="C5063">
        <v>10</v>
      </c>
      <c r="D5063">
        <v>19</v>
      </c>
      <c r="E5063">
        <v>3</v>
      </c>
      <c r="F5063">
        <v>18</v>
      </c>
      <c r="G5063">
        <v>4</v>
      </c>
      <c r="H5063">
        <v>20</v>
      </c>
      <c r="I5063">
        <v>22</v>
      </c>
      <c r="J5063">
        <v>8</v>
      </c>
      <c r="K5063">
        <v>9</v>
      </c>
      <c r="L5063">
        <v>16</v>
      </c>
      <c r="M5063">
        <v>7</v>
      </c>
      <c r="N5063">
        <v>5</v>
      </c>
      <c r="O5063">
        <v>25</v>
      </c>
      <c r="P5063">
        <v>12</v>
      </c>
      <c r="Q5063">
        <v>21</v>
      </c>
    </row>
    <row r="5064" spans="1:17" hidden="1" x14ac:dyDescent="0.25"/>
    <row r="5065" spans="1:17" x14ac:dyDescent="0.25">
      <c r="A5065">
        <v>1153</v>
      </c>
      <c r="B5065" s="1">
        <v>42006</v>
      </c>
      <c r="C5065">
        <v>3</v>
      </c>
      <c r="D5065">
        <v>9</v>
      </c>
      <c r="E5065">
        <v>18</v>
      </c>
      <c r="F5065">
        <v>6</v>
      </c>
      <c r="G5065">
        <v>25</v>
      </c>
      <c r="H5065">
        <v>12</v>
      </c>
      <c r="I5065">
        <v>2</v>
      </c>
      <c r="J5065">
        <v>1</v>
      </c>
      <c r="K5065">
        <v>5</v>
      </c>
      <c r="L5065">
        <v>24</v>
      </c>
      <c r="M5065">
        <v>19</v>
      </c>
      <c r="N5065">
        <v>20</v>
      </c>
      <c r="O5065">
        <v>13</v>
      </c>
      <c r="P5065">
        <v>15</v>
      </c>
      <c r="Q5065">
        <v>8</v>
      </c>
    </row>
    <row r="5066" spans="1:17" hidden="1" x14ac:dyDescent="0.25"/>
    <row r="5067" spans="1:17" hidden="1" x14ac:dyDescent="0.25"/>
    <row r="5068" spans="1:17" x14ac:dyDescent="0.25">
      <c r="A5068">
        <v>1154</v>
      </c>
      <c r="B5068" s="1">
        <v>42009</v>
      </c>
      <c r="C5068">
        <v>3</v>
      </c>
      <c r="D5068">
        <v>15</v>
      </c>
      <c r="E5068">
        <v>4</v>
      </c>
      <c r="F5068">
        <v>25</v>
      </c>
      <c r="G5068">
        <v>17</v>
      </c>
      <c r="H5068">
        <v>1</v>
      </c>
      <c r="I5068">
        <v>11</v>
      </c>
      <c r="J5068">
        <v>21</v>
      </c>
      <c r="K5068">
        <v>13</v>
      </c>
      <c r="L5068">
        <v>16</v>
      </c>
      <c r="M5068">
        <v>10</v>
      </c>
      <c r="N5068">
        <v>5</v>
      </c>
      <c r="O5068">
        <v>24</v>
      </c>
      <c r="P5068">
        <v>19</v>
      </c>
      <c r="Q5068">
        <v>23</v>
      </c>
    </row>
    <row r="5069" spans="1:17" x14ac:dyDescent="0.25">
      <c r="A5069">
        <v>1155</v>
      </c>
      <c r="B5069" s="1">
        <v>42011</v>
      </c>
      <c r="C5069">
        <v>22</v>
      </c>
      <c r="D5069">
        <v>24</v>
      </c>
      <c r="E5069">
        <v>13</v>
      </c>
      <c r="F5069">
        <v>12</v>
      </c>
      <c r="G5069">
        <v>4</v>
      </c>
      <c r="H5069">
        <v>19</v>
      </c>
      <c r="I5069">
        <v>18</v>
      </c>
      <c r="J5069">
        <v>8</v>
      </c>
      <c r="K5069">
        <v>9</v>
      </c>
      <c r="L5069">
        <v>3</v>
      </c>
      <c r="M5069">
        <v>16</v>
      </c>
      <c r="N5069">
        <v>2</v>
      </c>
      <c r="O5069">
        <v>25</v>
      </c>
      <c r="P5069">
        <v>15</v>
      </c>
      <c r="Q5069">
        <v>1</v>
      </c>
    </row>
    <row r="5070" spans="1:17" hidden="1" x14ac:dyDescent="0.25"/>
    <row r="5071" spans="1:17" hidden="1" x14ac:dyDescent="0.25"/>
    <row r="5072" spans="1:17" hidden="1" x14ac:dyDescent="0.25"/>
    <row r="5073" spans="1:17" hidden="1" x14ac:dyDescent="0.25"/>
    <row r="5074" spans="1:17" hidden="1" x14ac:dyDescent="0.25"/>
    <row r="5075" spans="1:17" hidden="1" x14ac:dyDescent="0.25"/>
    <row r="5076" spans="1:17" hidden="1" x14ac:dyDescent="0.25"/>
    <row r="5077" spans="1:17" x14ac:dyDescent="0.25">
      <c r="A5077">
        <v>1156</v>
      </c>
      <c r="B5077" s="1">
        <v>42013</v>
      </c>
      <c r="C5077">
        <v>3</v>
      </c>
      <c r="D5077">
        <v>1</v>
      </c>
      <c r="E5077">
        <v>22</v>
      </c>
      <c r="F5077">
        <v>15</v>
      </c>
      <c r="G5077">
        <v>13</v>
      </c>
      <c r="H5077">
        <v>25</v>
      </c>
      <c r="I5077">
        <v>21</v>
      </c>
      <c r="J5077">
        <v>12</v>
      </c>
      <c r="K5077">
        <v>11</v>
      </c>
      <c r="L5077">
        <v>24</v>
      </c>
      <c r="M5077">
        <v>17</v>
      </c>
      <c r="N5077">
        <v>4</v>
      </c>
      <c r="O5077">
        <v>14</v>
      </c>
      <c r="P5077">
        <v>6</v>
      </c>
      <c r="Q5077">
        <v>7</v>
      </c>
    </row>
    <row r="5078" spans="1:17" x14ac:dyDescent="0.25">
      <c r="A5078">
        <v>1157</v>
      </c>
      <c r="B5078" s="1">
        <v>42016</v>
      </c>
      <c r="C5078">
        <v>2</v>
      </c>
      <c r="D5078">
        <v>6</v>
      </c>
      <c r="E5078">
        <v>11</v>
      </c>
      <c r="F5078">
        <v>8</v>
      </c>
      <c r="G5078">
        <v>16</v>
      </c>
      <c r="H5078">
        <v>5</v>
      </c>
      <c r="I5078">
        <v>18</v>
      </c>
      <c r="J5078">
        <v>22</v>
      </c>
      <c r="K5078">
        <v>4</v>
      </c>
      <c r="L5078">
        <v>21</v>
      </c>
      <c r="M5078">
        <v>7</v>
      </c>
      <c r="N5078">
        <v>24</v>
      </c>
      <c r="O5078">
        <v>13</v>
      </c>
      <c r="P5078">
        <v>15</v>
      </c>
      <c r="Q5078">
        <v>12</v>
      </c>
    </row>
    <row r="5079" spans="1:17" hidden="1" x14ac:dyDescent="0.25"/>
    <row r="5080" spans="1:17" hidden="1" x14ac:dyDescent="0.25"/>
    <row r="5081" spans="1:17" hidden="1" x14ac:dyDescent="0.25"/>
    <row r="5082" spans="1:17" hidden="1" x14ac:dyDescent="0.25"/>
    <row r="5083" spans="1:17" hidden="1" x14ac:dyDescent="0.25"/>
    <row r="5084" spans="1:17" x14ac:dyDescent="0.25">
      <c r="A5084">
        <v>1158</v>
      </c>
      <c r="B5084" s="1">
        <v>42018</v>
      </c>
      <c r="C5084">
        <v>3</v>
      </c>
      <c r="D5084">
        <v>2</v>
      </c>
      <c r="E5084">
        <v>13</v>
      </c>
      <c r="F5084">
        <v>15</v>
      </c>
      <c r="G5084">
        <v>19</v>
      </c>
      <c r="H5084">
        <v>25</v>
      </c>
      <c r="I5084">
        <v>16</v>
      </c>
      <c r="J5084">
        <v>10</v>
      </c>
      <c r="K5084">
        <v>22</v>
      </c>
      <c r="L5084">
        <v>20</v>
      </c>
      <c r="M5084">
        <v>7</v>
      </c>
      <c r="N5084">
        <v>5</v>
      </c>
      <c r="O5084">
        <v>17</v>
      </c>
      <c r="P5084">
        <v>24</v>
      </c>
      <c r="Q5084">
        <v>14</v>
      </c>
    </row>
    <row r="5085" spans="1:17" hidden="1" x14ac:dyDescent="0.25"/>
    <row r="5086" spans="1:17" hidden="1" x14ac:dyDescent="0.25"/>
    <row r="5087" spans="1:17" hidden="1" x14ac:dyDescent="0.25"/>
    <row r="5088" spans="1:17" hidden="1" x14ac:dyDescent="0.25"/>
    <row r="5089" spans="1:17" hidden="1" x14ac:dyDescent="0.25"/>
    <row r="5090" spans="1:17" hidden="1" x14ac:dyDescent="0.25"/>
    <row r="5091" spans="1:17" hidden="1" x14ac:dyDescent="0.25"/>
    <row r="5092" spans="1:17" hidden="1" x14ac:dyDescent="0.25"/>
    <row r="5093" spans="1:17" x14ac:dyDescent="0.25">
      <c r="A5093">
        <v>1159</v>
      </c>
      <c r="B5093" s="1">
        <v>42020</v>
      </c>
      <c r="C5093">
        <v>15</v>
      </c>
      <c r="D5093">
        <v>8</v>
      </c>
      <c r="E5093">
        <v>4</v>
      </c>
      <c r="F5093">
        <v>24</v>
      </c>
      <c r="G5093">
        <v>16</v>
      </c>
      <c r="H5093">
        <v>2</v>
      </c>
      <c r="I5093">
        <v>22</v>
      </c>
      <c r="J5093">
        <v>1</v>
      </c>
      <c r="K5093">
        <v>14</v>
      </c>
      <c r="L5093">
        <v>6</v>
      </c>
      <c r="M5093">
        <v>17</v>
      </c>
      <c r="N5093">
        <v>23</v>
      </c>
      <c r="O5093">
        <v>9</v>
      </c>
      <c r="P5093">
        <v>25</v>
      </c>
      <c r="Q5093">
        <v>3</v>
      </c>
    </row>
    <row r="5094" spans="1:17" hidden="1" x14ac:dyDescent="0.25"/>
    <row r="5095" spans="1:17" hidden="1" x14ac:dyDescent="0.25"/>
    <row r="5096" spans="1:17" x14ac:dyDescent="0.25">
      <c r="A5096">
        <v>1160</v>
      </c>
      <c r="B5096" s="1">
        <v>42023</v>
      </c>
      <c r="C5096">
        <v>7</v>
      </c>
      <c r="D5096">
        <v>17</v>
      </c>
      <c r="E5096">
        <v>6</v>
      </c>
      <c r="F5096">
        <v>4</v>
      </c>
      <c r="G5096">
        <v>22</v>
      </c>
      <c r="H5096">
        <v>18</v>
      </c>
      <c r="I5096">
        <v>10</v>
      </c>
      <c r="J5096">
        <v>16</v>
      </c>
      <c r="K5096">
        <v>11</v>
      </c>
      <c r="L5096">
        <v>5</v>
      </c>
      <c r="M5096">
        <v>25</v>
      </c>
      <c r="N5096">
        <v>15</v>
      </c>
      <c r="O5096">
        <v>8</v>
      </c>
      <c r="P5096">
        <v>2</v>
      </c>
      <c r="Q5096">
        <v>21</v>
      </c>
    </row>
    <row r="5097" spans="1:17" hidden="1" x14ac:dyDescent="0.25"/>
    <row r="5098" spans="1:17" hidden="1" x14ac:dyDescent="0.25"/>
    <row r="5099" spans="1:17" x14ac:dyDescent="0.25">
      <c r="A5099">
        <v>1161</v>
      </c>
      <c r="B5099" s="1">
        <v>42025</v>
      </c>
      <c r="C5099">
        <v>2</v>
      </c>
      <c r="D5099">
        <v>1</v>
      </c>
      <c r="E5099">
        <v>25</v>
      </c>
      <c r="F5099">
        <v>22</v>
      </c>
      <c r="G5099">
        <v>11</v>
      </c>
      <c r="H5099">
        <v>5</v>
      </c>
      <c r="I5099">
        <v>19</v>
      </c>
      <c r="J5099">
        <v>17</v>
      </c>
      <c r="K5099">
        <v>4</v>
      </c>
      <c r="L5099">
        <v>18</v>
      </c>
      <c r="M5099">
        <v>6</v>
      </c>
      <c r="N5099">
        <v>15</v>
      </c>
      <c r="O5099">
        <v>8</v>
      </c>
      <c r="P5099">
        <v>24</v>
      </c>
      <c r="Q5099">
        <v>10</v>
      </c>
    </row>
    <row r="5100" spans="1:17" hidden="1" x14ac:dyDescent="0.25"/>
    <row r="5101" spans="1:17" hidden="1" x14ac:dyDescent="0.25"/>
    <row r="5102" spans="1:17" hidden="1" x14ac:dyDescent="0.25"/>
    <row r="5103" spans="1:17" hidden="1" x14ac:dyDescent="0.25"/>
    <row r="5104" spans="1:17" x14ac:dyDescent="0.25">
      <c r="A5104">
        <v>1162</v>
      </c>
      <c r="B5104" s="1">
        <v>42027</v>
      </c>
      <c r="C5104">
        <v>19</v>
      </c>
      <c r="D5104">
        <v>21</v>
      </c>
      <c r="E5104">
        <v>3</v>
      </c>
      <c r="F5104">
        <v>13</v>
      </c>
      <c r="G5104">
        <v>25</v>
      </c>
      <c r="H5104">
        <v>11</v>
      </c>
      <c r="I5104">
        <v>15</v>
      </c>
      <c r="J5104">
        <v>20</v>
      </c>
      <c r="K5104">
        <v>1</v>
      </c>
      <c r="L5104">
        <v>18</v>
      </c>
      <c r="M5104">
        <v>23</v>
      </c>
      <c r="N5104">
        <v>9</v>
      </c>
      <c r="O5104">
        <v>7</v>
      </c>
      <c r="P5104">
        <v>4</v>
      </c>
      <c r="Q5104">
        <v>24</v>
      </c>
    </row>
    <row r="5105" spans="1:17" hidden="1" x14ac:dyDescent="0.25"/>
    <row r="5106" spans="1:17" hidden="1" x14ac:dyDescent="0.25"/>
    <row r="5107" spans="1:17" hidden="1" x14ac:dyDescent="0.25"/>
    <row r="5108" spans="1:17" hidden="1" x14ac:dyDescent="0.25"/>
    <row r="5109" spans="1:17" hidden="1" x14ac:dyDescent="0.25"/>
    <row r="5110" spans="1:17" hidden="1" x14ac:dyDescent="0.25"/>
    <row r="5111" spans="1:17" hidden="1" x14ac:dyDescent="0.25"/>
    <row r="5112" spans="1:17" hidden="1" x14ac:dyDescent="0.25"/>
    <row r="5113" spans="1:17" hidden="1" x14ac:dyDescent="0.25"/>
    <row r="5114" spans="1:17" hidden="1" x14ac:dyDescent="0.25"/>
    <row r="5115" spans="1:17" x14ac:dyDescent="0.25">
      <c r="A5115">
        <v>1163</v>
      </c>
      <c r="B5115" s="1">
        <v>42030</v>
      </c>
      <c r="C5115">
        <v>24</v>
      </c>
      <c r="D5115">
        <v>11</v>
      </c>
      <c r="E5115">
        <v>7</v>
      </c>
      <c r="F5115">
        <v>13</v>
      </c>
      <c r="G5115">
        <v>21</v>
      </c>
      <c r="H5115">
        <v>14</v>
      </c>
      <c r="I5115">
        <v>12</v>
      </c>
      <c r="J5115">
        <v>16</v>
      </c>
      <c r="K5115">
        <v>6</v>
      </c>
      <c r="L5115">
        <v>9</v>
      </c>
      <c r="M5115">
        <v>17</v>
      </c>
      <c r="N5115">
        <v>23</v>
      </c>
      <c r="O5115">
        <v>19</v>
      </c>
      <c r="P5115">
        <v>2</v>
      </c>
      <c r="Q5115">
        <v>20</v>
      </c>
    </row>
    <row r="5116" spans="1:17" x14ac:dyDescent="0.25">
      <c r="A5116">
        <v>1164</v>
      </c>
      <c r="B5116" s="1">
        <v>42032</v>
      </c>
      <c r="C5116">
        <v>4</v>
      </c>
      <c r="D5116">
        <v>5</v>
      </c>
      <c r="E5116">
        <v>15</v>
      </c>
      <c r="F5116">
        <v>20</v>
      </c>
      <c r="G5116">
        <v>8</v>
      </c>
      <c r="H5116">
        <v>17</v>
      </c>
      <c r="I5116">
        <v>10</v>
      </c>
      <c r="J5116">
        <v>3</v>
      </c>
      <c r="K5116">
        <v>23</v>
      </c>
      <c r="L5116">
        <v>21</v>
      </c>
      <c r="M5116">
        <v>11</v>
      </c>
      <c r="N5116">
        <v>24</v>
      </c>
      <c r="O5116">
        <v>13</v>
      </c>
      <c r="P5116">
        <v>22</v>
      </c>
      <c r="Q5116">
        <v>25</v>
      </c>
    </row>
    <row r="5117" spans="1:17" hidden="1" x14ac:dyDescent="0.25"/>
    <row r="5118" spans="1:17" hidden="1" x14ac:dyDescent="0.25"/>
    <row r="5119" spans="1:17" hidden="1" x14ac:dyDescent="0.25"/>
    <row r="5120" spans="1:17" hidden="1" x14ac:dyDescent="0.25"/>
    <row r="5121" spans="1:17" hidden="1" x14ac:dyDescent="0.25"/>
    <row r="5122" spans="1:17" hidden="1" x14ac:dyDescent="0.25"/>
    <row r="5123" spans="1:17" x14ac:dyDescent="0.25">
      <c r="A5123">
        <v>1165</v>
      </c>
      <c r="B5123" s="1">
        <v>42034</v>
      </c>
      <c r="C5123">
        <v>18</v>
      </c>
      <c r="D5123">
        <v>9</v>
      </c>
      <c r="E5123">
        <v>12</v>
      </c>
      <c r="F5123">
        <v>21</v>
      </c>
      <c r="G5123">
        <v>22</v>
      </c>
      <c r="H5123">
        <v>25</v>
      </c>
      <c r="I5123">
        <v>3</v>
      </c>
      <c r="J5123">
        <v>8</v>
      </c>
      <c r="K5123">
        <v>10</v>
      </c>
      <c r="L5123">
        <v>19</v>
      </c>
      <c r="M5123">
        <v>2</v>
      </c>
      <c r="N5123">
        <v>5</v>
      </c>
      <c r="O5123">
        <v>15</v>
      </c>
      <c r="P5123">
        <v>17</v>
      </c>
      <c r="Q5123">
        <v>1</v>
      </c>
    </row>
    <row r="5124" spans="1:17" hidden="1" x14ac:dyDescent="0.25"/>
    <row r="5125" spans="1:17" x14ac:dyDescent="0.25">
      <c r="A5125">
        <v>1166</v>
      </c>
      <c r="B5125" s="1">
        <v>42037</v>
      </c>
      <c r="C5125">
        <v>19</v>
      </c>
      <c r="D5125">
        <v>2</v>
      </c>
      <c r="E5125">
        <v>17</v>
      </c>
      <c r="F5125">
        <v>14</v>
      </c>
      <c r="G5125">
        <v>10</v>
      </c>
      <c r="H5125">
        <v>20</v>
      </c>
      <c r="I5125">
        <v>21</v>
      </c>
      <c r="J5125">
        <v>6</v>
      </c>
      <c r="K5125">
        <v>15</v>
      </c>
      <c r="L5125">
        <v>12</v>
      </c>
      <c r="M5125">
        <v>5</v>
      </c>
      <c r="N5125">
        <v>18</v>
      </c>
      <c r="O5125">
        <v>24</v>
      </c>
      <c r="P5125">
        <v>9</v>
      </c>
      <c r="Q5125">
        <v>4</v>
      </c>
    </row>
    <row r="5126" spans="1:17" hidden="1" x14ac:dyDescent="0.25"/>
    <row r="5127" spans="1:17" hidden="1" x14ac:dyDescent="0.25"/>
    <row r="5128" spans="1:17" x14ac:dyDescent="0.25">
      <c r="A5128">
        <v>1167</v>
      </c>
      <c r="B5128" s="1">
        <v>42039</v>
      </c>
      <c r="C5128">
        <v>23</v>
      </c>
      <c r="D5128">
        <v>7</v>
      </c>
      <c r="E5128">
        <v>5</v>
      </c>
      <c r="F5128">
        <v>2</v>
      </c>
      <c r="G5128">
        <v>16</v>
      </c>
      <c r="H5128">
        <v>18</v>
      </c>
      <c r="I5128">
        <v>4</v>
      </c>
      <c r="J5128">
        <v>12</v>
      </c>
      <c r="K5128">
        <v>11</v>
      </c>
      <c r="L5128">
        <v>15</v>
      </c>
      <c r="M5128">
        <v>9</v>
      </c>
      <c r="N5128">
        <v>14</v>
      </c>
      <c r="O5128">
        <v>8</v>
      </c>
      <c r="P5128">
        <v>21</v>
      </c>
      <c r="Q5128">
        <v>1</v>
      </c>
    </row>
    <row r="5129" spans="1:17" hidden="1" x14ac:dyDescent="0.25"/>
    <row r="5130" spans="1:17" hidden="1" x14ac:dyDescent="0.25"/>
    <row r="5131" spans="1:17" hidden="1" x14ac:dyDescent="0.25"/>
    <row r="5132" spans="1:17" x14ac:dyDescent="0.25">
      <c r="A5132">
        <v>1168</v>
      </c>
      <c r="B5132" s="1">
        <v>42041</v>
      </c>
      <c r="C5132">
        <v>16</v>
      </c>
      <c r="D5132">
        <v>25</v>
      </c>
      <c r="E5132">
        <v>24</v>
      </c>
      <c r="F5132">
        <v>4</v>
      </c>
      <c r="G5132">
        <v>8</v>
      </c>
      <c r="H5132">
        <v>11</v>
      </c>
      <c r="I5132">
        <v>19</v>
      </c>
      <c r="J5132">
        <v>13</v>
      </c>
      <c r="K5132">
        <v>23</v>
      </c>
      <c r="L5132">
        <v>1</v>
      </c>
      <c r="M5132">
        <v>5</v>
      </c>
      <c r="N5132">
        <v>9</v>
      </c>
      <c r="O5132">
        <v>7</v>
      </c>
      <c r="P5132">
        <v>10</v>
      </c>
      <c r="Q5132">
        <v>3</v>
      </c>
    </row>
    <row r="5133" spans="1:17" hidden="1" x14ac:dyDescent="0.25"/>
    <row r="5134" spans="1:17" hidden="1" x14ac:dyDescent="0.25"/>
    <row r="5135" spans="1:17" hidden="1" x14ac:dyDescent="0.25"/>
    <row r="5136" spans="1:17" hidden="1" x14ac:dyDescent="0.25"/>
    <row r="5137" spans="1:17" x14ac:dyDescent="0.25">
      <c r="A5137">
        <v>1169</v>
      </c>
      <c r="B5137" s="1">
        <v>42044</v>
      </c>
      <c r="C5137">
        <v>22</v>
      </c>
      <c r="D5137">
        <v>21</v>
      </c>
      <c r="E5137">
        <v>4</v>
      </c>
      <c r="F5137">
        <v>15</v>
      </c>
      <c r="G5137">
        <v>8</v>
      </c>
      <c r="H5137">
        <v>18</v>
      </c>
      <c r="I5137">
        <v>9</v>
      </c>
      <c r="J5137">
        <v>17</v>
      </c>
      <c r="K5137">
        <v>25</v>
      </c>
      <c r="L5137">
        <v>12</v>
      </c>
      <c r="M5137">
        <v>16</v>
      </c>
      <c r="N5137">
        <v>3</v>
      </c>
      <c r="O5137">
        <v>24</v>
      </c>
      <c r="P5137">
        <v>2</v>
      </c>
      <c r="Q5137">
        <v>7</v>
      </c>
    </row>
    <row r="5138" spans="1:17" hidden="1" x14ac:dyDescent="0.25"/>
    <row r="5139" spans="1:17" hidden="1" x14ac:dyDescent="0.25"/>
    <row r="5140" spans="1:17" hidden="1" x14ac:dyDescent="0.25"/>
    <row r="5141" spans="1:17" x14ac:dyDescent="0.25">
      <c r="A5141">
        <v>1170</v>
      </c>
      <c r="B5141" s="1">
        <v>42046</v>
      </c>
      <c r="C5141">
        <v>10</v>
      </c>
      <c r="D5141">
        <v>1</v>
      </c>
      <c r="E5141">
        <v>18</v>
      </c>
      <c r="F5141">
        <v>4</v>
      </c>
      <c r="G5141">
        <v>8</v>
      </c>
      <c r="H5141">
        <v>15</v>
      </c>
      <c r="I5141">
        <v>13</v>
      </c>
      <c r="J5141">
        <v>22</v>
      </c>
      <c r="K5141">
        <v>20</v>
      </c>
      <c r="L5141">
        <v>2</v>
      </c>
      <c r="M5141">
        <v>21</v>
      </c>
      <c r="N5141">
        <v>7</v>
      </c>
      <c r="O5141">
        <v>16</v>
      </c>
      <c r="P5141">
        <v>25</v>
      </c>
      <c r="Q5141">
        <v>19</v>
      </c>
    </row>
    <row r="5142" spans="1:17" hidden="1" x14ac:dyDescent="0.25"/>
    <row r="5143" spans="1:17" hidden="1" x14ac:dyDescent="0.25"/>
    <row r="5144" spans="1:17" x14ac:dyDescent="0.25">
      <c r="A5144">
        <v>1171</v>
      </c>
      <c r="B5144" s="1">
        <v>42048</v>
      </c>
      <c r="C5144">
        <v>17</v>
      </c>
      <c r="D5144">
        <v>14</v>
      </c>
      <c r="E5144">
        <v>21</v>
      </c>
      <c r="F5144">
        <v>8</v>
      </c>
      <c r="G5144">
        <v>12</v>
      </c>
      <c r="H5144">
        <v>16</v>
      </c>
      <c r="I5144">
        <v>18</v>
      </c>
      <c r="J5144">
        <v>23</v>
      </c>
      <c r="K5144">
        <v>1</v>
      </c>
      <c r="L5144">
        <v>13</v>
      </c>
      <c r="M5144">
        <v>22</v>
      </c>
      <c r="N5144">
        <v>20</v>
      </c>
      <c r="O5144">
        <v>11</v>
      </c>
      <c r="P5144">
        <v>7</v>
      </c>
      <c r="Q5144">
        <v>15</v>
      </c>
    </row>
    <row r="5145" spans="1:17" x14ac:dyDescent="0.25">
      <c r="A5145">
        <v>1172</v>
      </c>
      <c r="B5145" s="1">
        <v>42053</v>
      </c>
      <c r="C5145">
        <v>24</v>
      </c>
      <c r="D5145">
        <v>11</v>
      </c>
      <c r="E5145">
        <v>8</v>
      </c>
      <c r="F5145">
        <v>20</v>
      </c>
      <c r="G5145">
        <v>10</v>
      </c>
      <c r="H5145">
        <v>12</v>
      </c>
      <c r="I5145">
        <v>25</v>
      </c>
      <c r="J5145">
        <v>9</v>
      </c>
      <c r="K5145">
        <v>13</v>
      </c>
      <c r="L5145">
        <v>23</v>
      </c>
      <c r="M5145">
        <v>19</v>
      </c>
      <c r="N5145">
        <v>16</v>
      </c>
      <c r="O5145">
        <v>6</v>
      </c>
      <c r="P5145">
        <v>14</v>
      </c>
      <c r="Q5145">
        <v>2</v>
      </c>
    </row>
    <row r="5146" spans="1:17" x14ac:dyDescent="0.25">
      <c r="A5146">
        <v>1173</v>
      </c>
      <c r="B5146" s="1">
        <v>42055</v>
      </c>
      <c r="C5146">
        <v>21</v>
      </c>
      <c r="D5146">
        <v>16</v>
      </c>
      <c r="E5146">
        <v>11</v>
      </c>
      <c r="F5146">
        <v>9</v>
      </c>
      <c r="G5146">
        <v>4</v>
      </c>
      <c r="H5146">
        <v>8</v>
      </c>
      <c r="I5146">
        <v>22</v>
      </c>
      <c r="J5146">
        <v>20</v>
      </c>
      <c r="K5146">
        <v>1</v>
      </c>
      <c r="L5146">
        <v>2</v>
      </c>
      <c r="M5146">
        <v>18</v>
      </c>
      <c r="N5146">
        <v>5</v>
      </c>
      <c r="O5146">
        <v>19</v>
      </c>
      <c r="P5146">
        <v>14</v>
      </c>
      <c r="Q5146">
        <v>7</v>
      </c>
    </row>
    <row r="5147" spans="1:17" x14ac:dyDescent="0.25">
      <c r="A5147">
        <v>1174</v>
      </c>
      <c r="B5147" s="1">
        <v>42058</v>
      </c>
      <c r="C5147">
        <v>5</v>
      </c>
      <c r="D5147">
        <v>15</v>
      </c>
      <c r="E5147">
        <v>3</v>
      </c>
      <c r="F5147">
        <v>11</v>
      </c>
      <c r="G5147">
        <v>6</v>
      </c>
      <c r="H5147">
        <v>10</v>
      </c>
      <c r="I5147">
        <v>1</v>
      </c>
      <c r="J5147">
        <v>13</v>
      </c>
      <c r="K5147">
        <v>2</v>
      </c>
      <c r="L5147">
        <v>23</v>
      </c>
      <c r="M5147">
        <v>18</v>
      </c>
      <c r="N5147">
        <v>19</v>
      </c>
      <c r="O5147">
        <v>9</v>
      </c>
      <c r="P5147">
        <v>8</v>
      </c>
      <c r="Q5147">
        <v>17</v>
      </c>
    </row>
    <row r="5148" spans="1:17" hidden="1" x14ac:dyDescent="0.25"/>
    <row r="5149" spans="1:17" hidden="1" x14ac:dyDescent="0.25"/>
    <row r="5150" spans="1:17" hidden="1" x14ac:dyDescent="0.25"/>
    <row r="5151" spans="1:17" hidden="1" x14ac:dyDescent="0.25"/>
    <row r="5152" spans="1:17" hidden="1" x14ac:dyDescent="0.25"/>
    <row r="5153" spans="1:17" hidden="1" x14ac:dyDescent="0.25"/>
    <row r="5154" spans="1:17" x14ac:dyDescent="0.25">
      <c r="A5154">
        <v>1175</v>
      </c>
      <c r="B5154" s="1">
        <v>42060</v>
      </c>
      <c r="C5154">
        <v>8</v>
      </c>
      <c r="D5154">
        <v>19</v>
      </c>
      <c r="E5154">
        <v>24</v>
      </c>
      <c r="F5154">
        <v>15</v>
      </c>
      <c r="G5154">
        <v>12</v>
      </c>
      <c r="H5154">
        <v>23</v>
      </c>
      <c r="I5154">
        <v>21</v>
      </c>
      <c r="J5154">
        <v>1</v>
      </c>
      <c r="K5154">
        <v>3</v>
      </c>
      <c r="L5154">
        <v>25</v>
      </c>
      <c r="M5154">
        <v>10</v>
      </c>
      <c r="N5154">
        <v>4</v>
      </c>
      <c r="O5154">
        <v>14</v>
      </c>
      <c r="P5154">
        <v>20</v>
      </c>
      <c r="Q5154">
        <v>13</v>
      </c>
    </row>
    <row r="5155" spans="1:17" x14ac:dyDescent="0.25">
      <c r="A5155">
        <v>1176</v>
      </c>
      <c r="B5155" s="1">
        <v>42062</v>
      </c>
      <c r="C5155">
        <v>5</v>
      </c>
      <c r="D5155">
        <v>7</v>
      </c>
      <c r="E5155">
        <v>16</v>
      </c>
      <c r="F5155">
        <v>19</v>
      </c>
      <c r="G5155">
        <v>25</v>
      </c>
      <c r="H5155">
        <v>15</v>
      </c>
      <c r="I5155">
        <v>12</v>
      </c>
      <c r="J5155">
        <v>23</v>
      </c>
      <c r="K5155">
        <v>2</v>
      </c>
      <c r="L5155">
        <v>20</v>
      </c>
      <c r="M5155">
        <v>13</v>
      </c>
      <c r="N5155">
        <v>11</v>
      </c>
      <c r="O5155">
        <v>3</v>
      </c>
      <c r="P5155">
        <v>10</v>
      </c>
      <c r="Q5155">
        <v>18</v>
      </c>
    </row>
    <row r="5156" spans="1:17" hidden="1" x14ac:dyDescent="0.25"/>
    <row r="5157" spans="1:17" hidden="1" x14ac:dyDescent="0.25"/>
    <row r="5158" spans="1:17" x14ac:dyDescent="0.25">
      <c r="A5158">
        <v>1177</v>
      </c>
      <c r="B5158" s="1">
        <v>42065</v>
      </c>
      <c r="C5158">
        <v>9</v>
      </c>
      <c r="D5158">
        <v>17</v>
      </c>
      <c r="E5158">
        <v>2</v>
      </c>
      <c r="F5158">
        <v>10</v>
      </c>
      <c r="G5158">
        <v>16</v>
      </c>
      <c r="H5158">
        <v>3</v>
      </c>
      <c r="I5158">
        <v>11</v>
      </c>
      <c r="J5158">
        <v>25</v>
      </c>
      <c r="K5158">
        <v>22</v>
      </c>
      <c r="L5158">
        <v>12</v>
      </c>
      <c r="M5158">
        <v>23</v>
      </c>
      <c r="N5158">
        <v>20</v>
      </c>
      <c r="O5158">
        <v>8</v>
      </c>
      <c r="P5158">
        <v>6</v>
      </c>
      <c r="Q5158">
        <v>5</v>
      </c>
    </row>
    <row r="5159" spans="1:17" hidden="1" x14ac:dyDescent="0.25"/>
    <row r="5160" spans="1:17" hidden="1" x14ac:dyDescent="0.25"/>
    <row r="5161" spans="1:17" x14ac:dyDescent="0.25">
      <c r="A5161">
        <v>1178</v>
      </c>
      <c r="B5161" s="1">
        <v>42067</v>
      </c>
      <c r="C5161">
        <v>20</v>
      </c>
      <c r="D5161">
        <v>4</v>
      </c>
      <c r="E5161">
        <v>16</v>
      </c>
      <c r="F5161">
        <v>19</v>
      </c>
      <c r="G5161">
        <v>1</v>
      </c>
      <c r="H5161">
        <v>17</v>
      </c>
      <c r="I5161">
        <v>11</v>
      </c>
      <c r="J5161">
        <v>7</v>
      </c>
      <c r="K5161">
        <v>9</v>
      </c>
      <c r="L5161">
        <v>18</v>
      </c>
      <c r="M5161">
        <v>24</v>
      </c>
      <c r="N5161">
        <v>8</v>
      </c>
      <c r="O5161">
        <v>23</v>
      </c>
      <c r="P5161">
        <v>12</v>
      </c>
      <c r="Q5161">
        <v>21</v>
      </c>
    </row>
    <row r="5162" spans="1:17" hidden="1" x14ac:dyDescent="0.25"/>
    <row r="5163" spans="1:17" hidden="1" x14ac:dyDescent="0.25"/>
    <row r="5164" spans="1:17" x14ac:dyDescent="0.25">
      <c r="A5164">
        <v>1179</v>
      </c>
      <c r="B5164" s="1">
        <v>42069</v>
      </c>
      <c r="C5164">
        <v>9</v>
      </c>
      <c r="D5164">
        <v>7</v>
      </c>
      <c r="E5164">
        <v>15</v>
      </c>
      <c r="F5164">
        <v>5</v>
      </c>
      <c r="G5164">
        <v>19</v>
      </c>
      <c r="H5164">
        <v>8</v>
      </c>
      <c r="I5164">
        <v>20</v>
      </c>
      <c r="J5164">
        <v>21</v>
      </c>
      <c r="K5164">
        <v>6</v>
      </c>
      <c r="L5164">
        <v>1</v>
      </c>
      <c r="M5164">
        <v>2</v>
      </c>
      <c r="N5164">
        <v>25</v>
      </c>
      <c r="O5164">
        <v>3</v>
      </c>
      <c r="P5164">
        <v>13</v>
      </c>
      <c r="Q5164">
        <v>18</v>
      </c>
    </row>
    <row r="5165" spans="1:17" hidden="1" x14ac:dyDescent="0.25"/>
    <row r="5166" spans="1:17" hidden="1" x14ac:dyDescent="0.25"/>
    <row r="5167" spans="1:17" x14ac:dyDescent="0.25">
      <c r="A5167">
        <v>1180</v>
      </c>
      <c r="B5167" s="1">
        <v>42072</v>
      </c>
      <c r="C5167">
        <v>9</v>
      </c>
      <c r="D5167">
        <v>10</v>
      </c>
      <c r="E5167">
        <v>22</v>
      </c>
      <c r="F5167">
        <v>11</v>
      </c>
      <c r="G5167">
        <v>7</v>
      </c>
      <c r="H5167">
        <v>23</v>
      </c>
      <c r="I5167">
        <v>2</v>
      </c>
      <c r="J5167">
        <v>13</v>
      </c>
      <c r="K5167">
        <v>19</v>
      </c>
      <c r="L5167">
        <v>6</v>
      </c>
      <c r="M5167">
        <v>20</v>
      </c>
      <c r="N5167">
        <v>1</v>
      </c>
      <c r="O5167">
        <v>14</v>
      </c>
      <c r="P5167">
        <v>15</v>
      </c>
      <c r="Q5167">
        <v>8</v>
      </c>
    </row>
    <row r="5168" spans="1:17" x14ac:dyDescent="0.25">
      <c r="A5168">
        <v>1181</v>
      </c>
      <c r="B5168" s="1">
        <v>42074</v>
      </c>
      <c r="C5168">
        <v>23</v>
      </c>
      <c r="D5168">
        <v>21</v>
      </c>
      <c r="E5168">
        <v>24</v>
      </c>
      <c r="F5168">
        <v>9</v>
      </c>
      <c r="G5168">
        <v>11</v>
      </c>
      <c r="H5168">
        <v>14</v>
      </c>
      <c r="I5168">
        <v>20</v>
      </c>
      <c r="J5168">
        <v>5</v>
      </c>
      <c r="K5168">
        <v>4</v>
      </c>
      <c r="L5168">
        <v>8</v>
      </c>
      <c r="M5168">
        <v>3</v>
      </c>
      <c r="N5168">
        <v>13</v>
      </c>
      <c r="O5168">
        <v>7</v>
      </c>
      <c r="P5168">
        <v>22</v>
      </c>
      <c r="Q5168">
        <v>6</v>
      </c>
    </row>
    <row r="5169" spans="1:17" hidden="1" x14ac:dyDescent="0.25"/>
    <row r="5170" spans="1:17" hidden="1" x14ac:dyDescent="0.25"/>
    <row r="5171" spans="1:17" x14ac:dyDescent="0.25">
      <c r="A5171">
        <v>1182</v>
      </c>
      <c r="B5171" s="1">
        <v>42076</v>
      </c>
      <c r="C5171">
        <v>21</v>
      </c>
      <c r="D5171">
        <v>8</v>
      </c>
      <c r="E5171">
        <v>16</v>
      </c>
      <c r="F5171">
        <v>6</v>
      </c>
      <c r="G5171">
        <v>18</v>
      </c>
      <c r="H5171">
        <v>10</v>
      </c>
      <c r="I5171">
        <v>20</v>
      </c>
      <c r="J5171">
        <v>13</v>
      </c>
      <c r="K5171">
        <v>22</v>
      </c>
      <c r="L5171">
        <v>7</v>
      </c>
      <c r="M5171">
        <v>12</v>
      </c>
      <c r="N5171">
        <v>24</v>
      </c>
      <c r="O5171">
        <v>25</v>
      </c>
      <c r="P5171">
        <v>3</v>
      </c>
      <c r="Q5171">
        <v>19</v>
      </c>
    </row>
    <row r="5172" spans="1:17" hidden="1" x14ac:dyDescent="0.25"/>
    <row r="5173" spans="1:17" hidden="1" x14ac:dyDescent="0.25"/>
    <row r="5174" spans="1:17" x14ac:dyDescent="0.25">
      <c r="A5174">
        <v>1183</v>
      </c>
      <c r="B5174" s="1">
        <v>42079</v>
      </c>
      <c r="C5174">
        <v>16</v>
      </c>
      <c r="D5174">
        <v>22</v>
      </c>
      <c r="E5174">
        <v>4</v>
      </c>
      <c r="F5174">
        <v>20</v>
      </c>
      <c r="G5174">
        <v>1</v>
      </c>
      <c r="H5174">
        <v>11</v>
      </c>
      <c r="I5174">
        <v>14</v>
      </c>
      <c r="J5174">
        <v>25</v>
      </c>
      <c r="K5174">
        <v>15</v>
      </c>
      <c r="L5174">
        <v>13</v>
      </c>
      <c r="M5174">
        <v>19</v>
      </c>
      <c r="N5174">
        <v>3</v>
      </c>
      <c r="O5174">
        <v>18</v>
      </c>
      <c r="P5174">
        <v>24</v>
      </c>
      <c r="Q5174">
        <v>9</v>
      </c>
    </row>
    <row r="5175" spans="1:17" hidden="1" x14ac:dyDescent="0.25"/>
    <row r="5176" spans="1:17" hidden="1" x14ac:dyDescent="0.25"/>
    <row r="5177" spans="1:17" x14ac:dyDescent="0.25">
      <c r="A5177">
        <v>1184</v>
      </c>
      <c r="B5177" s="1">
        <v>42081</v>
      </c>
      <c r="C5177">
        <v>6</v>
      </c>
      <c r="D5177">
        <v>21</v>
      </c>
      <c r="E5177">
        <v>19</v>
      </c>
      <c r="F5177">
        <v>25</v>
      </c>
      <c r="G5177">
        <v>16</v>
      </c>
      <c r="H5177">
        <v>18</v>
      </c>
      <c r="I5177">
        <v>4</v>
      </c>
      <c r="J5177">
        <v>2</v>
      </c>
      <c r="K5177">
        <v>11</v>
      </c>
      <c r="L5177">
        <v>14</v>
      </c>
      <c r="M5177">
        <v>20</v>
      </c>
      <c r="N5177">
        <v>17</v>
      </c>
      <c r="O5177">
        <v>12</v>
      </c>
      <c r="P5177">
        <v>7</v>
      </c>
      <c r="Q5177">
        <v>10</v>
      </c>
    </row>
    <row r="5178" spans="1:17" x14ac:dyDescent="0.25">
      <c r="A5178">
        <v>1185</v>
      </c>
      <c r="B5178" s="1">
        <v>42083</v>
      </c>
      <c r="C5178">
        <v>25</v>
      </c>
      <c r="D5178">
        <v>13</v>
      </c>
      <c r="E5178">
        <v>3</v>
      </c>
      <c r="F5178">
        <v>24</v>
      </c>
      <c r="G5178">
        <v>21</v>
      </c>
      <c r="H5178">
        <v>5</v>
      </c>
      <c r="I5178">
        <v>9</v>
      </c>
      <c r="J5178">
        <v>14</v>
      </c>
      <c r="K5178">
        <v>16</v>
      </c>
      <c r="L5178">
        <v>6</v>
      </c>
      <c r="M5178">
        <v>19</v>
      </c>
      <c r="N5178">
        <v>18</v>
      </c>
      <c r="O5178">
        <v>22</v>
      </c>
      <c r="P5178">
        <v>7</v>
      </c>
      <c r="Q5178">
        <v>23</v>
      </c>
    </row>
    <row r="5179" spans="1:17" hidden="1" x14ac:dyDescent="0.25"/>
    <row r="5180" spans="1:17" hidden="1" x14ac:dyDescent="0.25"/>
    <row r="5181" spans="1:17" x14ac:dyDescent="0.25">
      <c r="A5181">
        <v>1186</v>
      </c>
      <c r="B5181" s="1">
        <v>42086</v>
      </c>
      <c r="C5181">
        <v>14</v>
      </c>
      <c r="D5181">
        <v>4</v>
      </c>
      <c r="E5181">
        <v>5</v>
      </c>
      <c r="F5181">
        <v>24</v>
      </c>
      <c r="G5181">
        <v>20</v>
      </c>
      <c r="H5181">
        <v>22</v>
      </c>
      <c r="I5181">
        <v>6</v>
      </c>
      <c r="J5181">
        <v>9</v>
      </c>
      <c r="K5181">
        <v>15</v>
      </c>
      <c r="L5181">
        <v>23</v>
      </c>
      <c r="M5181">
        <v>2</v>
      </c>
      <c r="N5181">
        <v>16</v>
      </c>
      <c r="O5181">
        <v>11</v>
      </c>
      <c r="P5181">
        <v>1</v>
      </c>
      <c r="Q5181">
        <v>18</v>
      </c>
    </row>
    <row r="5182" spans="1:17" hidden="1" x14ac:dyDescent="0.25"/>
    <row r="5183" spans="1:17" hidden="1" x14ac:dyDescent="0.25"/>
    <row r="5184" spans="1:17" hidden="1" x14ac:dyDescent="0.25"/>
    <row r="5185" spans="1:17" x14ac:dyDescent="0.25">
      <c r="A5185">
        <v>1187</v>
      </c>
      <c r="B5185" s="1">
        <v>42088</v>
      </c>
      <c r="C5185">
        <v>22</v>
      </c>
      <c r="D5185">
        <v>23</v>
      </c>
      <c r="E5185">
        <v>11</v>
      </c>
      <c r="F5185">
        <v>16</v>
      </c>
      <c r="G5185">
        <v>21</v>
      </c>
      <c r="H5185">
        <v>8</v>
      </c>
      <c r="I5185">
        <v>12</v>
      </c>
      <c r="J5185">
        <v>2</v>
      </c>
      <c r="K5185">
        <v>4</v>
      </c>
      <c r="L5185">
        <v>19</v>
      </c>
      <c r="M5185">
        <v>10</v>
      </c>
      <c r="N5185">
        <v>25</v>
      </c>
      <c r="O5185">
        <v>7</v>
      </c>
      <c r="P5185">
        <v>14</v>
      </c>
      <c r="Q5185">
        <v>1</v>
      </c>
    </row>
    <row r="5186" spans="1:17" hidden="1" x14ac:dyDescent="0.25"/>
    <row r="5187" spans="1:17" hidden="1" x14ac:dyDescent="0.25"/>
    <row r="5188" spans="1:17" hidden="1" x14ac:dyDescent="0.25"/>
    <row r="5189" spans="1:17" hidden="1" x14ac:dyDescent="0.25"/>
    <row r="5190" spans="1:17" hidden="1" x14ac:dyDescent="0.25"/>
    <row r="5191" spans="1:17" hidden="1" x14ac:dyDescent="0.25"/>
    <row r="5192" spans="1:17" hidden="1" x14ac:dyDescent="0.25"/>
    <row r="5193" spans="1:17" hidden="1" x14ac:dyDescent="0.25"/>
    <row r="5194" spans="1:17" x14ac:dyDescent="0.25">
      <c r="A5194">
        <v>1188</v>
      </c>
      <c r="B5194" s="1">
        <v>42090</v>
      </c>
      <c r="C5194">
        <v>2</v>
      </c>
      <c r="D5194">
        <v>6</v>
      </c>
      <c r="E5194">
        <v>23</v>
      </c>
      <c r="F5194">
        <v>5</v>
      </c>
      <c r="G5194">
        <v>10</v>
      </c>
      <c r="H5194">
        <v>18</v>
      </c>
      <c r="I5194">
        <v>24</v>
      </c>
      <c r="J5194">
        <v>1</v>
      </c>
      <c r="K5194">
        <v>14</v>
      </c>
      <c r="L5194">
        <v>8</v>
      </c>
      <c r="M5194">
        <v>13</v>
      </c>
      <c r="N5194">
        <v>22</v>
      </c>
      <c r="O5194">
        <v>20</v>
      </c>
      <c r="P5194">
        <v>12</v>
      </c>
      <c r="Q5194">
        <v>4</v>
      </c>
    </row>
    <row r="5195" spans="1:17" hidden="1" x14ac:dyDescent="0.25"/>
    <row r="5196" spans="1:17" hidden="1" x14ac:dyDescent="0.25"/>
    <row r="5197" spans="1:17" hidden="1" x14ac:dyDescent="0.25"/>
    <row r="5198" spans="1:17" x14ac:dyDescent="0.25">
      <c r="A5198">
        <v>1189</v>
      </c>
      <c r="B5198" s="1">
        <v>42093</v>
      </c>
      <c r="C5198">
        <v>12</v>
      </c>
      <c r="D5198">
        <v>19</v>
      </c>
      <c r="E5198">
        <v>5</v>
      </c>
      <c r="F5198">
        <v>25</v>
      </c>
      <c r="G5198">
        <v>18</v>
      </c>
      <c r="H5198">
        <v>13</v>
      </c>
      <c r="I5198">
        <v>4</v>
      </c>
      <c r="J5198">
        <v>20</v>
      </c>
      <c r="K5198">
        <v>9</v>
      </c>
      <c r="L5198">
        <v>8</v>
      </c>
      <c r="M5198">
        <v>21</v>
      </c>
      <c r="N5198">
        <v>17</v>
      </c>
      <c r="O5198">
        <v>14</v>
      </c>
      <c r="P5198">
        <v>3</v>
      </c>
      <c r="Q5198">
        <v>15</v>
      </c>
    </row>
    <row r="5199" spans="1:17" hidden="1" x14ac:dyDescent="0.25"/>
    <row r="5200" spans="1:17" hidden="1" x14ac:dyDescent="0.25"/>
    <row r="5201" spans="1:17" hidden="1" x14ac:dyDescent="0.25"/>
    <row r="5202" spans="1:17" hidden="1" x14ac:dyDescent="0.25"/>
    <row r="5203" spans="1:17" hidden="1" x14ac:dyDescent="0.25"/>
    <row r="5204" spans="1:17" x14ac:dyDescent="0.25">
      <c r="A5204">
        <v>1190</v>
      </c>
      <c r="B5204" s="1">
        <v>42095</v>
      </c>
      <c r="C5204">
        <v>23</v>
      </c>
      <c r="D5204">
        <v>9</v>
      </c>
      <c r="E5204">
        <v>21</v>
      </c>
      <c r="F5204">
        <v>17</v>
      </c>
      <c r="G5204">
        <v>10</v>
      </c>
      <c r="H5204">
        <v>25</v>
      </c>
      <c r="I5204">
        <v>14</v>
      </c>
      <c r="J5204">
        <v>2</v>
      </c>
      <c r="K5204">
        <v>3</v>
      </c>
      <c r="L5204">
        <v>4</v>
      </c>
      <c r="M5204">
        <v>15</v>
      </c>
      <c r="N5204">
        <v>16</v>
      </c>
      <c r="O5204">
        <v>22</v>
      </c>
      <c r="P5204">
        <v>11</v>
      </c>
      <c r="Q5204">
        <v>6</v>
      </c>
    </row>
    <row r="5205" spans="1:17" x14ac:dyDescent="0.25">
      <c r="A5205">
        <v>1191</v>
      </c>
      <c r="B5205" s="1">
        <v>42098</v>
      </c>
      <c r="C5205">
        <v>18</v>
      </c>
      <c r="D5205">
        <v>7</v>
      </c>
      <c r="E5205">
        <v>1</v>
      </c>
      <c r="F5205">
        <v>24</v>
      </c>
      <c r="G5205">
        <v>17</v>
      </c>
      <c r="H5205">
        <v>22</v>
      </c>
      <c r="I5205">
        <v>10</v>
      </c>
      <c r="J5205">
        <v>14</v>
      </c>
      <c r="K5205">
        <v>3</v>
      </c>
      <c r="L5205">
        <v>2</v>
      </c>
      <c r="M5205">
        <v>16</v>
      </c>
      <c r="N5205">
        <v>5</v>
      </c>
      <c r="O5205">
        <v>25</v>
      </c>
      <c r="P5205">
        <v>12</v>
      </c>
      <c r="Q5205">
        <v>13</v>
      </c>
    </row>
    <row r="5206" spans="1:17" x14ac:dyDescent="0.25">
      <c r="A5206">
        <v>1192</v>
      </c>
      <c r="B5206" s="1">
        <v>42100</v>
      </c>
      <c r="C5206">
        <v>15</v>
      </c>
      <c r="D5206">
        <v>20</v>
      </c>
      <c r="E5206">
        <v>5</v>
      </c>
      <c r="F5206">
        <v>16</v>
      </c>
      <c r="G5206">
        <v>19</v>
      </c>
      <c r="H5206">
        <v>9</v>
      </c>
      <c r="I5206">
        <v>21</v>
      </c>
      <c r="J5206">
        <v>2</v>
      </c>
      <c r="K5206">
        <v>6</v>
      </c>
      <c r="L5206">
        <v>12</v>
      </c>
      <c r="M5206">
        <v>1</v>
      </c>
      <c r="N5206">
        <v>3</v>
      </c>
      <c r="O5206">
        <v>13</v>
      </c>
      <c r="P5206">
        <v>4</v>
      </c>
      <c r="Q5206">
        <v>11</v>
      </c>
    </row>
    <row r="5207" spans="1:17" x14ac:dyDescent="0.25">
      <c r="A5207">
        <v>1193</v>
      </c>
      <c r="B5207" s="1">
        <v>42102</v>
      </c>
      <c r="C5207">
        <v>1</v>
      </c>
      <c r="D5207">
        <v>9</v>
      </c>
      <c r="E5207">
        <v>23</v>
      </c>
      <c r="F5207">
        <v>25</v>
      </c>
      <c r="G5207">
        <v>18</v>
      </c>
      <c r="H5207">
        <v>7</v>
      </c>
      <c r="I5207">
        <v>4</v>
      </c>
      <c r="J5207">
        <v>15</v>
      </c>
      <c r="K5207">
        <v>8</v>
      </c>
      <c r="L5207">
        <v>14</v>
      </c>
      <c r="M5207">
        <v>10</v>
      </c>
      <c r="N5207">
        <v>20</v>
      </c>
      <c r="O5207">
        <v>19</v>
      </c>
      <c r="P5207">
        <v>22</v>
      </c>
      <c r="Q5207">
        <v>13</v>
      </c>
    </row>
    <row r="5208" spans="1:17" x14ac:dyDescent="0.25">
      <c r="A5208">
        <v>1194</v>
      </c>
      <c r="B5208" s="1">
        <v>42104</v>
      </c>
      <c r="C5208">
        <v>23</v>
      </c>
      <c r="D5208">
        <v>12</v>
      </c>
      <c r="E5208">
        <v>10</v>
      </c>
      <c r="F5208">
        <v>2</v>
      </c>
      <c r="G5208">
        <v>18</v>
      </c>
      <c r="H5208">
        <v>9</v>
      </c>
      <c r="I5208">
        <v>8</v>
      </c>
      <c r="J5208">
        <v>16</v>
      </c>
      <c r="K5208">
        <v>22</v>
      </c>
      <c r="L5208">
        <v>19</v>
      </c>
      <c r="M5208">
        <v>25</v>
      </c>
      <c r="N5208">
        <v>24</v>
      </c>
      <c r="O5208">
        <v>15</v>
      </c>
      <c r="P5208">
        <v>17</v>
      </c>
      <c r="Q5208">
        <v>4</v>
      </c>
    </row>
    <row r="5209" spans="1:17" x14ac:dyDescent="0.25">
      <c r="A5209">
        <v>1195</v>
      </c>
      <c r="B5209" s="1">
        <v>42107</v>
      </c>
      <c r="C5209">
        <v>10</v>
      </c>
      <c r="D5209">
        <v>5</v>
      </c>
      <c r="E5209">
        <v>12</v>
      </c>
      <c r="F5209">
        <v>11</v>
      </c>
      <c r="G5209">
        <v>17</v>
      </c>
      <c r="H5209">
        <v>1</v>
      </c>
      <c r="I5209">
        <v>22</v>
      </c>
      <c r="J5209">
        <v>20</v>
      </c>
      <c r="K5209">
        <v>15</v>
      </c>
      <c r="L5209">
        <v>6</v>
      </c>
      <c r="M5209">
        <v>19</v>
      </c>
      <c r="N5209">
        <v>14</v>
      </c>
      <c r="O5209">
        <v>25</v>
      </c>
      <c r="P5209">
        <v>18</v>
      </c>
      <c r="Q5209">
        <v>9</v>
      </c>
    </row>
    <row r="5210" spans="1:17" hidden="1" x14ac:dyDescent="0.25"/>
    <row r="5211" spans="1:17" x14ac:dyDescent="0.25">
      <c r="A5211">
        <v>1196</v>
      </c>
      <c r="B5211" s="1">
        <v>42109</v>
      </c>
      <c r="C5211">
        <v>12</v>
      </c>
      <c r="D5211">
        <v>4</v>
      </c>
      <c r="E5211">
        <v>17</v>
      </c>
      <c r="F5211">
        <v>9</v>
      </c>
      <c r="G5211">
        <v>20</v>
      </c>
      <c r="H5211">
        <v>8</v>
      </c>
      <c r="I5211">
        <v>23</v>
      </c>
      <c r="J5211">
        <v>16</v>
      </c>
      <c r="K5211">
        <v>11</v>
      </c>
      <c r="L5211">
        <v>1</v>
      </c>
      <c r="M5211">
        <v>6</v>
      </c>
      <c r="N5211">
        <v>2</v>
      </c>
      <c r="O5211">
        <v>7</v>
      </c>
      <c r="P5211">
        <v>19</v>
      </c>
      <c r="Q5211">
        <v>18</v>
      </c>
    </row>
    <row r="5212" spans="1:17" hidden="1" x14ac:dyDescent="0.25"/>
    <row r="5213" spans="1:17" hidden="1" x14ac:dyDescent="0.25"/>
    <row r="5214" spans="1:17" x14ac:dyDescent="0.25">
      <c r="A5214">
        <v>1197</v>
      </c>
      <c r="B5214" s="1">
        <v>42111</v>
      </c>
      <c r="C5214">
        <v>17</v>
      </c>
      <c r="D5214">
        <v>14</v>
      </c>
      <c r="E5214">
        <v>8</v>
      </c>
      <c r="F5214">
        <v>13</v>
      </c>
      <c r="G5214">
        <v>5</v>
      </c>
      <c r="H5214">
        <v>18</v>
      </c>
      <c r="I5214">
        <v>4</v>
      </c>
      <c r="J5214">
        <v>7</v>
      </c>
      <c r="K5214">
        <v>1</v>
      </c>
      <c r="L5214">
        <v>24</v>
      </c>
      <c r="M5214">
        <v>25</v>
      </c>
      <c r="N5214">
        <v>6</v>
      </c>
      <c r="O5214">
        <v>20</v>
      </c>
      <c r="P5214">
        <v>16</v>
      </c>
      <c r="Q5214">
        <v>11</v>
      </c>
    </row>
    <row r="5215" spans="1:17" hidden="1" x14ac:dyDescent="0.25"/>
    <row r="5216" spans="1:17" hidden="1" x14ac:dyDescent="0.25"/>
    <row r="5217" spans="1:17" x14ac:dyDescent="0.25">
      <c r="A5217">
        <v>1198</v>
      </c>
      <c r="B5217" s="1">
        <v>42114</v>
      </c>
      <c r="C5217">
        <v>23</v>
      </c>
      <c r="D5217">
        <v>6</v>
      </c>
      <c r="E5217">
        <v>3</v>
      </c>
      <c r="F5217">
        <v>1</v>
      </c>
      <c r="G5217">
        <v>15</v>
      </c>
      <c r="H5217">
        <v>11</v>
      </c>
      <c r="I5217">
        <v>7</v>
      </c>
      <c r="J5217">
        <v>21</v>
      </c>
      <c r="K5217">
        <v>10</v>
      </c>
      <c r="L5217">
        <v>4</v>
      </c>
      <c r="M5217">
        <v>25</v>
      </c>
      <c r="N5217">
        <v>17</v>
      </c>
      <c r="O5217">
        <v>9</v>
      </c>
      <c r="P5217">
        <v>20</v>
      </c>
      <c r="Q5217">
        <v>22</v>
      </c>
    </row>
    <row r="5218" spans="1:17" x14ac:dyDescent="0.25">
      <c r="A5218">
        <v>1199</v>
      </c>
      <c r="B5218" s="1">
        <v>42116</v>
      </c>
      <c r="C5218">
        <v>4</v>
      </c>
      <c r="D5218">
        <v>25</v>
      </c>
      <c r="E5218">
        <v>2</v>
      </c>
      <c r="F5218">
        <v>21</v>
      </c>
      <c r="G5218">
        <v>6</v>
      </c>
      <c r="H5218">
        <v>1</v>
      </c>
      <c r="I5218">
        <v>10</v>
      </c>
      <c r="J5218">
        <v>24</v>
      </c>
      <c r="K5218">
        <v>22</v>
      </c>
      <c r="L5218">
        <v>14</v>
      </c>
      <c r="M5218">
        <v>15</v>
      </c>
      <c r="N5218">
        <v>5</v>
      </c>
      <c r="O5218">
        <v>16</v>
      </c>
      <c r="P5218">
        <v>3</v>
      </c>
      <c r="Q5218">
        <v>19</v>
      </c>
    </row>
    <row r="5219" spans="1:17" hidden="1" x14ac:dyDescent="0.25"/>
    <row r="5220" spans="1:17" x14ac:dyDescent="0.25">
      <c r="A5220">
        <v>1200</v>
      </c>
      <c r="B5220" s="1">
        <v>42118</v>
      </c>
      <c r="C5220">
        <v>16</v>
      </c>
      <c r="D5220">
        <v>6</v>
      </c>
      <c r="E5220">
        <v>10</v>
      </c>
      <c r="F5220">
        <v>14</v>
      </c>
      <c r="G5220">
        <v>8</v>
      </c>
      <c r="H5220">
        <v>22</v>
      </c>
      <c r="I5220">
        <v>7</v>
      </c>
      <c r="J5220">
        <v>5</v>
      </c>
      <c r="K5220">
        <v>11</v>
      </c>
      <c r="L5220">
        <v>12</v>
      </c>
      <c r="M5220">
        <v>24</v>
      </c>
      <c r="N5220">
        <v>25</v>
      </c>
      <c r="O5220">
        <v>4</v>
      </c>
      <c r="P5220">
        <v>15</v>
      </c>
      <c r="Q5220">
        <v>3</v>
      </c>
    </row>
    <row r="5221" spans="1:17" hidden="1" x14ac:dyDescent="0.25"/>
    <row r="5222" spans="1:17" x14ac:dyDescent="0.25">
      <c r="A5222">
        <v>1201</v>
      </c>
      <c r="B5222" s="1">
        <v>42121</v>
      </c>
      <c r="C5222">
        <v>22</v>
      </c>
      <c r="D5222">
        <v>16</v>
      </c>
      <c r="E5222">
        <v>19</v>
      </c>
      <c r="F5222">
        <v>9</v>
      </c>
      <c r="G5222">
        <v>10</v>
      </c>
      <c r="H5222">
        <v>25</v>
      </c>
      <c r="I5222">
        <v>14</v>
      </c>
      <c r="J5222">
        <v>20</v>
      </c>
      <c r="K5222">
        <v>11</v>
      </c>
      <c r="L5222">
        <v>21</v>
      </c>
      <c r="M5222">
        <v>24</v>
      </c>
      <c r="N5222">
        <v>18</v>
      </c>
      <c r="O5222">
        <v>23</v>
      </c>
      <c r="P5222">
        <v>6</v>
      </c>
      <c r="Q5222">
        <v>5</v>
      </c>
    </row>
    <row r="5223" spans="1:17" hidden="1" x14ac:dyDescent="0.25"/>
    <row r="5224" spans="1:17" x14ac:dyDescent="0.25">
      <c r="A5224">
        <v>1202</v>
      </c>
      <c r="B5224" s="1">
        <v>42123</v>
      </c>
      <c r="C5224">
        <v>10</v>
      </c>
      <c r="D5224">
        <v>4</v>
      </c>
      <c r="E5224">
        <v>17</v>
      </c>
      <c r="F5224">
        <v>2</v>
      </c>
      <c r="G5224">
        <v>3</v>
      </c>
      <c r="H5224">
        <v>18</v>
      </c>
      <c r="I5224">
        <v>23</v>
      </c>
      <c r="J5224">
        <v>16</v>
      </c>
      <c r="K5224">
        <v>8</v>
      </c>
      <c r="L5224">
        <v>25</v>
      </c>
      <c r="M5224">
        <v>24</v>
      </c>
      <c r="N5224">
        <v>14</v>
      </c>
      <c r="O5224">
        <v>13</v>
      </c>
      <c r="P5224">
        <v>20</v>
      </c>
      <c r="Q5224">
        <v>19</v>
      </c>
    </row>
    <row r="5225" spans="1:17" hidden="1" x14ac:dyDescent="0.25"/>
    <row r="5226" spans="1:17" hidden="1" x14ac:dyDescent="0.25"/>
    <row r="5227" spans="1:17" hidden="1" x14ac:dyDescent="0.25"/>
    <row r="5228" spans="1:17" hidden="1" x14ac:dyDescent="0.25"/>
    <row r="5229" spans="1:17" x14ac:dyDescent="0.25">
      <c r="A5229">
        <v>1203</v>
      </c>
      <c r="B5229" s="1">
        <v>42126</v>
      </c>
      <c r="C5229">
        <v>2</v>
      </c>
      <c r="D5229">
        <v>23</v>
      </c>
      <c r="E5229">
        <v>6</v>
      </c>
      <c r="F5229">
        <v>1</v>
      </c>
      <c r="G5229">
        <v>17</v>
      </c>
      <c r="H5229">
        <v>24</v>
      </c>
      <c r="I5229">
        <v>12</v>
      </c>
      <c r="J5229">
        <v>11</v>
      </c>
      <c r="K5229">
        <v>5</v>
      </c>
      <c r="L5229">
        <v>25</v>
      </c>
      <c r="M5229">
        <v>14</v>
      </c>
      <c r="N5229">
        <v>3</v>
      </c>
      <c r="O5229">
        <v>13</v>
      </c>
      <c r="P5229">
        <v>22</v>
      </c>
      <c r="Q5229">
        <v>15</v>
      </c>
    </row>
    <row r="5230" spans="1:17" hidden="1" x14ac:dyDescent="0.25"/>
    <row r="5231" spans="1:17" hidden="1" x14ac:dyDescent="0.25"/>
    <row r="5232" spans="1:17" hidden="1" x14ac:dyDescent="0.25"/>
    <row r="5233" spans="1:17" x14ac:dyDescent="0.25">
      <c r="A5233">
        <v>1204</v>
      </c>
      <c r="B5233" s="1">
        <v>42128</v>
      </c>
      <c r="C5233">
        <v>9</v>
      </c>
      <c r="D5233">
        <v>22</v>
      </c>
      <c r="E5233">
        <v>15</v>
      </c>
      <c r="F5233">
        <v>23</v>
      </c>
      <c r="G5233">
        <v>1</v>
      </c>
      <c r="H5233">
        <v>5</v>
      </c>
      <c r="I5233">
        <v>20</v>
      </c>
      <c r="J5233">
        <v>12</v>
      </c>
      <c r="K5233">
        <v>2</v>
      </c>
      <c r="L5233">
        <v>21</v>
      </c>
      <c r="M5233">
        <v>19</v>
      </c>
      <c r="N5233">
        <v>8</v>
      </c>
      <c r="O5233">
        <v>13</v>
      </c>
      <c r="P5233">
        <v>7</v>
      </c>
      <c r="Q5233">
        <v>16</v>
      </c>
    </row>
    <row r="5234" spans="1:17" hidden="1" x14ac:dyDescent="0.25"/>
    <row r="5235" spans="1:17" hidden="1" x14ac:dyDescent="0.25"/>
    <row r="5236" spans="1:17" hidden="1" x14ac:dyDescent="0.25"/>
    <row r="5237" spans="1:17" hidden="1" x14ac:dyDescent="0.25"/>
    <row r="5238" spans="1:17" hidden="1" x14ac:dyDescent="0.25"/>
    <row r="5239" spans="1:17" hidden="1" x14ac:dyDescent="0.25"/>
    <row r="5240" spans="1:17" hidden="1" x14ac:dyDescent="0.25"/>
    <row r="5241" spans="1:17" x14ac:dyDescent="0.25">
      <c r="A5241">
        <v>1205</v>
      </c>
      <c r="B5241" s="1">
        <v>42130</v>
      </c>
      <c r="C5241">
        <v>18</v>
      </c>
      <c r="D5241">
        <v>11</v>
      </c>
      <c r="E5241">
        <v>20</v>
      </c>
      <c r="F5241">
        <v>25</v>
      </c>
      <c r="G5241">
        <v>3</v>
      </c>
      <c r="H5241">
        <v>8</v>
      </c>
      <c r="I5241">
        <v>1</v>
      </c>
      <c r="J5241">
        <v>17</v>
      </c>
      <c r="K5241">
        <v>21</v>
      </c>
      <c r="L5241">
        <v>24</v>
      </c>
      <c r="M5241">
        <v>22</v>
      </c>
      <c r="N5241">
        <v>12</v>
      </c>
      <c r="O5241">
        <v>9</v>
      </c>
      <c r="P5241">
        <v>14</v>
      </c>
      <c r="Q5241">
        <v>6</v>
      </c>
    </row>
    <row r="5242" spans="1:17" hidden="1" x14ac:dyDescent="0.25"/>
    <row r="5243" spans="1:17" x14ac:dyDescent="0.25">
      <c r="A5243">
        <v>1206</v>
      </c>
      <c r="B5243" s="1">
        <v>42132</v>
      </c>
      <c r="C5243">
        <v>11</v>
      </c>
      <c r="D5243">
        <v>7</v>
      </c>
      <c r="E5243">
        <v>1</v>
      </c>
      <c r="F5243">
        <v>21</v>
      </c>
      <c r="G5243">
        <v>23</v>
      </c>
      <c r="H5243">
        <v>25</v>
      </c>
      <c r="I5243">
        <v>15</v>
      </c>
      <c r="J5243">
        <v>5</v>
      </c>
      <c r="K5243">
        <v>3</v>
      </c>
      <c r="L5243">
        <v>24</v>
      </c>
      <c r="M5243">
        <v>14</v>
      </c>
      <c r="N5243">
        <v>22</v>
      </c>
      <c r="O5243">
        <v>18</v>
      </c>
      <c r="P5243">
        <v>13</v>
      </c>
      <c r="Q5243">
        <v>10</v>
      </c>
    </row>
    <row r="5244" spans="1:17" hidden="1" x14ac:dyDescent="0.25"/>
    <row r="5245" spans="1:17" hidden="1" x14ac:dyDescent="0.25"/>
    <row r="5246" spans="1:17" hidden="1" x14ac:dyDescent="0.25"/>
    <row r="5247" spans="1:17" hidden="1" x14ac:dyDescent="0.25"/>
    <row r="5248" spans="1:17" hidden="1" x14ac:dyDescent="0.25"/>
    <row r="5249" spans="1:17" hidden="1" x14ac:dyDescent="0.25"/>
    <row r="5250" spans="1:17" ht="15" customHeight="1" x14ac:dyDescent="0.25">
      <c r="A5250">
        <v>1207</v>
      </c>
      <c r="B5250" s="1">
        <v>42135</v>
      </c>
      <c r="C5250">
        <v>21</v>
      </c>
      <c r="D5250">
        <v>3</v>
      </c>
      <c r="E5250">
        <v>13</v>
      </c>
      <c r="F5250">
        <v>9</v>
      </c>
      <c r="G5250">
        <v>15</v>
      </c>
      <c r="H5250">
        <v>12</v>
      </c>
      <c r="I5250">
        <v>1</v>
      </c>
      <c r="J5250">
        <v>11</v>
      </c>
      <c r="K5250">
        <v>19</v>
      </c>
      <c r="L5250">
        <v>18</v>
      </c>
      <c r="M5250">
        <v>14</v>
      </c>
      <c r="N5250">
        <v>24</v>
      </c>
      <c r="O5250">
        <v>10</v>
      </c>
      <c r="P5250">
        <v>4</v>
      </c>
      <c r="Q5250">
        <v>7</v>
      </c>
    </row>
    <row r="5251" spans="1:17" hidden="1" x14ac:dyDescent="0.25"/>
    <row r="5252" spans="1:17" x14ac:dyDescent="0.25">
      <c r="A5252">
        <v>1208</v>
      </c>
      <c r="B5252" s="1">
        <v>42137</v>
      </c>
      <c r="C5252">
        <v>20</v>
      </c>
      <c r="D5252">
        <v>14</v>
      </c>
      <c r="E5252">
        <v>19</v>
      </c>
      <c r="F5252">
        <v>15</v>
      </c>
      <c r="G5252">
        <v>25</v>
      </c>
      <c r="H5252">
        <v>5</v>
      </c>
      <c r="I5252">
        <v>24</v>
      </c>
      <c r="J5252">
        <v>22</v>
      </c>
      <c r="K5252">
        <v>10</v>
      </c>
      <c r="L5252">
        <v>3</v>
      </c>
      <c r="M5252">
        <v>1</v>
      </c>
      <c r="N5252">
        <v>11</v>
      </c>
      <c r="O5252">
        <v>4</v>
      </c>
      <c r="P5252">
        <v>18</v>
      </c>
      <c r="Q5252">
        <v>2</v>
      </c>
    </row>
    <row r="5253" spans="1:17" x14ac:dyDescent="0.25">
      <c r="A5253">
        <v>1209</v>
      </c>
      <c r="B5253" s="1">
        <v>42139</v>
      </c>
      <c r="C5253">
        <v>9</v>
      </c>
      <c r="D5253">
        <v>4</v>
      </c>
      <c r="E5253">
        <v>5</v>
      </c>
      <c r="F5253">
        <v>19</v>
      </c>
      <c r="G5253">
        <v>3</v>
      </c>
      <c r="H5253">
        <v>14</v>
      </c>
      <c r="I5253">
        <v>15</v>
      </c>
      <c r="J5253">
        <v>18</v>
      </c>
      <c r="K5253">
        <v>20</v>
      </c>
      <c r="L5253">
        <v>7</v>
      </c>
      <c r="M5253">
        <v>10</v>
      </c>
      <c r="N5253">
        <v>24</v>
      </c>
      <c r="O5253">
        <v>8</v>
      </c>
      <c r="P5253">
        <v>16</v>
      </c>
      <c r="Q5253">
        <v>11</v>
      </c>
    </row>
    <row r="5254" spans="1:17" hidden="1" x14ac:dyDescent="0.25"/>
    <row r="5255" spans="1:17" hidden="1" x14ac:dyDescent="0.25"/>
    <row r="5256" spans="1:17" x14ac:dyDescent="0.25">
      <c r="A5256">
        <v>1210</v>
      </c>
      <c r="B5256" s="1">
        <v>42142</v>
      </c>
      <c r="C5256">
        <v>13</v>
      </c>
      <c r="D5256">
        <v>22</v>
      </c>
      <c r="E5256">
        <v>25</v>
      </c>
      <c r="F5256">
        <v>19</v>
      </c>
      <c r="G5256">
        <v>21</v>
      </c>
      <c r="H5256">
        <v>11</v>
      </c>
      <c r="I5256">
        <v>15</v>
      </c>
      <c r="J5256">
        <v>20</v>
      </c>
      <c r="K5256">
        <v>1</v>
      </c>
      <c r="L5256">
        <v>2</v>
      </c>
      <c r="M5256">
        <v>16</v>
      </c>
      <c r="N5256">
        <v>8</v>
      </c>
      <c r="O5256">
        <v>10</v>
      </c>
      <c r="P5256">
        <v>18</v>
      </c>
      <c r="Q5256">
        <v>4</v>
      </c>
    </row>
    <row r="5257" spans="1:17" hidden="1" x14ac:dyDescent="0.25"/>
    <row r="5258" spans="1:17" hidden="1" x14ac:dyDescent="0.25"/>
    <row r="5259" spans="1:17" hidden="1" x14ac:dyDescent="0.25"/>
    <row r="5260" spans="1:17" hidden="1" x14ac:dyDescent="0.25"/>
    <row r="5261" spans="1:17" hidden="1" x14ac:dyDescent="0.25"/>
    <row r="5262" spans="1:17" hidden="1" x14ac:dyDescent="0.25"/>
    <row r="5263" spans="1:17" hidden="1" x14ac:dyDescent="0.25"/>
    <row r="5264" spans="1:17" hidden="1" x14ac:dyDescent="0.25"/>
    <row r="5265" spans="1:17" hidden="1" x14ac:dyDescent="0.25"/>
    <row r="5266" spans="1:17" hidden="1" x14ac:dyDescent="0.25"/>
    <row r="5267" spans="1:17" hidden="1" x14ac:dyDescent="0.25"/>
    <row r="5268" spans="1:17" hidden="1" x14ac:dyDescent="0.25"/>
    <row r="5269" spans="1:17" ht="15" customHeight="1" x14ac:dyDescent="0.25">
      <c r="A5269">
        <v>1211</v>
      </c>
      <c r="B5269" s="1">
        <v>42144</v>
      </c>
      <c r="C5269">
        <v>17</v>
      </c>
      <c r="D5269">
        <v>2</v>
      </c>
      <c r="E5269">
        <v>7</v>
      </c>
      <c r="F5269">
        <v>23</v>
      </c>
      <c r="G5269">
        <v>3</v>
      </c>
      <c r="H5269">
        <v>16</v>
      </c>
      <c r="I5269">
        <v>10</v>
      </c>
      <c r="J5269">
        <v>11</v>
      </c>
      <c r="K5269">
        <v>20</v>
      </c>
      <c r="L5269">
        <v>24</v>
      </c>
      <c r="M5269">
        <v>12</v>
      </c>
      <c r="N5269">
        <v>15</v>
      </c>
      <c r="O5269">
        <v>5</v>
      </c>
      <c r="P5269">
        <v>1</v>
      </c>
      <c r="Q5269">
        <v>13</v>
      </c>
    </row>
    <row r="5270" spans="1:17" hidden="1" x14ac:dyDescent="0.25"/>
    <row r="5271" spans="1:17" x14ac:dyDescent="0.25">
      <c r="A5271">
        <v>1212</v>
      </c>
      <c r="B5271" s="1">
        <v>42146</v>
      </c>
      <c r="C5271">
        <v>9</v>
      </c>
      <c r="D5271">
        <v>2</v>
      </c>
      <c r="E5271">
        <v>17</v>
      </c>
      <c r="F5271">
        <v>1</v>
      </c>
      <c r="G5271">
        <v>6</v>
      </c>
      <c r="H5271">
        <v>7</v>
      </c>
      <c r="I5271">
        <v>18</v>
      </c>
      <c r="J5271">
        <v>24</v>
      </c>
      <c r="K5271">
        <v>3</v>
      </c>
      <c r="L5271">
        <v>20</v>
      </c>
      <c r="M5271">
        <v>10</v>
      </c>
      <c r="N5271">
        <v>8</v>
      </c>
      <c r="O5271">
        <v>5</v>
      </c>
      <c r="P5271">
        <v>16</v>
      </c>
      <c r="Q5271">
        <v>15</v>
      </c>
    </row>
    <row r="5272" spans="1:17" hidden="1" x14ac:dyDescent="0.25"/>
    <row r="5273" spans="1:17" hidden="1" x14ac:dyDescent="0.25"/>
    <row r="5274" spans="1:17" hidden="1" x14ac:dyDescent="0.25"/>
    <row r="5275" spans="1:17" x14ac:dyDescent="0.25">
      <c r="A5275">
        <v>1213</v>
      </c>
      <c r="B5275" s="1">
        <v>42149</v>
      </c>
      <c r="C5275">
        <v>25</v>
      </c>
      <c r="D5275">
        <v>17</v>
      </c>
      <c r="E5275">
        <v>10</v>
      </c>
      <c r="F5275">
        <v>20</v>
      </c>
      <c r="G5275">
        <v>7</v>
      </c>
      <c r="H5275">
        <v>5</v>
      </c>
      <c r="I5275">
        <v>18</v>
      </c>
      <c r="J5275">
        <v>9</v>
      </c>
      <c r="K5275">
        <v>14</v>
      </c>
      <c r="L5275">
        <v>24</v>
      </c>
      <c r="M5275">
        <v>8</v>
      </c>
      <c r="N5275">
        <v>3</v>
      </c>
      <c r="O5275">
        <v>2</v>
      </c>
      <c r="P5275">
        <v>6</v>
      </c>
      <c r="Q5275">
        <v>23</v>
      </c>
    </row>
    <row r="5276" spans="1:17" hidden="1" x14ac:dyDescent="0.25"/>
    <row r="5277" spans="1:17" hidden="1" x14ac:dyDescent="0.25"/>
    <row r="5278" spans="1:17" hidden="1" x14ac:dyDescent="0.25"/>
    <row r="5279" spans="1:17" hidden="1" x14ac:dyDescent="0.25"/>
    <row r="5280" spans="1:17" hidden="1" x14ac:dyDescent="0.25"/>
    <row r="5281" spans="1:17" x14ac:dyDescent="0.25">
      <c r="A5281">
        <v>1214</v>
      </c>
      <c r="B5281" s="1">
        <v>42151</v>
      </c>
      <c r="C5281">
        <v>23</v>
      </c>
      <c r="D5281">
        <v>19</v>
      </c>
      <c r="E5281">
        <v>20</v>
      </c>
      <c r="F5281">
        <v>13</v>
      </c>
      <c r="G5281">
        <v>4</v>
      </c>
      <c r="H5281">
        <v>21</v>
      </c>
      <c r="I5281">
        <v>5</v>
      </c>
      <c r="J5281">
        <v>2</v>
      </c>
      <c r="K5281">
        <v>7</v>
      </c>
      <c r="L5281">
        <v>9</v>
      </c>
      <c r="M5281">
        <v>18</v>
      </c>
      <c r="N5281">
        <v>1</v>
      </c>
      <c r="O5281">
        <v>14</v>
      </c>
      <c r="P5281">
        <v>3</v>
      </c>
      <c r="Q5281">
        <v>8</v>
      </c>
    </row>
    <row r="5282" spans="1:17" hidden="1" x14ac:dyDescent="0.25"/>
    <row r="5283" spans="1:17" x14ac:dyDescent="0.25">
      <c r="A5283">
        <v>1215</v>
      </c>
      <c r="B5283" s="1">
        <v>42153</v>
      </c>
      <c r="C5283">
        <v>14</v>
      </c>
      <c r="D5283">
        <v>21</v>
      </c>
      <c r="E5283">
        <v>15</v>
      </c>
      <c r="F5283">
        <v>18</v>
      </c>
      <c r="G5283">
        <v>20</v>
      </c>
      <c r="H5283">
        <v>3</v>
      </c>
      <c r="I5283">
        <v>9</v>
      </c>
      <c r="J5283">
        <v>24</v>
      </c>
      <c r="K5283">
        <v>13</v>
      </c>
      <c r="L5283">
        <v>22</v>
      </c>
      <c r="M5283">
        <v>12</v>
      </c>
      <c r="N5283">
        <v>17</v>
      </c>
      <c r="O5283">
        <v>7</v>
      </c>
      <c r="P5283">
        <v>11</v>
      </c>
      <c r="Q5283">
        <v>16</v>
      </c>
    </row>
    <row r="5284" spans="1:17" hidden="1" x14ac:dyDescent="0.25"/>
    <row r="5285" spans="1:17" x14ac:dyDescent="0.25">
      <c r="A5285">
        <v>1216</v>
      </c>
      <c r="B5285" s="1">
        <v>42156</v>
      </c>
      <c r="C5285">
        <v>18</v>
      </c>
      <c r="D5285">
        <v>15</v>
      </c>
      <c r="E5285">
        <v>2</v>
      </c>
      <c r="F5285">
        <v>17</v>
      </c>
      <c r="G5285">
        <v>10</v>
      </c>
      <c r="H5285">
        <v>24</v>
      </c>
      <c r="I5285">
        <v>14</v>
      </c>
      <c r="J5285">
        <v>20</v>
      </c>
      <c r="K5285">
        <v>1</v>
      </c>
      <c r="L5285">
        <v>21</v>
      </c>
      <c r="M5285">
        <v>22</v>
      </c>
      <c r="N5285">
        <v>12</v>
      </c>
      <c r="O5285">
        <v>3</v>
      </c>
      <c r="P5285">
        <v>23</v>
      </c>
      <c r="Q5285">
        <v>7</v>
      </c>
    </row>
    <row r="5286" spans="1:17" x14ac:dyDescent="0.25">
      <c r="A5286">
        <v>1217</v>
      </c>
      <c r="B5286" s="1">
        <v>42158</v>
      </c>
      <c r="C5286">
        <v>12</v>
      </c>
      <c r="D5286">
        <v>10</v>
      </c>
      <c r="E5286">
        <v>11</v>
      </c>
      <c r="F5286">
        <v>13</v>
      </c>
      <c r="G5286">
        <v>17</v>
      </c>
      <c r="H5286">
        <v>1</v>
      </c>
      <c r="I5286">
        <v>9</v>
      </c>
      <c r="J5286">
        <v>19</v>
      </c>
      <c r="K5286">
        <v>25</v>
      </c>
      <c r="L5286">
        <v>3</v>
      </c>
      <c r="M5286">
        <v>8</v>
      </c>
      <c r="N5286">
        <v>20</v>
      </c>
      <c r="O5286">
        <v>7</v>
      </c>
      <c r="P5286">
        <v>6</v>
      </c>
      <c r="Q5286">
        <v>24</v>
      </c>
    </row>
    <row r="5287" spans="1:17" x14ac:dyDescent="0.25">
      <c r="A5287">
        <v>1218</v>
      </c>
      <c r="B5287" s="1">
        <v>42160</v>
      </c>
      <c r="C5287">
        <v>11</v>
      </c>
      <c r="D5287">
        <v>2</v>
      </c>
      <c r="E5287">
        <v>21</v>
      </c>
      <c r="F5287">
        <v>5</v>
      </c>
      <c r="G5287">
        <v>13</v>
      </c>
      <c r="H5287">
        <v>18</v>
      </c>
      <c r="I5287">
        <v>3</v>
      </c>
      <c r="J5287">
        <v>7</v>
      </c>
      <c r="K5287">
        <v>9</v>
      </c>
      <c r="L5287">
        <v>14</v>
      </c>
      <c r="M5287">
        <v>23</v>
      </c>
      <c r="N5287">
        <v>10</v>
      </c>
      <c r="O5287">
        <v>20</v>
      </c>
      <c r="P5287">
        <v>4</v>
      </c>
      <c r="Q5287">
        <v>1</v>
      </c>
    </row>
    <row r="5288" spans="1:17" x14ac:dyDescent="0.25">
      <c r="A5288">
        <v>1219</v>
      </c>
      <c r="B5288" s="1">
        <v>42163</v>
      </c>
      <c r="C5288">
        <v>5</v>
      </c>
      <c r="D5288">
        <v>23</v>
      </c>
      <c r="E5288">
        <v>6</v>
      </c>
      <c r="F5288">
        <v>8</v>
      </c>
      <c r="G5288">
        <v>25</v>
      </c>
      <c r="H5288">
        <v>22</v>
      </c>
      <c r="I5288">
        <v>10</v>
      </c>
      <c r="J5288">
        <v>9</v>
      </c>
      <c r="K5288">
        <v>2</v>
      </c>
      <c r="L5288">
        <v>14</v>
      </c>
      <c r="M5288">
        <v>3</v>
      </c>
      <c r="N5288">
        <v>16</v>
      </c>
      <c r="O5288">
        <v>4</v>
      </c>
      <c r="P5288">
        <v>19</v>
      </c>
      <c r="Q5288">
        <v>20</v>
      </c>
    </row>
    <row r="5289" spans="1:17" x14ac:dyDescent="0.25">
      <c r="A5289">
        <v>1220</v>
      </c>
      <c r="B5289" s="1">
        <v>42165</v>
      </c>
      <c r="C5289">
        <v>23</v>
      </c>
      <c r="D5289">
        <v>3</v>
      </c>
      <c r="E5289">
        <v>20</v>
      </c>
      <c r="F5289">
        <v>18</v>
      </c>
      <c r="G5289">
        <v>7</v>
      </c>
      <c r="H5289">
        <v>14</v>
      </c>
      <c r="I5289">
        <v>4</v>
      </c>
      <c r="J5289">
        <v>6</v>
      </c>
      <c r="K5289">
        <v>13</v>
      </c>
      <c r="L5289">
        <v>17</v>
      </c>
      <c r="M5289">
        <v>25</v>
      </c>
      <c r="N5289">
        <v>19</v>
      </c>
      <c r="O5289">
        <v>5</v>
      </c>
      <c r="P5289">
        <v>2</v>
      </c>
      <c r="Q5289">
        <v>9</v>
      </c>
    </row>
    <row r="5290" spans="1:17" hidden="1" x14ac:dyDescent="0.25"/>
    <row r="5291" spans="1:17" hidden="1" x14ac:dyDescent="0.25"/>
    <row r="5292" spans="1:17" hidden="1" x14ac:dyDescent="0.25"/>
    <row r="5293" spans="1:17" x14ac:dyDescent="0.25">
      <c r="A5293">
        <v>1221</v>
      </c>
      <c r="B5293" s="1">
        <v>42167</v>
      </c>
      <c r="C5293">
        <v>10</v>
      </c>
      <c r="D5293">
        <v>22</v>
      </c>
      <c r="E5293">
        <v>3</v>
      </c>
      <c r="F5293">
        <v>24</v>
      </c>
      <c r="G5293">
        <v>18</v>
      </c>
      <c r="H5293">
        <v>19</v>
      </c>
      <c r="I5293">
        <v>15</v>
      </c>
      <c r="J5293">
        <v>2</v>
      </c>
      <c r="K5293">
        <v>12</v>
      </c>
      <c r="L5293">
        <v>6</v>
      </c>
      <c r="M5293">
        <v>9</v>
      </c>
      <c r="N5293">
        <v>23</v>
      </c>
      <c r="O5293">
        <v>14</v>
      </c>
      <c r="P5293">
        <v>4</v>
      </c>
      <c r="Q5293">
        <v>21</v>
      </c>
    </row>
    <row r="5294" spans="1:17" hidden="1" x14ac:dyDescent="0.25"/>
    <row r="5295" spans="1:17" x14ac:dyDescent="0.25">
      <c r="A5295">
        <v>1222</v>
      </c>
      <c r="B5295" s="1">
        <v>42170</v>
      </c>
      <c r="C5295">
        <v>9</v>
      </c>
      <c r="D5295">
        <v>4</v>
      </c>
      <c r="E5295">
        <v>13</v>
      </c>
      <c r="F5295">
        <v>15</v>
      </c>
      <c r="G5295">
        <v>2</v>
      </c>
      <c r="H5295">
        <v>20</v>
      </c>
      <c r="I5295">
        <v>8</v>
      </c>
      <c r="J5295">
        <v>5</v>
      </c>
      <c r="K5295">
        <v>22</v>
      </c>
      <c r="L5295">
        <v>24</v>
      </c>
      <c r="M5295">
        <v>3</v>
      </c>
      <c r="N5295">
        <v>11</v>
      </c>
      <c r="O5295">
        <v>10</v>
      </c>
      <c r="P5295">
        <v>1</v>
      </c>
      <c r="Q5295">
        <v>17</v>
      </c>
    </row>
    <row r="5296" spans="1:17" hidden="1" x14ac:dyDescent="0.25"/>
    <row r="5297" spans="1:17" hidden="1" x14ac:dyDescent="0.25"/>
    <row r="5298" spans="1:17" hidden="1" x14ac:dyDescent="0.25"/>
    <row r="5299" spans="1:17" hidden="1" x14ac:dyDescent="0.25"/>
    <row r="5300" spans="1:17" x14ac:dyDescent="0.25">
      <c r="A5300">
        <v>1223</v>
      </c>
      <c r="B5300" s="1">
        <v>42172</v>
      </c>
      <c r="C5300">
        <v>22</v>
      </c>
      <c r="D5300">
        <v>18</v>
      </c>
      <c r="E5300">
        <v>21</v>
      </c>
      <c r="F5300">
        <v>14</v>
      </c>
      <c r="G5300">
        <v>20</v>
      </c>
      <c r="H5300">
        <v>6</v>
      </c>
      <c r="I5300">
        <v>8</v>
      </c>
      <c r="J5300">
        <v>17</v>
      </c>
      <c r="K5300">
        <v>23</v>
      </c>
      <c r="L5300">
        <v>7</v>
      </c>
      <c r="M5300">
        <v>10</v>
      </c>
      <c r="N5300">
        <v>2</v>
      </c>
      <c r="O5300">
        <v>16</v>
      </c>
      <c r="P5300">
        <v>9</v>
      </c>
      <c r="Q5300">
        <v>13</v>
      </c>
    </row>
    <row r="5301" spans="1:17" x14ac:dyDescent="0.25">
      <c r="A5301">
        <v>1224</v>
      </c>
      <c r="B5301" s="1">
        <v>42174</v>
      </c>
      <c r="C5301">
        <v>19</v>
      </c>
      <c r="D5301">
        <v>8</v>
      </c>
      <c r="E5301">
        <v>2</v>
      </c>
      <c r="F5301">
        <v>12</v>
      </c>
      <c r="G5301">
        <v>1</v>
      </c>
      <c r="H5301">
        <v>15</v>
      </c>
      <c r="I5301">
        <v>18</v>
      </c>
      <c r="J5301">
        <v>4</v>
      </c>
      <c r="K5301">
        <v>14</v>
      </c>
      <c r="L5301">
        <v>5</v>
      </c>
      <c r="M5301">
        <v>16</v>
      </c>
      <c r="N5301">
        <v>6</v>
      </c>
      <c r="O5301">
        <v>17</v>
      </c>
      <c r="P5301">
        <v>11</v>
      </c>
      <c r="Q5301">
        <v>9</v>
      </c>
    </row>
    <row r="5302" spans="1:17" hidden="1" x14ac:dyDescent="0.25"/>
    <row r="5303" spans="1:17" hidden="1" x14ac:dyDescent="0.25"/>
    <row r="5304" spans="1:17" hidden="1" x14ac:dyDescent="0.25"/>
    <row r="5305" spans="1:17" x14ac:dyDescent="0.25">
      <c r="A5305">
        <v>1225</v>
      </c>
      <c r="B5305" s="1">
        <v>42177</v>
      </c>
      <c r="C5305">
        <v>24</v>
      </c>
      <c r="D5305">
        <v>20</v>
      </c>
      <c r="E5305">
        <v>2</v>
      </c>
      <c r="F5305">
        <v>5</v>
      </c>
      <c r="G5305">
        <v>15</v>
      </c>
      <c r="H5305">
        <v>7</v>
      </c>
      <c r="I5305">
        <v>3</v>
      </c>
      <c r="J5305">
        <v>23</v>
      </c>
      <c r="K5305">
        <v>17</v>
      </c>
      <c r="L5305">
        <v>25</v>
      </c>
      <c r="M5305">
        <v>18</v>
      </c>
      <c r="N5305">
        <v>14</v>
      </c>
      <c r="O5305">
        <v>13</v>
      </c>
      <c r="P5305">
        <v>11</v>
      </c>
      <c r="Q5305">
        <v>21</v>
      </c>
    </row>
    <row r="5306" spans="1:17" hidden="1" x14ac:dyDescent="0.25"/>
    <row r="5307" spans="1:17" x14ac:dyDescent="0.25">
      <c r="A5307">
        <v>1226</v>
      </c>
      <c r="B5307" s="1">
        <v>42179</v>
      </c>
      <c r="C5307">
        <v>8</v>
      </c>
      <c r="D5307">
        <v>23</v>
      </c>
      <c r="E5307">
        <v>24</v>
      </c>
      <c r="F5307">
        <v>10</v>
      </c>
      <c r="G5307">
        <v>7</v>
      </c>
      <c r="H5307">
        <v>15</v>
      </c>
      <c r="I5307">
        <v>22</v>
      </c>
      <c r="J5307">
        <v>14</v>
      </c>
      <c r="K5307">
        <v>1</v>
      </c>
      <c r="L5307">
        <v>11</v>
      </c>
      <c r="M5307">
        <v>19</v>
      </c>
      <c r="N5307">
        <v>21</v>
      </c>
      <c r="O5307">
        <v>5</v>
      </c>
      <c r="P5307">
        <v>17</v>
      </c>
      <c r="Q5307">
        <v>3</v>
      </c>
    </row>
    <row r="5308" spans="1:17" hidden="1" x14ac:dyDescent="0.25"/>
    <row r="5309" spans="1:17" hidden="1" x14ac:dyDescent="0.25"/>
    <row r="5310" spans="1:17" x14ac:dyDescent="0.25">
      <c r="A5310">
        <v>1227</v>
      </c>
      <c r="B5310" s="1">
        <v>42181</v>
      </c>
      <c r="C5310">
        <v>25</v>
      </c>
      <c r="D5310">
        <v>10</v>
      </c>
      <c r="E5310">
        <v>11</v>
      </c>
      <c r="F5310">
        <v>21</v>
      </c>
      <c r="G5310">
        <v>14</v>
      </c>
      <c r="H5310">
        <v>1</v>
      </c>
      <c r="I5310">
        <v>19</v>
      </c>
      <c r="J5310">
        <v>7</v>
      </c>
      <c r="K5310">
        <v>9</v>
      </c>
      <c r="L5310">
        <v>13</v>
      </c>
      <c r="M5310">
        <v>12</v>
      </c>
      <c r="N5310">
        <v>8</v>
      </c>
      <c r="O5310">
        <v>2</v>
      </c>
      <c r="P5310">
        <v>17</v>
      </c>
      <c r="Q5310">
        <v>22</v>
      </c>
    </row>
    <row r="5311" spans="1:17" hidden="1" x14ac:dyDescent="0.25"/>
    <row r="5312" spans="1:17" ht="15" customHeight="1" x14ac:dyDescent="0.25">
      <c r="A5312">
        <v>1228</v>
      </c>
      <c r="B5312" s="1">
        <v>42184</v>
      </c>
      <c r="C5312">
        <v>7</v>
      </c>
      <c r="D5312">
        <v>9</v>
      </c>
      <c r="E5312">
        <v>4</v>
      </c>
      <c r="F5312">
        <v>12</v>
      </c>
      <c r="G5312">
        <v>3</v>
      </c>
      <c r="H5312">
        <v>10</v>
      </c>
      <c r="I5312">
        <v>1</v>
      </c>
      <c r="J5312">
        <v>2</v>
      </c>
      <c r="K5312">
        <v>17</v>
      </c>
      <c r="L5312">
        <v>23</v>
      </c>
      <c r="M5312">
        <v>6</v>
      </c>
      <c r="N5312">
        <v>22</v>
      </c>
      <c r="O5312">
        <v>24</v>
      </c>
      <c r="P5312">
        <v>13</v>
      </c>
      <c r="Q5312">
        <v>20</v>
      </c>
    </row>
    <row r="5313" spans="1:17" hidden="1" x14ac:dyDescent="0.25"/>
    <row r="5314" spans="1:17" x14ac:dyDescent="0.25">
      <c r="A5314">
        <v>1229</v>
      </c>
      <c r="B5314" s="1">
        <v>42186</v>
      </c>
      <c r="C5314">
        <v>14</v>
      </c>
      <c r="D5314">
        <v>17</v>
      </c>
      <c r="E5314">
        <v>20</v>
      </c>
      <c r="F5314">
        <v>7</v>
      </c>
      <c r="G5314">
        <v>3</v>
      </c>
      <c r="H5314">
        <v>25</v>
      </c>
      <c r="I5314">
        <v>19</v>
      </c>
      <c r="J5314">
        <v>5</v>
      </c>
      <c r="K5314">
        <v>8</v>
      </c>
      <c r="L5314">
        <v>22</v>
      </c>
      <c r="M5314">
        <v>2</v>
      </c>
      <c r="N5314">
        <v>6</v>
      </c>
      <c r="O5314">
        <v>1</v>
      </c>
      <c r="P5314">
        <v>24</v>
      </c>
      <c r="Q5314">
        <v>13</v>
      </c>
    </row>
    <row r="5315" spans="1:17" hidden="1" x14ac:dyDescent="0.25"/>
    <row r="5316" spans="1:17" hidden="1" x14ac:dyDescent="0.25"/>
    <row r="5317" spans="1:17" hidden="1" x14ac:dyDescent="0.25"/>
    <row r="5318" spans="1:17" x14ac:dyDescent="0.25">
      <c r="A5318">
        <v>1230</v>
      </c>
      <c r="B5318" s="1">
        <v>42188</v>
      </c>
      <c r="C5318">
        <v>19</v>
      </c>
      <c r="D5318">
        <v>17</v>
      </c>
      <c r="E5318">
        <v>8</v>
      </c>
      <c r="F5318">
        <v>11</v>
      </c>
      <c r="G5318">
        <v>21</v>
      </c>
      <c r="H5318">
        <v>7</v>
      </c>
      <c r="I5318">
        <v>12</v>
      </c>
      <c r="J5318">
        <v>5</v>
      </c>
      <c r="K5318">
        <v>6</v>
      </c>
      <c r="L5318">
        <v>18</v>
      </c>
      <c r="M5318">
        <v>1</v>
      </c>
      <c r="N5318">
        <v>10</v>
      </c>
      <c r="O5318">
        <v>13</v>
      </c>
      <c r="P5318">
        <v>2</v>
      </c>
      <c r="Q5318">
        <v>3</v>
      </c>
    </row>
    <row r="5319" spans="1:17" x14ac:dyDescent="0.25">
      <c r="A5319">
        <v>1231</v>
      </c>
      <c r="B5319" s="1">
        <v>42191</v>
      </c>
      <c r="C5319">
        <v>22</v>
      </c>
      <c r="D5319">
        <v>7</v>
      </c>
      <c r="E5319">
        <v>12</v>
      </c>
      <c r="F5319">
        <v>1</v>
      </c>
      <c r="G5319">
        <v>13</v>
      </c>
      <c r="H5319">
        <v>25</v>
      </c>
      <c r="I5319">
        <v>3</v>
      </c>
      <c r="J5319">
        <v>20</v>
      </c>
      <c r="K5319">
        <v>5</v>
      </c>
      <c r="L5319">
        <v>4</v>
      </c>
      <c r="M5319">
        <v>15</v>
      </c>
      <c r="N5319">
        <v>8</v>
      </c>
      <c r="O5319">
        <v>16</v>
      </c>
      <c r="P5319">
        <v>21</v>
      </c>
      <c r="Q5319">
        <v>18</v>
      </c>
    </row>
    <row r="5320" spans="1:17" hidden="1" x14ac:dyDescent="0.25"/>
    <row r="5321" spans="1:17" x14ac:dyDescent="0.25">
      <c r="A5321">
        <v>1232</v>
      </c>
      <c r="B5321" s="1">
        <v>42193</v>
      </c>
      <c r="C5321">
        <v>15</v>
      </c>
      <c r="D5321">
        <v>25</v>
      </c>
      <c r="E5321">
        <v>5</v>
      </c>
      <c r="F5321">
        <v>24</v>
      </c>
      <c r="G5321">
        <v>13</v>
      </c>
      <c r="H5321">
        <v>23</v>
      </c>
      <c r="I5321">
        <v>3</v>
      </c>
      <c r="J5321">
        <v>10</v>
      </c>
      <c r="K5321">
        <v>6</v>
      </c>
      <c r="L5321">
        <v>19</v>
      </c>
      <c r="M5321">
        <v>9</v>
      </c>
      <c r="N5321">
        <v>16</v>
      </c>
      <c r="O5321">
        <v>14</v>
      </c>
      <c r="P5321">
        <v>21</v>
      </c>
      <c r="Q5321">
        <v>2</v>
      </c>
    </row>
    <row r="5322" spans="1:17" x14ac:dyDescent="0.25">
      <c r="A5322">
        <v>1233</v>
      </c>
      <c r="B5322" s="1">
        <v>42195</v>
      </c>
      <c r="C5322">
        <v>16</v>
      </c>
      <c r="D5322">
        <v>5</v>
      </c>
      <c r="E5322">
        <v>1</v>
      </c>
      <c r="F5322">
        <v>9</v>
      </c>
      <c r="G5322">
        <v>4</v>
      </c>
      <c r="H5322">
        <v>15</v>
      </c>
      <c r="I5322">
        <v>18</v>
      </c>
      <c r="J5322">
        <v>25</v>
      </c>
      <c r="K5322">
        <v>17</v>
      </c>
      <c r="L5322">
        <v>23</v>
      </c>
      <c r="M5322">
        <v>22</v>
      </c>
      <c r="N5322">
        <v>19</v>
      </c>
      <c r="O5322">
        <v>14</v>
      </c>
      <c r="P5322">
        <v>10</v>
      </c>
      <c r="Q5322">
        <v>13</v>
      </c>
    </row>
    <row r="5323" spans="1:17" hidden="1" x14ac:dyDescent="0.25"/>
    <row r="5324" spans="1:17" hidden="1" x14ac:dyDescent="0.25"/>
    <row r="5325" spans="1:17" x14ac:dyDescent="0.25">
      <c r="A5325">
        <v>1234</v>
      </c>
      <c r="B5325" s="1">
        <v>42198</v>
      </c>
      <c r="C5325">
        <v>10</v>
      </c>
      <c r="D5325">
        <v>18</v>
      </c>
      <c r="E5325">
        <v>1</v>
      </c>
      <c r="F5325">
        <v>19</v>
      </c>
      <c r="G5325">
        <v>24</v>
      </c>
      <c r="H5325">
        <v>2</v>
      </c>
      <c r="I5325">
        <v>17</v>
      </c>
      <c r="J5325">
        <v>5</v>
      </c>
      <c r="K5325">
        <v>25</v>
      </c>
      <c r="L5325">
        <v>14</v>
      </c>
      <c r="M5325">
        <v>9</v>
      </c>
      <c r="N5325">
        <v>16</v>
      </c>
      <c r="O5325">
        <v>20</v>
      </c>
      <c r="P5325">
        <v>21</v>
      </c>
      <c r="Q5325">
        <v>8</v>
      </c>
    </row>
    <row r="5326" spans="1:17" x14ac:dyDescent="0.25">
      <c r="A5326">
        <v>1235</v>
      </c>
      <c r="B5326" s="1">
        <v>42200</v>
      </c>
      <c r="C5326">
        <v>13</v>
      </c>
      <c r="D5326">
        <v>12</v>
      </c>
      <c r="E5326">
        <v>6</v>
      </c>
      <c r="F5326">
        <v>4</v>
      </c>
      <c r="G5326">
        <v>10</v>
      </c>
      <c r="H5326">
        <v>24</v>
      </c>
      <c r="I5326">
        <v>11</v>
      </c>
      <c r="J5326">
        <v>2</v>
      </c>
      <c r="K5326">
        <v>18</v>
      </c>
      <c r="L5326">
        <v>20</v>
      </c>
      <c r="M5326">
        <v>17</v>
      </c>
      <c r="N5326">
        <v>15</v>
      </c>
      <c r="O5326">
        <v>3</v>
      </c>
      <c r="P5326">
        <v>1</v>
      </c>
      <c r="Q5326">
        <v>9</v>
      </c>
    </row>
    <row r="5327" spans="1:17" x14ac:dyDescent="0.25">
      <c r="A5327">
        <v>1236</v>
      </c>
      <c r="B5327" s="1">
        <v>42202</v>
      </c>
      <c r="C5327">
        <v>2</v>
      </c>
      <c r="D5327">
        <v>9</v>
      </c>
      <c r="E5327">
        <v>25</v>
      </c>
      <c r="F5327">
        <v>23</v>
      </c>
      <c r="G5327">
        <v>6</v>
      </c>
      <c r="H5327">
        <v>5</v>
      </c>
      <c r="I5327">
        <v>1</v>
      </c>
      <c r="J5327">
        <v>3</v>
      </c>
      <c r="K5327">
        <v>11</v>
      </c>
      <c r="L5327">
        <v>17</v>
      </c>
      <c r="M5327">
        <v>19</v>
      </c>
      <c r="N5327">
        <v>12</v>
      </c>
      <c r="O5327">
        <v>10</v>
      </c>
      <c r="P5327">
        <v>7</v>
      </c>
      <c r="Q5327">
        <v>13</v>
      </c>
    </row>
    <row r="5328" spans="1:17" hidden="1" x14ac:dyDescent="0.25"/>
    <row r="5329" spans="1:17" hidden="1" x14ac:dyDescent="0.25"/>
    <row r="5330" spans="1:17" hidden="1" x14ac:dyDescent="0.25"/>
    <row r="5331" spans="1:17" hidden="1" x14ac:dyDescent="0.25"/>
    <row r="5332" spans="1:17" hidden="1" x14ac:dyDescent="0.25"/>
    <row r="5333" spans="1:17" hidden="1" x14ac:dyDescent="0.25"/>
    <row r="5334" spans="1:17" hidden="1" x14ac:dyDescent="0.25"/>
    <row r="5335" spans="1:17" hidden="1" x14ac:dyDescent="0.25"/>
    <row r="5336" spans="1:17" x14ac:dyDescent="0.25">
      <c r="A5336">
        <v>1237</v>
      </c>
      <c r="B5336" s="1">
        <v>42205</v>
      </c>
      <c r="C5336">
        <v>22</v>
      </c>
      <c r="D5336">
        <v>12</v>
      </c>
      <c r="E5336">
        <v>24</v>
      </c>
      <c r="F5336">
        <v>3</v>
      </c>
      <c r="G5336">
        <v>14</v>
      </c>
      <c r="H5336">
        <v>25</v>
      </c>
      <c r="I5336">
        <v>21</v>
      </c>
      <c r="J5336">
        <v>8</v>
      </c>
      <c r="K5336">
        <v>6</v>
      </c>
      <c r="L5336">
        <v>10</v>
      </c>
      <c r="M5336">
        <v>5</v>
      </c>
      <c r="N5336">
        <v>9</v>
      </c>
      <c r="O5336">
        <v>7</v>
      </c>
      <c r="P5336">
        <v>18</v>
      </c>
      <c r="Q5336">
        <v>13</v>
      </c>
    </row>
    <row r="5337" spans="1:17" ht="15" customHeight="1" x14ac:dyDescent="0.25">
      <c r="A5337">
        <v>1238</v>
      </c>
      <c r="B5337" s="1">
        <v>42207</v>
      </c>
      <c r="C5337">
        <v>17</v>
      </c>
      <c r="D5337">
        <v>14</v>
      </c>
      <c r="E5337">
        <v>5</v>
      </c>
      <c r="F5337">
        <v>15</v>
      </c>
      <c r="G5337">
        <v>18</v>
      </c>
      <c r="H5337">
        <v>11</v>
      </c>
      <c r="I5337">
        <v>2</v>
      </c>
      <c r="J5337">
        <v>9</v>
      </c>
      <c r="K5337">
        <v>13</v>
      </c>
      <c r="L5337">
        <v>16</v>
      </c>
      <c r="M5337">
        <v>3</v>
      </c>
      <c r="N5337">
        <v>21</v>
      </c>
      <c r="O5337">
        <v>25</v>
      </c>
      <c r="P5337">
        <v>8</v>
      </c>
      <c r="Q5337">
        <v>7</v>
      </c>
    </row>
    <row r="5338" spans="1:17" hidden="1" x14ac:dyDescent="0.25"/>
    <row r="5339" spans="1:17" x14ac:dyDescent="0.25">
      <c r="A5339">
        <v>1239</v>
      </c>
      <c r="B5339" s="1">
        <v>42209</v>
      </c>
      <c r="C5339">
        <v>14</v>
      </c>
      <c r="D5339">
        <v>24</v>
      </c>
      <c r="E5339">
        <v>16</v>
      </c>
      <c r="F5339">
        <v>12</v>
      </c>
      <c r="G5339">
        <v>9</v>
      </c>
      <c r="H5339">
        <v>15</v>
      </c>
      <c r="I5339">
        <v>10</v>
      </c>
      <c r="J5339">
        <v>18</v>
      </c>
      <c r="K5339">
        <v>8</v>
      </c>
      <c r="L5339">
        <v>11</v>
      </c>
      <c r="M5339">
        <v>20</v>
      </c>
      <c r="N5339">
        <v>6</v>
      </c>
      <c r="O5339">
        <v>22</v>
      </c>
      <c r="P5339">
        <v>13</v>
      </c>
      <c r="Q5339">
        <v>5</v>
      </c>
    </row>
    <row r="5340" spans="1:17" hidden="1" x14ac:dyDescent="0.25"/>
    <row r="5341" spans="1:17" x14ac:dyDescent="0.25">
      <c r="A5341">
        <v>1240</v>
      </c>
      <c r="B5341" s="1">
        <v>42212</v>
      </c>
      <c r="C5341">
        <v>18</v>
      </c>
      <c r="D5341">
        <v>22</v>
      </c>
      <c r="E5341">
        <v>13</v>
      </c>
      <c r="F5341">
        <v>24</v>
      </c>
      <c r="G5341">
        <v>16</v>
      </c>
      <c r="H5341">
        <v>1</v>
      </c>
      <c r="I5341">
        <v>20</v>
      </c>
      <c r="J5341">
        <v>5</v>
      </c>
      <c r="K5341">
        <v>6</v>
      </c>
      <c r="L5341">
        <v>4</v>
      </c>
      <c r="M5341">
        <v>9</v>
      </c>
      <c r="N5341">
        <v>19</v>
      </c>
      <c r="O5341">
        <v>12</v>
      </c>
      <c r="P5341">
        <v>2</v>
      </c>
      <c r="Q5341">
        <v>3</v>
      </c>
    </row>
    <row r="5342" spans="1:17" hidden="1" x14ac:dyDescent="0.25"/>
    <row r="5343" spans="1:17" hidden="1" x14ac:dyDescent="0.25"/>
    <row r="5344" spans="1:17" x14ac:dyDescent="0.25">
      <c r="A5344">
        <v>1241</v>
      </c>
      <c r="B5344" s="1">
        <v>42214</v>
      </c>
      <c r="C5344">
        <v>1</v>
      </c>
      <c r="D5344">
        <v>10</v>
      </c>
      <c r="E5344">
        <v>25</v>
      </c>
      <c r="F5344">
        <v>9</v>
      </c>
      <c r="G5344">
        <v>15</v>
      </c>
      <c r="H5344">
        <v>4</v>
      </c>
      <c r="I5344">
        <v>17</v>
      </c>
      <c r="J5344">
        <v>8</v>
      </c>
      <c r="K5344">
        <v>11</v>
      </c>
      <c r="L5344">
        <v>5</v>
      </c>
      <c r="M5344">
        <v>12</v>
      </c>
      <c r="N5344">
        <v>20</v>
      </c>
      <c r="O5344">
        <v>24</v>
      </c>
      <c r="P5344">
        <v>22</v>
      </c>
      <c r="Q5344">
        <v>13</v>
      </c>
    </row>
    <row r="5345" spans="1:17" x14ac:dyDescent="0.25">
      <c r="A5345">
        <v>1242</v>
      </c>
      <c r="B5345" s="1">
        <v>42216</v>
      </c>
      <c r="C5345">
        <v>24</v>
      </c>
      <c r="D5345">
        <v>14</v>
      </c>
      <c r="E5345">
        <v>20</v>
      </c>
      <c r="F5345">
        <v>1</v>
      </c>
      <c r="G5345">
        <v>7</v>
      </c>
      <c r="H5345">
        <v>15</v>
      </c>
      <c r="I5345">
        <v>16</v>
      </c>
      <c r="J5345">
        <v>5</v>
      </c>
      <c r="K5345">
        <v>4</v>
      </c>
      <c r="L5345">
        <v>25</v>
      </c>
      <c r="M5345">
        <v>2</v>
      </c>
      <c r="N5345">
        <v>19</v>
      </c>
      <c r="O5345">
        <v>23</v>
      </c>
      <c r="P5345">
        <v>11</v>
      </c>
      <c r="Q5345">
        <v>21</v>
      </c>
    </row>
    <row r="5346" spans="1:17" ht="15" customHeight="1" x14ac:dyDescent="0.25">
      <c r="A5346">
        <v>1243</v>
      </c>
      <c r="B5346" s="1">
        <v>42219</v>
      </c>
      <c r="C5346">
        <v>4</v>
      </c>
      <c r="D5346">
        <v>25</v>
      </c>
      <c r="E5346">
        <v>17</v>
      </c>
      <c r="F5346">
        <v>14</v>
      </c>
      <c r="G5346">
        <v>5</v>
      </c>
      <c r="H5346">
        <v>1</v>
      </c>
      <c r="I5346">
        <v>8</v>
      </c>
      <c r="J5346">
        <v>2</v>
      </c>
      <c r="K5346">
        <v>16</v>
      </c>
      <c r="L5346">
        <v>15</v>
      </c>
      <c r="M5346">
        <v>13</v>
      </c>
      <c r="N5346">
        <v>12</v>
      </c>
      <c r="O5346">
        <v>22</v>
      </c>
      <c r="P5346">
        <v>24</v>
      </c>
      <c r="Q5346">
        <v>6</v>
      </c>
    </row>
    <row r="5347" spans="1:17" hidden="1" x14ac:dyDescent="0.25"/>
    <row r="5348" spans="1:17" x14ac:dyDescent="0.25">
      <c r="A5348">
        <v>1244</v>
      </c>
      <c r="B5348" s="1">
        <v>42221</v>
      </c>
      <c r="C5348">
        <v>16</v>
      </c>
      <c r="D5348">
        <v>19</v>
      </c>
      <c r="E5348">
        <v>10</v>
      </c>
      <c r="F5348">
        <v>7</v>
      </c>
      <c r="G5348">
        <v>17</v>
      </c>
      <c r="H5348">
        <v>3</v>
      </c>
      <c r="I5348">
        <v>12</v>
      </c>
      <c r="J5348">
        <v>13</v>
      </c>
      <c r="K5348">
        <v>1</v>
      </c>
      <c r="L5348">
        <v>23</v>
      </c>
      <c r="M5348">
        <v>11</v>
      </c>
      <c r="N5348">
        <v>21</v>
      </c>
      <c r="O5348">
        <v>5</v>
      </c>
      <c r="P5348">
        <v>9</v>
      </c>
      <c r="Q5348">
        <v>25</v>
      </c>
    </row>
    <row r="5349" spans="1:17" hidden="1" x14ac:dyDescent="0.25"/>
    <row r="5350" spans="1:17" hidden="1" x14ac:dyDescent="0.25"/>
    <row r="5351" spans="1:17" hidden="1" x14ac:dyDescent="0.25"/>
    <row r="5352" spans="1:17" hidden="1" x14ac:dyDescent="0.25"/>
    <row r="5353" spans="1:17" hidden="1" x14ac:dyDescent="0.25"/>
    <row r="5354" spans="1:17" hidden="1" x14ac:dyDescent="0.25"/>
    <row r="5355" spans="1:17" hidden="1" x14ac:dyDescent="0.25"/>
    <row r="5356" spans="1:17" hidden="1" x14ac:dyDescent="0.25"/>
    <row r="5357" spans="1:17" hidden="1" x14ac:dyDescent="0.25"/>
    <row r="5358" spans="1:17" hidden="1" x14ac:dyDescent="0.25"/>
    <row r="5359" spans="1:17" hidden="1" x14ac:dyDescent="0.25"/>
    <row r="5360" spans="1:17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spans="1:17" hidden="1" x14ac:dyDescent="0.25"/>
    <row r="5378" spans="1:17" hidden="1" x14ac:dyDescent="0.25"/>
    <row r="5379" spans="1:17" hidden="1" x14ac:dyDescent="0.25"/>
    <row r="5380" spans="1:17" hidden="1" x14ac:dyDescent="0.25"/>
    <row r="5381" spans="1:17" hidden="1" x14ac:dyDescent="0.25"/>
    <row r="5382" spans="1:17" hidden="1" x14ac:dyDescent="0.25"/>
    <row r="5383" spans="1:17" hidden="1" x14ac:dyDescent="0.25"/>
    <row r="5384" spans="1:17" hidden="1" x14ac:dyDescent="0.25"/>
    <row r="5385" spans="1:17" x14ac:dyDescent="0.25">
      <c r="A5385">
        <v>1245</v>
      </c>
      <c r="B5385" s="1">
        <v>42223</v>
      </c>
      <c r="C5385">
        <v>21</v>
      </c>
      <c r="D5385">
        <v>6</v>
      </c>
      <c r="E5385">
        <v>25</v>
      </c>
      <c r="F5385">
        <v>16</v>
      </c>
      <c r="G5385">
        <v>5</v>
      </c>
      <c r="H5385">
        <v>9</v>
      </c>
      <c r="I5385">
        <v>18</v>
      </c>
      <c r="J5385">
        <v>19</v>
      </c>
      <c r="K5385">
        <v>3</v>
      </c>
      <c r="L5385">
        <v>11</v>
      </c>
      <c r="M5385">
        <v>8</v>
      </c>
      <c r="N5385">
        <v>15</v>
      </c>
      <c r="O5385">
        <v>17</v>
      </c>
      <c r="P5385">
        <v>4</v>
      </c>
      <c r="Q5385">
        <v>2</v>
      </c>
    </row>
    <row r="5386" spans="1:17" ht="15" customHeight="1" x14ac:dyDescent="0.25">
      <c r="A5386">
        <v>1246</v>
      </c>
      <c r="B5386" s="1">
        <v>42226</v>
      </c>
      <c r="C5386">
        <v>19</v>
      </c>
      <c r="D5386">
        <v>24</v>
      </c>
      <c r="E5386">
        <v>8</v>
      </c>
      <c r="F5386">
        <v>18</v>
      </c>
      <c r="G5386">
        <v>13</v>
      </c>
      <c r="H5386">
        <v>10</v>
      </c>
      <c r="I5386">
        <v>17</v>
      </c>
      <c r="J5386">
        <v>22</v>
      </c>
      <c r="K5386">
        <v>7</v>
      </c>
      <c r="L5386">
        <v>1</v>
      </c>
      <c r="M5386">
        <v>12</v>
      </c>
      <c r="N5386">
        <v>16</v>
      </c>
      <c r="O5386">
        <v>9</v>
      </c>
      <c r="P5386">
        <v>4</v>
      </c>
      <c r="Q5386">
        <v>25</v>
      </c>
    </row>
    <row r="5387" spans="1:17" hidden="1" x14ac:dyDescent="0.25"/>
    <row r="5388" spans="1:17" x14ac:dyDescent="0.25">
      <c r="A5388">
        <v>1247</v>
      </c>
      <c r="B5388" s="1">
        <v>42228</v>
      </c>
      <c r="C5388">
        <v>11</v>
      </c>
      <c r="D5388">
        <v>24</v>
      </c>
      <c r="E5388">
        <v>19</v>
      </c>
      <c r="F5388">
        <v>15</v>
      </c>
      <c r="G5388">
        <v>25</v>
      </c>
      <c r="H5388">
        <v>20</v>
      </c>
      <c r="I5388">
        <v>3</v>
      </c>
      <c r="J5388">
        <v>9</v>
      </c>
      <c r="K5388">
        <v>8</v>
      </c>
      <c r="L5388">
        <v>16</v>
      </c>
      <c r="M5388">
        <v>7</v>
      </c>
      <c r="N5388">
        <v>2</v>
      </c>
      <c r="O5388">
        <v>17</v>
      </c>
      <c r="P5388">
        <v>18</v>
      </c>
      <c r="Q5388">
        <v>23</v>
      </c>
    </row>
    <row r="5389" spans="1:17" x14ac:dyDescent="0.25">
      <c r="A5389">
        <v>1248</v>
      </c>
      <c r="B5389" s="1">
        <v>42230</v>
      </c>
      <c r="C5389">
        <v>22</v>
      </c>
      <c r="D5389">
        <v>19</v>
      </c>
      <c r="E5389">
        <v>17</v>
      </c>
      <c r="F5389">
        <v>24</v>
      </c>
      <c r="G5389">
        <v>15</v>
      </c>
      <c r="H5389">
        <v>20</v>
      </c>
      <c r="I5389">
        <v>1</v>
      </c>
      <c r="J5389">
        <v>5</v>
      </c>
      <c r="K5389">
        <v>25</v>
      </c>
      <c r="L5389">
        <v>13</v>
      </c>
      <c r="M5389">
        <v>12</v>
      </c>
      <c r="N5389">
        <v>10</v>
      </c>
      <c r="O5389">
        <v>16</v>
      </c>
      <c r="P5389">
        <v>11</v>
      </c>
      <c r="Q5389">
        <v>3</v>
      </c>
    </row>
    <row r="5390" spans="1:17" x14ac:dyDescent="0.25">
      <c r="A5390">
        <v>1249</v>
      </c>
      <c r="B5390" s="1">
        <v>42233</v>
      </c>
      <c r="C5390">
        <v>18</v>
      </c>
      <c r="D5390">
        <v>14</v>
      </c>
      <c r="E5390">
        <v>5</v>
      </c>
      <c r="F5390">
        <v>19</v>
      </c>
      <c r="G5390">
        <v>9</v>
      </c>
      <c r="H5390">
        <v>25</v>
      </c>
      <c r="I5390">
        <v>12</v>
      </c>
      <c r="J5390">
        <v>3</v>
      </c>
      <c r="K5390">
        <v>13</v>
      </c>
      <c r="L5390">
        <v>22</v>
      </c>
      <c r="M5390">
        <v>24</v>
      </c>
      <c r="N5390">
        <v>4</v>
      </c>
      <c r="O5390">
        <v>15</v>
      </c>
      <c r="P5390">
        <v>6</v>
      </c>
      <c r="Q5390">
        <v>20</v>
      </c>
    </row>
    <row r="5391" spans="1:17" hidden="1" x14ac:dyDescent="0.25"/>
    <row r="5392" spans="1:17" x14ac:dyDescent="0.25">
      <c r="A5392">
        <v>1250</v>
      </c>
      <c r="B5392" s="1">
        <v>42235</v>
      </c>
      <c r="C5392">
        <v>25</v>
      </c>
      <c r="D5392">
        <v>24</v>
      </c>
      <c r="E5392">
        <v>10</v>
      </c>
      <c r="F5392">
        <v>15</v>
      </c>
      <c r="G5392">
        <v>5</v>
      </c>
      <c r="H5392">
        <v>9</v>
      </c>
      <c r="I5392">
        <v>19</v>
      </c>
      <c r="J5392">
        <v>3</v>
      </c>
      <c r="K5392">
        <v>17</v>
      </c>
      <c r="L5392">
        <v>2</v>
      </c>
      <c r="M5392">
        <v>7</v>
      </c>
      <c r="N5392">
        <v>18</v>
      </c>
      <c r="O5392">
        <v>14</v>
      </c>
      <c r="P5392">
        <v>20</v>
      </c>
      <c r="Q5392">
        <v>4</v>
      </c>
    </row>
    <row r="5393" spans="1:17" hidden="1" x14ac:dyDescent="0.25"/>
    <row r="5394" spans="1:17" hidden="1" x14ac:dyDescent="0.25"/>
    <row r="5395" spans="1:17" x14ac:dyDescent="0.25">
      <c r="A5395">
        <v>1251</v>
      </c>
      <c r="B5395" s="1">
        <v>42237</v>
      </c>
      <c r="C5395">
        <v>25</v>
      </c>
      <c r="D5395">
        <v>21</v>
      </c>
      <c r="E5395">
        <v>10</v>
      </c>
      <c r="F5395">
        <v>6</v>
      </c>
      <c r="G5395">
        <v>14</v>
      </c>
      <c r="H5395">
        <v>8</v>
      </c>
      <c r="I5395">
        <v>16</v>
      </c>
      <c r="J5395">
        <v>15</v>
      </c>
      <c r="K5395">
        <v>9</v>
      </c>
      <c r="L5395">
        <v>17</v>
      </c>
      <c r="M5395">
        <v>20</v>
      </c>
      <c r="N5395">
        <v>2</v>
      </c>
      <c r="O5395">
        <v>23</v>
      </c>
      <c r="P5395">
        <v>7</v>
      </c>
      <c r="Q5395">
        <v>19</v>
      </c>
    </row>
    <row r="5396" spans="1:17" x14ac:dyDescent="0.25">
      <c r="A5396">
        <v>1252</v>
      </c>
      <c r="B5396" s="1">
        <v>42240</v>
      </c>
      <c r="C5396">
        <v>10</v>
      </c>
      <c r="D5396">
        <v>21</v>
      </c>
      <c r="E5396">
        <v>12</v>
      </c>
      <c r="F5396">
        <v>3</v>
      </c>
      <c r="G5396">
        <v>9</v>
      </c>
      <c r="H5396">
        <v>24</v>
      </c>
      <c r="I5396">
        <v>23</v>
      </c>
      <c r="J5396">
        <v>4</v>
      </c>
      <c r="K5396">
        <v>1</v>
      </c>
      <c r="L5396">
        <v>15</v>
      </c>
      <c r="M5396">
        <v>5</v>
      </c>
      <c r="N5396">
        <v>11</v>
      </c>
      <c r="O5396">
        <v>20</v>
      </c>
      <c r="P5396">
        <v>8</v>
      </c>
      <c r="Q5396">
        <v>6</v>
      </c>
    </row>
    <row r="5397" spans="1:17" x14ac:dyDescent="0.25">
      <c r="A5397">
        <v>1253</v>
      </c>
      <c r="B5397" s="1">
        <v>42242</v>
      </c>
      <c r="C5397">
        <v>16</v>
      </c>
      <c r="D5397">
        <v>20</v>
      </c>
      <c r="E5397">
        <v>1</v>
      </c>
      <c r="F5397">
        <v>18</v>
      </c>
      <c r="G5397">
        <v>15</v>
      </c>
      <c r="H5397">
        <v>7</v>
      </c>
      <c r="I5397">
        <v>3</v>
      </c>
      <c r="J5397">
        <v>23</v>
      </c>
      <c r="K5397">
        <v>11</v>
      </c>
      <c r="L5397">
        <v>2</v>
      </c>
      <c r="M5397">
        <v>6</v>
      </c>
      <c r="N5397">
        <v>25</v>
      </c>
      <c r="O5397">
        <v>24</v>
      </c>
      <c r="P5397">
        <v>5</v>
      </c>
      <c r="Q5397">
        <v>22</v>
      </c>
    </row>
    <row r="5398" spans="1:17" x14ac:dyDescent="0.25">
      <c r="A5398">
        <v>1254</v>
      </c>
      <c r="B5398" s="1">
        <v>42244</v>
      </c>
      <c r="C5398">
        <v>17</v>
      </c>
      <c r="D5398">
        <v>14</v>
      </c>
      <c r="E5398">
        <v>15</v>
      </c>
      <c r="F5398">
        <v>22</v>
      </c>
      <c r="G5398">
        <v>16</v>
      </c>
      <c r="H5398">
        <v>8</v>
      </c>
      <c r="I5398">
        <v>9</v>
      </c>
      <c r="J5398">
        <v>21</v>
      </c>
      <c r="K5398">
        <v>11</v>
      </c>
      <c r="L5398">
        <v>23</v>
      </c>
      <c r="M5398">
        <v>2</v>
      </c>
      <c r="N5398">
        <v>20</v>
      </c>
      <c r="O5398">
        <v>12</v>
      </c>
      <c r="P5398">
        <v>18</v>
      </c>
      <c r="Q5398">
        <v>3</v>
      </c>
    </row>
    <row r="5399" spans="1:17" hidden="1" x14ac:dyDescent="0.25"/>
    <row r="5400" spans="1:17" hidden="1" x14ac:dyDescent="0.25"/>
    <row r="5401" spans="1:17" x14ac:dyDescent="0.25">
      <c r="A5401">
        <v>1255</v>
      </c>
      <c r="B5401" s="1">
        <v>42255</v>
      </c>
      <c r="C5401">
        <v>14</v>
      </c>
      <c r="D5401">
        <v>13</v>
      </c>
      <c r="E5401">
        <v>2</v>
      </c>
      <c r="F5401">
        <v>6</v>
      </c>
      <c r="G5401">
        <v>4</v>
      </c>
      <c r="H5401">
        <v>25</v>
      </c>
      <c r="I5401">
        <v>16</v>
      </c>
      <c r="J5401">
        <v>1</v>
      </c>
      <c r="K5401">
        <v>9</v>
      </c>
      <c r="L5401">
        <v>21</v>
      </c>
      <c r="M5401">
        <v>20</v>
      </c>
      <c r="N5401">
        <v>7</v>
      </c>
      <c r="O5401">
        <v>23</v>
      </c>
      <c r="P5401">
        <v>18</v>
      </c>
      <c r="Q5401">
        <v>10</v>
      </c>
    </row>
    <row r="5402" spans="1:17" hidden="1" x14ac:dyDescent="0.25"/>
    <row r="5403" spans="1:17" hidden="1" x14ac:dyDescent="0.25"/>
    <row r="5404" spans="1:17" hidden="1" x14ac:dyDescent="0.25"/>
    <row r="5405" spans="1:17" hidden="1" x14ac:dyDescent="0.25"/>
    <row r="5406" spans="1:17" hidden="1" x14ac:dyDescent="0.25"/>
    <row r="5407" spans="1:17" hidden="1" x14ac:dyDescent="0.25"/>
    <row r="5408" spans="1:17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spans="1:17" hidden="1" x14ac:dyDescent="0.25"/>
    <row r="5442" spans="1:17" hidden="1" x14ac:dyDescent="0.25"/>
    <row r="5443" spans="1:17" hidden="1" x14ac:dyDescent="0.25"/>
    <row r="5444" spans="1:17" hidden="1" x14ac:dyDescent="0.25"/>
    <row r="5445" spans="1:17" hidden="1" x14ac:dyDescent="0.25"/>
    <row r="5446" spans="1:17" hidden="1" x14ac:dyDescent="0.25"/>
    <row r="5447" spans="1:17" hidden="1" x14ac:dyDescent="0.25"/>
    <row r="5448" spans="1:17" hidden="1" x14ac:dyDescent="0.25"/>
    <row r="5449" spans="1:17" hidden="1" x14ac:dyDescent="0.25"/>
    <row r="5450" spans="1:17" hidden="1" x14ac:dyDescent="0.25"/>
    <row r="5451" spans="1:17" hidden="1" x14ac:dyDescent="0.25"/>
    <row r="5452" spans="1:17" x14ac:dyDescent="0.25">
      <c r="A5452">
        <v>1256</v>
      </c>
      <c r="B5452" s="1">
        <v>42256</v>
      </c>
      <c r="C5452">
        <v>13</v>
      </c>
      <c r="D5452">
        <v>11</v>
      </c>
      <c r="E5452">
        <v>6</v>
      </c>
      <c r="F5452">
        <v>18</v>
      </c>
      <c r="G5452">
        <v>19</v>
      </c>
      <c r="H5452">
        <v>23</v>
      </c>
      <c r="I5452">
        <v>1</v>
      </c>
      <c r="J5452">
        <v>15</v>
      </c>
      <c r="K5452">
        <v>12</v>
      </c>
      <c r="L5452">
        <v>22</v>
      </c>
      <c r="M5452">
        <v>8</v>
      </c>
      <c r="N5452">
        <v>10</v>
      </c>
      <c r="O5452">
        <v>2</v>
      </c>
      <c r="P5452">
        <v>14</v>
      </c>
      <c r="Q5452">
        <v>16</v>
      </c>
    </row>
    <row r="5453" spans="1:17" x14ac:dyDescent="0.25">
      <c r="A5453">
        <v>1257</v>
      </c>
      <c r="B5453" s="1">
        <v>42258</v>
      </c>
      <c r="C5453">
        <v>1</v>
      </c>
      <c r="D5453">
        <v>10</v>
      </c>
      <c r="E5453">
        <v>13</v>
      </c>
      <c r="F5453">
        <v>19</v>
      </c>
      <c r="G5453">
        <v>8</v>
      </c>
      <c r="H5453">
        <v>2</v>
      </c>
      <c r="I5453">
        <v>22</v>
      </c>
      <c r="J5453">
        <v>6</v>
      </c>
      <c r="K5453">
        <v>20</v>
      </c>
      <c r="L5453">
        <v>14</v>
      </c>
      <c r="M5453">
        <v>12</v>
      </c>
      <c r="N5453">
        <v>5</v>
      </c>
      <c r="O5453">
        <v>11</v>
      </c>
      <c r="P5453">
        <v>25</v>
      </c>
      <c r="Q5453">
        <v>16</v>
      </c>
    </row>
    <row r="5454" spans="1:17" hidden="1" x14ac:dyDescent="0.25"/>
    <row r="5455" spans="1:17" hidden="1" x14ac:dyDescent="0.25"/>
    <row r="5456" spans="1:17" hidden="1" x14ac:dyDescent="0.25"/>
    <row r="5457" spans="1:17" x14ac:dyDescent="0.25">
      <c r="A5457">
        <v>1258</v>
      </c>
      <c r="B5457" s="1">
        <v>42261</v>
      </c>
      <c r="C5457">
        <v>6</v>
      </c>
      <c r="D5457">
        <v>2</v>
      </c>
      <c r="E5457">
        <v>10</v>
      </c>
      <c r="F5457">
        <v>21</v>
      </c>
      <c r="G5457">
        <v>4</v>
      </c>
      <c r="H5457">
        <v>20</v>
      </c>
      <c r="I5457">
        <v>9</v>
      </c>
      <c r="J5457">
        <v>13</v>
      </c>
      <c r="K5457">
        <v>12</v>
      </c>
      <c r="L5457">
        <v>8</v>
      </c>
      <c r="M5457">
        <v>3</v>
      </c>
      <c r="N5457">
        <v>5</v>
      </c>
      <c r="O5457">
        <v>23</v>
      </c>
      <c r="P5457">
        <v>25</v>
      </c>
      <c r="Q5457">
        <v>14</v>
      </c>
    </row>
    <row r="5458" spans="1:17" hidden="1" x14ac:dyDescent="0.25"/>
    <row r="5459" spans="1:17" hidden="1" x14ac:dyDescent="0.25"/>
    <row r="5460" spans="1:17" ht="15" customHeight="1" x14ac:dyDescent="0.25">
      <c r="A5460">
        <v>1259</v>
      </c>
      <c r="B5460" s="1">
        <v>42263</v>
      </c>
      <c r="C5460">
        <v>18</v>
      </c>
      <c r="D5460">
        <v>20</v>
      </c>
      <c r="E5460">
        <v>23</v>
      </c>
      <c r="F5460">
        <v>13</v>
      </c>
      <c r="G5460">
        <v>2</v>
      </c>
      <c r="H5460">
        <v>17</v>
      </c>
      <c r="I5460">
        <v>9</v>
      </c>
      <c r="J5460">
        <v>5</v>
      </c>
      <c r="K5460">
        <v>10</v>
      </c>
      <c r="L5460">
        <v>14</v>
      </c>
      <c r="M5460">
        <v>8</v>
      </c>
      <c r="N5460">
        <v>22</v>
      </c>
      <c r="O5460">
        <v>19</v>
      </c>
      <c r="P5460">
        <v>16</v>
      </c>
      <c r="Q5460">
        <v>25</v>
      </c>
    </row>
    <row r="5461" spans="1:17" hidden="1" x14ac:dyDescent="0.25"/>
    <row r="5462" spans="1:17" x14ac:dyDescent="0.25">
      <c r="A5462">
        <v>1260</v>
      </c>
      <c r="B5462" s="1">
        <v>42265</v>
      </c>
      <c r="C5462">
        <v>6</v>
      </c>
      <c r="D5462">
        <v>15</v>
      </c>
      <c r="E5462">
        <v>4</v>
      </c>
      <c r="F5462">
        <v>24</v>
      </c>
      <c r="G5462">
        <v>2</v>
      </c>
      <c r="H5462">
        <v>22</v>
      </c>
      <c r="I5462">
        <v>7</v>
      </c>
      <c r="J5462">
        <v>18</v>
      </c>
      <c r="K5462">
        <v>14</v>
      </c>
      <c r="L5462">
        <v>11</v>
      </c>
      <c r="M5462">
        <v>20</v>
      </c>
      <c r="N5462">
        <v>3</v>
      </c>
      <c r="O5462">
        <v>1</v>
      </c>
      <c r="P5462">
        <v>5</v>
      </c>
      <c r="Q5462">
        <v>17</v>
      </c>
    </row>
    <row r="5463" spans="1:17" hidden="1" x14ac:dyDescent="0.25"/>
    <row r="5464" spans="1:17" hidden="1" x14ac:dyDescent="0.25"/>
    <row r="5465" spans="1:17" x14ac:dyDescent="0.25">
      <c r="A5465">
        <v>1261</v>
      </c>
      <c r="B5465" s="1">
        <v>42268</v>
      </c>
      <c r="C5465">
        <v>5</v>
      </c>
      <c r="D5465">
        <v>17</v>
      </c>
      <c r="E5465">
        <v>12</v>
      </c>
      <c r="F5465">
        <v>25</v>
      </c>
      <c r="G5465">
        <v>20</v>
      </c>
      <c r="H5465">
        <v>4</v>
      </c>
      <c r="I5465">
        <v>18</v>
      </c>
      <c r="J5465">
        <v>10</v>
      </c>
      <c r="K5465">
        <v>21</v>
      </c>
      <c r="L5465">
        <v>16</v>
      </c>
      <c r="M5465">
        <v>19</v>
      </c>
      <c r="N5465">
        <v>15</v>
      </c>
      <c r="O5465">
        <v>7</v>
      </c>
      <c r="P5465">
        <v>1</v>
      </c>
      <c r="Q5465">
        <v>22</v>
      </c>
    </row>
    <row r="5466" spans="1:17" ht="15" customHeight="1" x14ac:dyDescent="0.25">
      <c r="A5466">
        <v>1262</v>
      </c>
      <c r="B5466" s="1">
        <v>42270</v>
      </c>
      <c r="C5466">
        <v>22</v>
      </c>
      <c r="D5466">
        <v>4</v>
      </c>
      <c r="E5466">
        <v>12</v>
      </c>
      <c r="F5466">
        <v>11</v>
      </c>
      <c r="G5466">
        <v>23</v>
      </c>
      <c r="H5466">
        <v>1</v>
      </c>
      <c r="I5466">
        <v>21</v>
      </c>
      <c r="J5466">
        <v>6</v>
      </c>
      <c r="K5466">
        <v>24</v>
      </c>
      <c r="L5466">
        <v>16</v>
      </c>
      <c r="M5466">
        <v>13</v>
      </c>
      <c r="N5466">
        <v>3</v>
      </c>
      <c r="O5466">
        <v>17</v>
      </c>
      <c r="P5466">
        <v>20</v>
      </c>
      <c r="Q5466">
        <v>8</v>
      </c>
    </row>
    <row r="5467" spans="1:17" hidden="1" x14ac:dyDescent="0.25"/>
    <row r="5468" spans="1:17" x14ac:dyDescent="0.25">
      <c r="A5468">
        <v>1263</v>
      </c>
      <c r="B5468" s="1">
        <v>42272</v>
      </c>
      <c r="C5468">
        <v>9</v>
      </c>
      <c r="D5468">
        <v>8</v>
      </c>
      <c r="E5468">
        <v>20</v>
      </c>
      <c r="F5468">
        <v>22</v>
      </c>
      <c r="G5468">
        <v>11</v>
      </c>
      <c r="H5468">
        <v>16</v>
      </c>
      <c r="I5468">
        <v>12</v>
      </c>
      <c r="J5468">
        <v>5</v>
      </c>
      <c r="K5468">
        <v>23</v>
      </c>
      <c r="L5468">
        <v>13</v>
      </c>
      <c r="M5468">
        <v>4</v>
      </c>
      <c r="N5468">
        <v>3</v>
      </c>
      <c r="O5468">
        <v>25</v>
      </c>
      <c r="P5468">
        <v>18</v>
      </c>
      <c r="Q5468">
        <v>10</v>
      </c>
    </row>
    <row r="5469" spans="1:17" hidden="1" x14ac:dyDescent="0.25"/>
    <row r="5470" spans="1:17" hidden="1" x14ac:dyDescent="0.25"/>
    <row r="5471" spans="1:17" hidden="1" x14ac:dyDescent="0.25"/>
    <row r="5472" spans="1:17" hidden="1" x14ac:dyDescent="0.25"/>
    <row r="5473" spans="1:17" x14ac:dyDescent="0.25">
      <c r="A5473">
        <v>1264</v>
      </c>
      <c r="B5473" s="1">
        <v>42275</v>
      </c>
      <c r="C5473">
        <v>23</v>
      </c>
      <c r="D5473">
        <v>4</v>
      </c>
      <c r="E5473">
        <v>11</v>
      </c>
      <c r="F5473">
        <v>12</v>
      </c>
      <c r="G5473">
        <v>22</v>
      </c>
      <c r="H5473">
        <v>25</v>
      </c>
      <c r="I5473">
        <v>5</v>
      </c>
      <c r="J5473">
        <v>14</v>
      </c>
      <c r="K5473">
        <v>8</v>
      </c>
      <c r="L5473">
        <v>1</v>
      </c>
      <c r="M5473">
        <v>21</v>
      </c>
      <c r="N5473">
        <v>17</v>
      </c>
      <c r="O5473">
        <v>24</v>
      </c>
      <c r="P5473">
        <v>10</v>
      </c>
      <c r="Q5473">
        <v>18</v>
      </c>
    </row>
    <row r="5474" spans="1:17" hidden="1" x14ac:dyDescent="0.25"/>
    <row r="5475" spans="1:17" hidden="1" x14ac:dyDescent="0.25"/>
    <row r="5476" spans="1:17" x14ac:dyDescent="0.25">
      <c r="A5476">
        <v>1265</v>
      </c>
      <c r="B5476" s="1">
        <v>42277</v>
      </c>
      <c r="C5476">
        <v>25</v>
      </c>
      <c r="D5476">
        <v>13</v>
      </c>
      <c r="E5476">
        <v>23</v>
      </c>
      <c r="F5476">
        <v>4</v>
      </c>
      <c r="G5476">
        <v>16</v>
      </c>
      <c r="H5476">
        <v>22</v>
      </c>
      <c r="I5476">
        <v>1</v>
      </c>
      <c r="J5476">
        <v>11</v>
      </c>
      <c r="K5476">
        <v>3</v>
      </c>
      <c r="L5476">
        <v>14</v>
      </c>
      <c r="M5476">
        <v>19</v>
      </c>
      <c r="N5476">
        <v>15</v>
      </c>
      <c r="O5476">
        <v>7</v>
      </c>
      <c r="P5476">
        <v>2</v>
      </c>
      <c r="Q5476">
        <v>24</v>
      </c>
    </row>
    <row r="5477" spans="1:17" x14ac:dyDescent="0.25">
      <c r="A5477">
        <v>1266</v>
      </c>
      <c r="B5477" s="1">
        <v>42279</v>
      </c>
      <c r="C5477">
        <v>20</v>
      </c>
      <c r="D5477">
        <v>15</v>
      </c>
      <c r="E5477">
        <v>23</v>
      </c>
      <c r="F5477">
        <v>8</v>
      </c>
      <c r="G5477">
        <v>3</v>
      </c>
      <c r="H5477">
        <v>11</v>
      </c>
      <c r="I5477">
        <v>6</v>
      </c>
      <c r="J5477">
        <v>14</v>
      </c>
      <c r="K5477">
        <v>13</v>
      </c>
      <c r="L5477">
        <v>2</v>
      </c>
      <c r="M5477">
        <v>1</v>
      </c>
      <c r="N5477">
        <v>5</v>
      </c>
      <c r="O5477">
        <v>24</v>
      </c>
      <c r="P5477">
        <v>9</v>
      </c>
      <c r="Q5477">
        <v>10</v>
      </c>
    </row>
    <row r="5478" spans="1:17" hidden="1" x14ac:dyDescent="0.25"/>
    <row r="5479" spans="1:17" x14ac:dyDescent="0.25">
      <c r="A5479">
        <v>1267</v>
      </c>
      <c r="B5479" s="1">
        <v>42282</v>
      </c>
      <c r="C5479">
        <v>18</v>
      </c>
      <c r="D5479">
        <v>7</v>
      </c>
      <c r="E5479">
        <v>5</v>
      </c>
      <c r="F5479">
        <v>3</v>
      </c>
      <c r="G5479">
        <v>17</v>
      </c>
      <c r="H5479">
        <v>12</v>
      </c>
      <c r="I5479">
        <v>9</v>
      </c>
      <c r="J5479">
        <v>6</v>
      </c>
      <c r="K5479">
        <v>15</v>
      </c>
      <c r="L5479">
        <v>2</v>
      </c>
      <c r="M5479">
        <v>16</v>
      </c>
      <c r="N5479">
        <v>22</v>
      </c>
      <c r="O5479">
        <v>25</v>
      </c>
      <c r="P5479">
        <v>13</v>
      </c>
      <c r="Q5479">
        <v>11</v>
      </c>
    </row>
    <row r="5480" spans="1:17" hidden="1" x14ac:dyDescent="0.25"/>
    <row r="5481" spans="1:17" x14ac:dyDescent="0.25">
      <c r="A5481">
        <v>1268</v>
      </c>
      <c r="B5481" s="1">
        <v>42284</v>
      </c>
      <c r="C5481">
        <v>18</v>
      </c>
      <c r="D5481">
        <v>1</v>
      </c>
      <c r="E5481">
        <v>11</v>
      </c>
      <c r="F5481">
        <v>7</v>
      </c>
      <c r="G5481">
        <v>21</v>
      </c>
      <c r="H5481">
        <v>24</v>
      </c>
      <c r="I5481">
        <v>13</v>
      </c>
      <c r="J5481">
        <v>15</v>
      </c>
      <c r="K5481">
        <v>3</v>
      </c>
      <c r="L5481">
        <v>2</v>
      </c>
      <c r="M5481">
        <v>8</v>
      </c>
      <c r="N5481">
        <v>22</v>
      </c>
      <c r="O5481">
        <v>17</v>
      </c>
      <c r="P5481">
        <v>12</v>
      </c>
      <c r="Q5481">
        <v>6</v>
      </c>
    </row>
    <row r="5482" spans="1:17" hidden="1" x14ac:dyDescent="0.25"/>
    <row r="5483" spans="1:17" hidden="1" x14ac:dyDescent="0.25"/>
    <row r="5484" spans="1:17" hidden="1" x14ac:dyDescent="0.25"/>
    <row r="5485" spans="1:17" hidden="1" x14ac:dyDescent="0.25"/>
    <row r="5486" spans="1:17" hidden="1" x14ac:dyDescent="0.25"/>
    <row r="5487" spans="1:17" hidden="1" x14ac:dyDescent="0.25"/>
    <row r="5488" spans="1:17" x14ac:dyDescent="0.25">
      <c r="A5488">
        <v>1269</v>
      </c>
      <c r="B5488" s="1">
        <v>42286</v>
      </c>
      <c r="C5488">
        <v>11</v>
      </c>
      <c r="D5488">
        <v>14</v>
      </c>
      <c r="E5488">
        <v>22</v>
      </c>
      <c r="F5488">
        <v>7</v>
      </c>
      <c r="G5488">
        <v>13</v>
      </c>
      <c r="H5488">
        <v>5</v>
      </c>
      <c r="I5488">
        <v>17</v>
      </c>
      <c r="J5488">
        <v>18</v>
      </c>
      <c r="K5488">
        <v>21</v>
      </c>
      <c r="L5488">
        <v>23</v>
      </c>
      <c r="M5488">
        <v>8</v>
      </c>
      <c r="N5488">
        <v>4</v>
      </c>
      <c r="O5488">
        <v>16</v>
      </c>
      <c r="P5488">
        <v>20</v>
      </c>
      <c r="Q5488">
        <v>1</v>
      </c>
    </row>
    <row r="5489" spans="1:17" x14ac:dyDescent="0.25">
      <c r="A5489">
        <v>1270</v>
      </c>
      <c r="B5489" s="1">
        <v>42290</v>
      </c>
      <c r="C5489">
        <v>5</v>
      </c>
      <c r="D5489">
        <v>3</v>
      </c>
      <c r="E5489">
        <v>23</v>
      </c>
      <c r="F5489">
        <v>8</v>
      </c>
      <c r="G5489">
        <v>25</v>
      </c>
      <c r="H5489">
        <v>2</v>
      </c>
      <c r="I5489">
        <v>10</v>
      </c>
      <c r="J5489">
        <v>1</v>
      </c>
      <c r="K5489">
        <v>13</v>
      </c>
      <c r="L5489">
        <v>11</v>
      </c>
      <c r="M5489">
        <v>6</v>
      </c>
      <c r="N5489">
        <v>4</v>
      </c>
      <c r="O5489">
        <v>21</v>
      </c>
      <c r="P5489">
        <v>9</v>
      </c>
      <c r="Q5489">
        <v>20</v>
      </c>
    </row>
    <row r="5490" spans="1:17" x14ac:dyDescent="0.25">
      <c r="A5490">
        <v>1271</v>
      </c>
      <c r="B5490" s="1">
        <v>42291</v>
      </c>
      <c r="C5490">
        <v>8</v>
      </c>
      <c r="D5490">
        <v>25</v>
      </c>
      <c r="E5490">
        <v>2</v>
      </c>
      <c r="F5490">
        <v>6</v>
      </c>
      <c r="G5490">
        <v>14</v>
      </c>
      <c r="H5490">
        <v>13</v>
      </c>
      <c r="I5490">
        <v>24</v>
      </c>
      <c r="J5490">
        <v>4</v>
      </c>
      <c r="K5490">
        <v>17</v>
      </c>
      <c r="L5490">
        <v>12</v>
      </c>
      <c r="M5490">
        <v>1</v>
      </c>
      <c r="N5490">
        <v>23</v>
      </c>
      <c r="O5490">
        <v>9</v>
      </c>
      <c r="P5490">
        <v>11</v>
      </c>
      <c r="Q5490">
        <v>18</v>
      </c>
    </row>
    <row r="5491" spans="1:17" hidden="1" x14ac:dyDescent="0.25"/>
    <row r="5492" spans="1:17" hidden="1" x14ac:dyDescent="0.25"/>
    <row r="5493" spans="1:17" hidden="1" x14ac:dyDescent="0.25"/>
    <row r="5494" spans="1:17" x14ac:dyDescent="0.25">
      <c r="A5494">
        <v>1272</v>
      </c>
      <c r="B5494" s="1">
        <v>42293</v>
      </c>
      <c r="C5494">
        <v>21</v>
      </c>
      <c r="D5494">
        <v>15</v>
      </c>
      <c r="E5494">
        <v>4</v>
      </c>
      <c r="F5494">
        <v>14</v>
      </c>
      <c r="G5494">
        <v>9</v>
      </c>
      <c r="H5494">
        <v>25</v>
      </c>
      <c r="I5494">
        <v>20</v>
      </c>
      <c r="J5494">
        <v>18</v>
      </c>
      <c r="K5494">
        <v>23</v>
      </c>
      <c r="L5494">
        <v>10</v>
      </c>
      <c r="M5494">
        <v>17</v>
      </c>
      <c r="N5494">
        <v>1</v>
      </c>
      <c r="O5494">
        <v>24</v>
      </c>
      <c r="P5494">
        <v>19</v>
      </c>
      <c r="Q5494">
        <v>7</v>
      </c>
    </row>
    <row r="5495" spans="1:17" hidden="1" x14ac:dyDescent="0.25"/>
    <row r="5496" spans="1:17" x14ac:dyDescent="0.25">
      <c r="A5496">
        <v>1273</v>
      </c>
      <c r="B5496" s="1">
        <v>42296</v>
      </c>
      <c r="C5496">
        <v>1</v>
      </c>
      <c r="D5496">
        <v>18</v>
      </c>
      <c r="E5496">
        <v>22</v>
      </c>
      <c r="F5496">
        <v>8</v>
      </c>
      <c r="G5496">
        <v>13</v>
      </c>
      <c r="H5496">
        <v>3</v>
      </c>
      <c r="I5496">
        <v>6</v>
      </c>
      <c r="J5496">
        <v>24</v>
      </c>
      <c r="K5496">
        <v>5</v>
      </c>
      <c r="L5496">
        <v>15</v>
      </c>
      <c r="M5496">
        <v>14</v>
      </c>
      <c r="N5496">
        <v>11</v>
      </c>
      <c r="O5496">
        <v>12</v>
      </c>
      <c r="P5496">
        <v>20</v>
      </c>
      <c r="Q5496">
        <v>19</v>
      </c>
    </row>
    <row r="5497" spans="1:17" hidden="1" x14ac:dyDescent="0.25"/>
    <row r="5498" spans="1:17" x14ac:dyDescent="0.25">
      <c r="A5498">
        <v>1274</v>
      </c>
      <c r="B5498" s="1">
        <v>42298</v>
      </c>
      <c r="C5498">
        <v>18</v>
      </c>
      <c r="D5498">
        <v>25</v>
      </c>
      <c r="E5498">
        <v>14</v>
      </c>
      <c r="F5498">
        <v>22</v>
      </c>
      <c r="G5498">
        <v>1</v>
      </c>
      <c r="H5498">
        <v>15</v>
      </c>
      <c r="I5498">
        <v>7</v>
      </c>
      <c r="J5498">
        <v>20</v>
      </c>
      <c r="K5498">
        <v>8</v>
      </c>
      <c r="L5498">
        <v>3</v>
      </c>
      <c r="M5498">
        <v>13</v>
      </c>
      <c r="N5498">
        <v>11</v>
      </c>
      <c r="O5498">
        <v>10</v>
      </c>
      <c r="P5498">
        <v>12</v>
      </c>
      <c r="Q5498">
        <v>19</v>
      </c>
    </row>
    <row r="5499" spans="1:17" x14ac:dyDescent="0.25">
      <c r="A5499">
        <v>1275</v>
      </c>
      <c r="B5499" s="1">
        <v>42300</v>
      </c>
      <c r="C5499">
        <v>14</v>
      </c>
      <c r="D5499">
        <v>17</v>
      </c>
      <c r="E5499">
        <v>18</v>
      </c>
      <c r="F5499">
        <v>7</v>
      </c>
      <c r="G5499">
        <v>13</v>
      </c>
      <c r="H5499">
        <v>15</v>
      </c>
      <c r="I5499">
        <v>20</v>
      </c>
      <c r="J5499">
        <v>6</v>
      </c>
      <c r="K5499">
        <v>16</v>
      </c>
      <c r="L5499">
        <v>23</v>
      </c>
      <c r="M5499">
        <v>8</v>
      </c>
      <c r="N5499">
        <v>11</v>
      </c>
      <c r="O5499">
        <v>10</v>
      </c>
      <c r="P5499">
        <v>25</v>
      </c>
      <c r="Q5499">
        <v>3</v>
      </c>
    </row>
    <row r="5500" spans="1:17" hidden="1" x14ac:dyDescent="0.25"/>
    <row r="5501" spans="1:17" hidden="1" x14ac:dyDescent="0.25"/>
    <row r="5502" spans="1:17" x14ac:dyDescent="0.25">
      <c r="A5502">
        <v>1276</v>
      </c>
      <c r="B5502" s="1">
        <v>42303</v>
      </c>
      <c r="C5502">
        <v>19</v>
      </c>
      <c r="D5502">
        <v>14</v>
      </c>
      <c r="E5502">
        <v>21</v>
      </c>
      <c r="F5502">
        <v>3</v>
      </c>
      <c r="G5502">
        <v>22</v>
      </c>
      <c r="H5502">
        <v>16</v>
      </c>
      <c r="I5502">
        <v>15</v>
      </c>
      <c r="J5502">
        <v>23</v>
      </c>
      <c r="K5502">
        <v>18</v>
      </c>
      <c r="L5502">
        <v>7</v>
      </c>
      <c r="M5502">
        <v>1</v>
      </c>
      <c r="N5502">
        <v>5</v>
      </c>
      <c r="O5502">
        <v>10</v>
      </c>
      <c r="P5502">
        <v>12</v>
      </c>
      <c r="Q5502">
        <v>24</v>
      </c>
    </row>
    <row r="5503" spans="1:17" hidden="1" x14ac:dyDescent="0.25"/>
    <row r="5504" spans="1:17" hidden="1" x14ac:dyDescent="0.25"/>
    <row r="5505" spans="1:17" hidden="1" x14ac:dyDescent="0.25"/>
    <row r="5506" spans="1:17" hidden="1" x14ac:dyDescent="0.25"/>
    <row r="5507" spans="1:17" hidden="1" x14ac:dyDescent="0.25"/>
    <row r="5508" spans="1:17" x14ac:dyDescent="0.25">
      <c r="A5508">
        <v>1277</v>
      </c>
      <c r="B5508" s="1">
        <v>42305</v>
      </c>
      <c r="C5508">
        <v>18</v>
      </c>
      <c r="D5508">
        <v>22</v>
      </c>
      <c r="E5508">
        <v>4</v>
      </c>
      <c r="F5508">
        <v>17</v>
      </c>
      <c r="G5508">
        <v>25</v>
      </c>
      <c r="H5508">
        <v>3</v>
      </c>
      <c r="I5508">
        <v>12</v>
      </c>
      <c r="J5508">
        <v>13</v>
      </c>
      <c r="K5508">
        <v>21</v>
      </c>
      <c r="L5508">
        <v>15</v>
      </c>
      <c r="M5508">
        <v>9</v>
      </c>
      <c r="N5508">
        <v>6</v>
      </c>
      <c r="O5508">
        <v>2</v>
      </c>
      <c r="P5508">
        <v>1</v>
      </c>
      <c r="Q5508">
        <v>10</v>
      </c>
    </row>
    <row r="5509" spans="1:17" hidden="1" x14ac:dyDescent="0.25"/>
    <row r="5510" spans="1:17" hidden="1" x14ac:dyDescent="0.25"/>
    <row r="5511" spans="1:17" x14ac:dyDescent="0.25">
      <c r="A5511">
        <v>1278</v>
      </c>
      <c r="B5511" s="1">
        <v>42307</v>
      </c>
      <c r="C5511">
        <v>21</v>
      </c>
      <c r="D5511">
        <v>24</v>
      </c>
      <c r="E5511">
        <v>18</v>
      </c>
      <c r="F5511">
        <v>19</v>
      </c>
      <c r="G5511">
        <v>20</v>
      </c>
      <c r="H5511">
        <v>7</v>
      </c>
      <c r="I5511">
        <v>22</v>
      </c>
      <c r="J5511">
        <v>9</v>
      </c>
      <c r="K5511">
        <v>4</v>
      </c>
      <c r="L5511">
        <v>16</v>
      </c>
      <c r="M5511">
        <v>17</v>
      </c>
      <c r="N5511">
        <v>15</v>
      </c>
      <c r="O5511">
        <v>10</v>
      </c>
      <c r="P5511">
        <v>6</v>
      </c>
      <c r="Q5511">
        <v>12</v>
      </c>
    </row>
    <row r="5512" spans="1:17" hidden="1" x14ac:dyDescent="0.25"/>
    <row r="5513" spans="1:17" x14ac:dyDescent="0.25">
      <c r="A5513">
        <v>1279</v>
      </c>
      <c r="B5513" s="1">
        <v>42311</v>
      </c>
      <c r="C5513">
        <v>8</v>
      </c>
      <c r="D5513">
        <v>16</v>
      </c>
      <c r="E5513">
        <v>21</v>
      </c>
      <c r="F5513">
        <v>12</v>
      </c>
      <c r="G5513">
        <v>14</v>
      </c>
      <c r="H5513">
        <v>18</v>
      </c>
      <c r="I5513">
        <v>3</v>
      </c>
      <c r="J5513">
        <v>9</v>
      </c>
      <c r="K5513">
        <v>11</v>
      </c>
      <c r="L5513">
        <v>4</v>
      </c>
      <c r="M5513">
        <v>19</v>
      </c>
      <c r="N5513">
        <v>1</v>
      </c>
      <c r="O5513">
        <v>23</v>
      </c>
      <c r="P5513">
        <v>7</v>
      </c>
      <c r="Q5513">
        <v>13</v>
      </c>
    </row>
    <row r="5514" spans="1:17" hidden="1" x14ac:dyDescent="0.25"/>
    <row r="5515" spans="1:17" x14ac:dyDescent="0.25">
      <c r="A5515">
        <v>1280</v>
      </c>
      <c r="B5515" s="1">
        <v>42312</v>
      </c>
      <c r="C5515">
        <v>19</v>
      </c>
      <c r="D5515">
        <v>25</v>
      </c>
      <c r="E5515">
        <v>23</v>
      </c>
      <c r="F5515">
        <v>22</v>
      </c>
      <c r="G5515">
        <v>14</v>
      </c>
      <c r="H5515">
        <v>7</v>
      </c>
      <c r="I5515">
        <v>24</v>
      </c>
      <c r="J5515">
        <v>3</v>
      </c>
      <c r="K5515">
        <v>17</v>
      </c>
      <c r="L5515">
        <v>1</v>
      </c>
      <c r="M5515">
        <v>11</v>
      </c>
      <c r="N5515">
        <v>5</v>
      </c>
      <c r="O5515">
        <v>9</v>
      </c>
      <c r="P5515">
        <v>15</v>
      </c>
      <c r="Q5515">
        <v>4</v>
      </c>
    </row>
    <row r="5516" spans="1:17" hidden="1" x14ac:dyDescent="0.25"/>
    <row r="5517" spans="1:17" hidden="1" x14ac:dyDescent="0.25"/>
    <row r="5518" spans="1:17" x14ac:dyDescent="0.25">
      <c r="A5518">
        <v>1281</v>
      </c>
      <c r="B5518" s="1">
        <v>42314</v>
      </c>
      <c r="C5518">
        <v>23</v>
      </c>
      <c r="D5518">
        <v>13</v>
      </c>
      <c r="E5518">
        <v>3</v>
      </c>
      <c r="F5518">
        <v>24</v>
      </c>
      <c r="G5518">
        <v>21</v>
      </c>
      <c r="H5518">
        <v>22</v>
      </c>
      <c r="I5518">
        <v>5</v>
      </c>
      <c r="J5518">
        <v>12</v>
      </c>
      <c r="K5518">
        <v>6</v>
      </c>
      <c r="L5518">
        <v>15</v>
      </c>
      <c r="M5518">
        <v>9</v>
      </c>
      <c r="N5518">
        <v>25</v>
      </c>
      <c r="O5518">
        <v>19</v>
      </c>
      <c r="P5518">
        <v>1</v>
      </c>
      <c r="Q5518">
        <v>8</v>
      </c>
    </row>
    <row r="5519" spans="1:17" hidden="1" x14ac:dyDescent="0.25"/>
    <row r="5520" spans="1:17" hidden="1" x14ac:dyDescent="0.25"/>
    <row r="5521" spans="1:17" x14ac:dyDescent="0.25">
      <c r="A5521">
        <v>1282</v>
      </c>
      <c r="B5521" s="1">
        <v>42317</v>
      </c>
      <c r="C5521">
        <v>21</v>
      </c>
      <c r="D5521">
        <v>7</v>
      </c>
      <c r="E5521">
        <v>12</v>
      </c>
      <c r="F5521">
        <v>6</v>
      </c>
      <c r="G5521">
        <v>11</v>
      </c>
      <c r="H5521">
        <v>19</v>
      </c>
      <c r="I5521">
        <v>20</v>
      </c>
      <c r="J5521">
        <v>17</v>
      </c>
      <c r="K5521">
        <v>5</v>
      </c>
      <c r="L5521">
        <v>14</v>
      </c>
      <c r="M5521">
        <v>10</v>
      </c>
      <c r="N5521">
        <v>9</v>
      </c>
      <c r="O5521">
        <v>22</v>
      </c>
      <c r="P5521">
        <v>25</v>
      </c>
      <c r="Q5521">
        <v>23</v>
      </c>
    </row>
    <row r="5522" spans="1:17" x14ac:dyDescent="0.25">
      <c r="A5522">
        <v>1283</v>
      </c>
      <c r="B5522" s="1">
        <v>42319</v>
      </c>
      <c r="C5522">
        <v>13</v>
      </c>
      <c r="D5522">
        <v>17</v>
      </c>
      <c r="E5522">
        <v>18</v>
      </c>
      <c r="F5522">
        <v>16</v>
      </c>
      <c r="G5522">
        <v>8</v>
      </c>
      <c r="H5522">
        <v>10</v>
      </c>
      <c r="I5522">
        <v>15</v>
      </c>
      <c r="J5522">
        <v>9</v>
      </c>
      <c r="K5522">
        <v>22</v>
      </c>
      <c r="L5522">
        <v>7</v>
      </c>
      <c r="M5522">
        <v>12</v>
      </c>
      <c r="N5522">
        <v>2</v>
      </c>
      <c r="O5522">
        <v>23</v>
      </c>
      <c r="P5522">
        <v>6</v>
      </c>
      <c r="Q5522">
        <v>11</v>
      </c>
    </row>
    <row r="5523" spans="1:17" x14ac:dyDescent="0.25">
      <c r="A5523">
        <v>1284</v>
      </c>
      <c r="B5523" s="1">
        <v>42321</v>
      </c>
      <c r="C5523">
        <v>13</v>
      </c>
      <c r="D5523">
        <v>23</v>
      </c>
      <c r="E5523">
        <v>18</v>
      </c>
      <c r="F5523">
        <v>16</v>
      </c>
      <c r="G5523">
        <v>8</v>
      </c>
      <c r="H5523">
        <v>17</v>
      </c>
      <c r="I5523">
        <v>11</v>
      </c>
      <c r="J5523">
        <v>5</v>
      </c>
      <c r="K5523">
        <v>10</v>
      </c>
      <c r="L5523">
        <v>7</v>
      </c>
      <c r="M5523">
        <v>22</v>
      </c>
      <c r="N5523">
        <v>25</v>
      </c>
      <c r="O5523">
        <v>20</v>
      </c>
      <c r="P5523">
        <v>2</v>
      </c>
      <c r="Q5523">
        <v>4</v>
      </c>
    </row>
    <row r="5524" spans="1:17" hidden="1" x14ac:dyDescent="0.25"/>
    <row r="5525" spans="1:17" hidden="1" x14ac:dyDescent="0.25"/>
    <row r="5526" spans="1:17" hidden="1" x14ac:dyDescent="0.25"/>
    <row r="5527" spans="1:17" hidden="1" x14ac:dyDescent="0.25"/>
    <row r="5528" spans="1:17" hidden="1" x14ac:dyDescent="0.25"/>
    <row r="5529" spans="1:17" hidden="1" x14ac:dyDescent="0.25"/>
    <row r="5530" spans="1:17" hidden="1" x14ac:dyDescent="0.25"/>
    <row r="5531" spans="1:17" x14ac:dyDescent="0.25">
      <c r="A5531">
        <v>1285</v>
      </c>
      <c r="B5531" s="1">
        <v>42324</v>
      </c>
      <c r="C5531">
        <v>7</v>
      </c>
      <c r="D5531">
        <v>15</v>
      </c>
      <c r="E5531">
        <v>18</v>
      </c>
      <c r="F5531">
        <v>6</v>
      </c>
      <c r="G5531">
        <v>16</v>
      </c>
      <c r="H5531">
        <v>1</v>
      </c>
      <c r="I5531">
        <v>24</v>
      </c>
      <c r="J5531">
        <v>17</v>
      </c>
      <c r="K5531">
        <v>10</v>
      </c>
      <c r="L5531">
        <v>12</v>
      </c>
      <c r="M5531">
        <v>25</v>
      </c>
      <c r="N5531">
        <v>20</v>
      </c>
      <c r="O5531">
        <v>11</v>
      </c>
      <c r="P5531">
        <v>22</v>
      </c>
      <c r="Q5531">
        <v>2</v>
      </c>
    </row>
    <row r="5532" spans="1:17" hidden="1" x14ac:dyDescent="0.25"/>
    <row r="5533" spans="1:17" x14ac:dyDescent="0.25">
      <c r="A5533">
        <v>1286</v>
      </c>
      <c r="B5533" s="1">
        <v>42326</v>
      </c>
      <c r="C5533">
        <v>23</v>
      </c>
      <c r="D5533">
        <v>12</v>
      </c>
      <c r="E5533">
        <v>21</v>
      </c>
      <c r="F5533">
        <v>16</v>
      </c>
      <c r="G5533">
        <v>11</v>
      </c>
      <c r="H5533">
        <v>20</v>
      </c>
      <c r="I5533">
        <v>19</v>
      </c>
      <c r="J5533">
        <v>10</v>
      </c>
      <c r="K5533">
        <v>1</v>
      </c>
      <c r="L5533">
        <v>4</v>
      </c>
      <c r="M5533">
        <v>3</v>
      </c>
      <c r="N5533">
        <v>25</v>
      </c>
      <c r="O5533">
        <v>17</v>
      </c>
      <c r="P5533">
        <v>7</v>
      </c>
      <c r="Q5533">
        <v>5</v>
      </c>
    </row>
    <row r="5534" spans="1:17" hidden="1" x14ac:dyDescent="0.25"/>
    <row r="5535" spans="1:17" hidden="1" x14ac:dyDescent="0.25"/>
    <row r="5536" spans="1:17" x14ac:dyDescent="0.25">
      <c r="A5536">
        <v>1287</v>
      </c>
      <c r="B5536" s="1">
        <v>42328</v>
      </c>
      <c r="C5536">
        <v>22</v>
      </c>
      <c r="D5536">
        <v>21</v>
      </c>
      <c r="E5536">
        <v>24</v>
      </c>
      <c r="F5536">
        <v>4</v>
      </c>
      <c r="G5536">
        <v>13</v>
      </c>
      <c r="H5536">
        <v>19</v>
      </c>
      <c r="I5536">
        <v>11</v>
      </c>
      <c r="J5536">
        <v>3</v>
      </c>
      <c r="K5536">
        <v>9</v>
      </c>
      <c r="L5536">
        <v>25</v>
      </c>
      <c r="M5536">
        <v>6</v>
      </c>
      <c r="N5536">
        <v>5</v>
      </c>
      <c r="O5536">
        <v>17</v>
      </c>
      <c r="P5536">
        <v>18</v>
      </c>
      <c r="Q5536">
        <v>23</v>
      </c>
    </row>
    <row r="5537" spans="1:17" x14ac:dyDescent="0.25">
      <c r="A5537">
        <v>1288</v>
      </c>
      <c r="B5537" s="1">
        <v>42331</v>
      </c>
      <c r="C5537">
        <v>13</v>
      </c>
      <c r="D5537">
        <v>5</v>
      </c>
      <c r="E5537">
        <v>20</v>
      </c>
      <c r="F5537">
        <v>2</v>
      </c>
      <c r="G5537">
        <v>18</v>
      </c>
      <c r="H5537">
        <v>24</v>
      </c>
      <c r="I5537">
        <v>23</v>
      </c>
      <c r="J5537">
        <v>1</v>
      </c>
      <c r="K5537">
        <v>9</v>
      </c>
      <c r="L5537">
        <v>10</v>
      </c>
      <c r="M5537">
        <v>19</v>
      </c>
      <c r="N5537">
        <v>25</v>
      </c>
      <c r="O5537">
        <v>16</v>
      </c>
      <c r="P5537">
        <v>15</v>
      </c>
      <c r="Q5537">
        <v>17</v>
      </c>
    </row>
    <row r="5538" spans="1:17" x14ac:dyDescent="0.25">
      <c r="A5538">
        <v>1289</v>
      </c>
      <c r="B5538" s="1">
        <v>42333</v>
      </c>
      <c r="C5538">
        <v>2</v>
      </c>
      <c r="D5538">
        <v>7</v>
      </c>
      <c r="E5538">
        <v>25</v>
      </c>
      <c r="F5538">
        <v>1</v>
      </c>
      <c r="G5538">
        <v>22</v>
      </c>
      <c r="H5538">
        <v>17</v>
      </c>
      <c r="I5538">
        <v>18</v>
      </c>
      <c r="J5538">
        <v>24</v>
      </c>
      <c r="K5538">
        <v>13</v>
      </c>
      <c r="L5538">
        <v>8</v>
      </c>
      <c r="M5538">
        <v>5</v>
      </c>
      <c r="N5538">
        <v>11</v>
      </c>
      <c r="O5538">
        <v>15</v>
      </c>
      <c r="P5538">
        <v>16</v>
      </c>
      <c r="Q5538">
        <v>20</v>
      </c>
    </row>
    <row r="5539" spans="1:17" hidden="1" x14ac:dyDescent="0.25"/>
    <row r="5540" spans="1:17" hidden="1" x14ac:dyDescent="0.25"/>
    <row r="5541" spans="1:17" hidden="1" x14ac:dyDescent="0.25"/>
    <row r="5542" spans="1:17" hidden="1" x14ac:dyDescent="0.25"/>
    <row r="5543" spans="1:17" hidden="1" x14ac:dyDescent="0.25"/>
    <row r="5544" spans="1:17" hidden="1" x14ac:dyDescent="0.25"/>
    <row r="5545" spans="1:17" hidden="1" x14ac:dyDescent="0.25"/>
    <row r="5546" spans="1:17" hidden="1" x14ac:dyDescent="0.25"/>
    <row r="5547" spans="1:17" hidden="1" x14ac:dyDescent="0.25"/>
    <row r="5548" spans="1:17" x14ac:dyDescent="0.25">
      <c r="A5548">
        <v>1290</v>
      </c>
      <c r="B5548" s="1">
        <v>42335</v>
      </c>
      <c r="C5548">
        <v>25</v>
      </c>
      <c r="D5548">
        <v>23</v>
      </c>
      <c r="E5548">
        <v>11</v>
      </c>
      <c r="F5548">
        <v>16</v>
      </c>
      <c r="G5548">
        <v>3</v>
      </c>
      <c r="H5548">
        <v>13</v>
      </c>
      <c r="I5548">
        <v>6</v>
      </c>
      <c r="J5548">
        <v>14</v>
      </c>
      <c r="K5548">
        <v>20</v>
      </c>
      <c r="L5548">
        <v>4</v>
      </c>
      <c r="M5548">
        <v>21</v>
      </c>
      <c r="N5548">
        <v>5</v>
      </c>
      <c r="O5548">
        <v>22</v>
      </c>
      <c r="P5548">
        <v>1</v>
      </c>
      <c r="Q5548">
        <v>19</v>
      </c>
    </row>
    <row r="5549" spans="1:17" x14ac:dyDescent="0.25">
      <c r="A5549">
        <v>1291</v>
      </c>
      <c r="B5549" s="1">
        <v>42338</v>
      </c>
      <c r="C5549">
        <v>24</v>
      </c>
      <c r="D5549">
        <v>15</v>
      </c>
      <c r="E5549">
        <v>19</v>
      </c>
      <c r="F5549">
        <v>10</v>
      </c>
      <c r="G5549">
        <v>21</v>
      </c>
      <c r="H5549">
        <v>18</v>
      </c>
      <c r="I5549">
        <v>12</v>
      </c>
      <c r="J5549">
        <v>16</v>
      </c>
      <c r="K5549">
        <v>6</v>
      </c>
      <c r="L5549">
        <v>20</v>
      </c>
      <c r="M5549">
        <v>8</v>
      </c>
      <c r="N5549">
        <v>11</v>
      </c>
      <c r="O5549">
        <v>1</v>
      </c>
      <c r="P5549">
        <v>13</v>
      </c>
      <c r="Q5549">
        <v>7</v>
      </c>
    </row>
    <row r="5550" spans="1:17" x14ac:dyDescent="0.25">
      <c r="A5550">
        <v>1292</v>
      </c>
      <c r="B5550" s="1">
        <v>42340</v>
      </c>
      <c r="C5550">
        <v>23</v>
      </c>
      <c r="D5550">
        <v>24</v>
      </c>
      <c r="E5550">
        <v>17</v>
      </c>
      <c r="F5550">
        <v>8</v>
      </c>
      <c r="G5550">
        <v>2</v>
      </c>
      <c r="H5550">
        <v>25</v>
      </c>
      <c r="I5550">
        <v>10</v>
      </c>
      <c r="J5550">
        <v>22</v>
      </c>
      <c r="K5550">
        <v>15</v>
      </c>
      <c r="L5550">
        <v>1</v>
      </c>
      <c r="M5550">
        <v>3</v>
      </c>
      <c r="N5550">
        <v>7</v>
      </c>
      <c r="O5550">
        <v>11</v>
      </c>
      <c r="P5550">
        <v>19</v>
      </c>
      <c r="Q5550">
        <v>14</v>
      </c>
    </row>
    <row r="5551" spans="1:17" hidden="1" x14ac:dyDescent="0.25"/>
    <row r="5552" spans="1:17" hidden="1" x14ac:dyDescent="0.25"/>
    <row r="5553" spans="1:17" hidden="1" x14ac:dyDescent="0.25"/>
    <row r="5554" spans="1:17" hidden="1" x14ac:dyDescent="0.25"/>
    <row r="5555" spans="1:17" x14ac:dyDescent="0.25">
      <c r="A5555">
        <v>1293</v>
      </c>
      <c r="B5555" s="1">
        <v>42342</v>
      </c>
      <c r="C5555">
        <v>22</v>
      </c>
      <c r="D5555">
        <v>24</v>
      </c>
      <c r="E5555">
        <v>20</v>
      </c>
      <c r="F5555">
        <v>11</v>
      </c>
      <c r="G5555">
        <v>17</v>
      </c>
      <c r="H5555">
        <v>9</v>
      </c>
      <c r="I5555">
        <v>1</v>
      </c>
      <c r="J5555">
        <v>2</v>
      </c>
      <c r="K5555">
        <v>7</v>
      </c>
      <c r="L5555">
        <v>13</v>
      </c>
      <c r="M5555">
        <v>18</v>
      </c>
      <c r="N5555">
        <v>15</v>
      </c>
      <c r="O5555">
        <v>12</v>
      </c>
      <c r="P5555">
        <v>8</v>
      </c>
      <c r="Q5555">
        <v>10</v>
      </c>
    </row>
    <row r="5556" spans="1:17" hidden="1" x14ac:dyDescent="0.25"/>
    <row r="5557" spans="1:17" hidden="1" x14ac:dyDescent="0.25"/>
    <row r="5558" spans="1:17" hidden="1" x14ac:dyDescent="0.25"/>
    <row r="5559" spans="1:17" hidden="1" x14ac:dyDescent="0.25"/>
    <row r="5560" spans="1:17" x14ac:dyDescent="0.25">
      <c r="A5560">
        <v>1294</v>
      </c>
      <c r="B5560" s="1">
        <v>42345</v>
      </c>
      <c r="C5560">
        <v>13</v>
      </c>
      <c r="D5560">
        <v>8</v>
      </c>
      <c r="E5560">
        <v>16</v>
      </c>
      <c r="F5560">
        <v>18</v>
      </c>
      <c r="G5560">
        <v>12</v>
      </c>
      <c r="H5560">
        <v>14</v>
      </c>
      <c r="I5560">
        <v>11</v>
      </c>
      <c r="J5560">
        <v>20</v>
      </c>
      <c r="K5560">
        <v>2</v>
      </c>
      <c r="L5560">
        <v>23</v>
      </c>
      <c r="M5560">
        <v>5</v>
      </c>
      <c r="N5560">
        <v>7</v>
      </c>
      <c r="O5560">
        <v>25</v>
      </c>
      <c r="P5560">
        <v>10</v>
      </c>
      <c r="Q5560">
        <v>6</v>
      </c>
    </row>
    <row r="5561" spans="1:17" hidden="1" x14ac:dyDescent="0.25"/>
    <row r="5562" spans="1:17" x14ac:dyDescent="0.25">
      <c r="A5562">
        <v>1295</v>
      </c>
      <c r="B5562" s="1">
        <v>42347</v>
      </c>
      <c r="C5562">
        <v>10</v>
      </c>
      <c r="D5562">
        <v>11</v>
      </c>
      <c r="E5562">
        <v>12</v>
      </c>
      <c r="F5562">
        <v>19</v>
      </c>
      <c r="G5562">
        <v>24</v>
      </c>
      <c r="H5562">
        <v>15</v>
      </c>
      <c r="I5562">
        <v>6</v>
      </c>
      <c r="J5562">
        <v>18</v>
      </c>
      <c r="K5562">
        <v>25</v>
      </c>
      <c r="L5562">
        <v>9</v>
      </c>
      <c r="M5562">
        <v>23</v>
      </c>
      <c r="N5562">
        <v>14</v>
      </c>
      <c r="O5562">
        <v>17</v>
      </c>
      <c r="P5562">
        <v>13</v>
      </c>
      <c r="Q5562">
        <v>3</v>
      </c>
    </row>
    <row r="5563" spans="1:17" hidden="1" x14ac:dyDescent="0.25"/>
    <row r="5564" spans="1:17" x14ac:dyDescent="0.25">
      <c r="A5564">
        <v>1296</v>
      </c>
      <c r="B5564" s="1">
        <v>42349</v>
      </c>
      <c r="C5564">
        <v>23</v>
      </c>
      <c r="D5564">
        <v>7</v>
      </c>
      <c r="E5564">
        <v>18</v>
      </c>
      <c r="F5564">
        <v>10</v>
      </c>
      <c r="G5564">
        <v>20</v>
      </c>
      <c r="H5564">
        <v>15</v>
      </c>
      <c r="I5564">
        <v>17</v>
      </c>
      <c r="J5564">
        <v>9</v>
      </c>
      <c r="K5564">
        <v>5</v>
      </c>
      <c r="L5564">
        <v>14</v>
      </c>
      <c r="M5564">
        <v>11</v>
      </c>
      <c r="N5564">
        <v>25</v>
      </c>
      <c r="O5564">
        <v>19</v>
      </c>
      <c r="P5564">
        <v>16</v>
      </c>
      <c r="Q5564">
        <v>21</v>
      </c>
    </row>
    <row r="5565" spans="1:17" x14ac:dyDescent="0.25">
      <c r="A5565">
        <v>1297</v>
      </c>
      <c r="B5565" s="1">
        <v>42352</v>
      </c>
      <c r="C5565">
        <v>6</v>
      </c>
      <c r="D5565">
        <v>11</v>
      </c>
      <c r="E5565">
        <v>18</v>
      </c>
      <c r="F5565">
        <v>12</v>
      </c>
      <c r="G5565">
        <v>9</v>
      </c>
      <c r="H5565">
        <v>8</v>
      </c>
      <c r="I5565">
        <v>22</v>
      </c>
      <c r="J5565">
        <v>1</v>
      </c>
      <c r="K5565">
        <v>5</v>
      </c>
      <c r="L5565">
        <v>17</v>
      </c>
      <c r="M5565">
        <v>10</v>
      </c>
      <c r="N5565">
        <v>19</v>
      </c>
      <c r="O5565">
        <v>2</v>
      </c>
      <c r="P5565">
        <v>16</v>
      </c>
      <c r="Q5565">
        <v>7</v>
      </c>
    </row>
    <row r="5566" spans="1:17" hidden="1" x14ac:dyDescent="0.25"/>
    <row r="5567" spans="1:17" hidden="1" x14ac:dyDescent="0.25"/>
    <row r="5568" spans="1:17" hidden="1" x14ac:dyDescent="0.25"/>
    <row r="5569" spans="1:17" x14ac:dyDescent="0.25">
      <c r="A5569">
        <v>1298</v>
      </c>
      <c r="B5569" s="1">
        <v>42354</v>
      </c>
      <c r="C5569">
        <v>24</v>
      </c>
      <c r="D5569">
        <v>4</v>
      </c>
      <c r="E5569">
        <v>25</v>
      </c>
      <c r="F5569">
        <v>20</v>
      </c>
      <c r="G5569">
        <v>6</v>
      </c>
      <c r="H5569">
        <v>18</v>
      </c>
      <c r="I5569">
        <v>22</v>
      </c>
      <c r="J5569">
        <v>12</v>
      </c>
      <c r="K5569">
        <v>17</v>
      </c>
      <c r="L5569">
        <v>9</v>
      </c>
      <c r="M5569">
        <v>23</v>
      </c>
      <c r="N5569">
        <v>3</v>
      </c>
      <c r="O5569">
        <v>2</v>
      </c>
      <c r="P5569">
        <v>21</v>
      </c>
      <c r="Q5569">
        <v>7</v>
      </c>
    </row>
    <row r="5570" spans="1:17" hidden="1" x14ac:dyDescent="0.25"/>
    <row r="5571" spans="1:17" x14ac:dyDescent="0.25">
      <c r="A5571">
        <v>1299</v>
      </c>
      <c r="B5571" s="1">
        <v>42356</v>
      </c>
      <c r="C5571">
        <v>8</v>
      </c>
      <c r="D5571">
        <v>20</v>
      </c>
      <c r="E5571">
        <v>5</v>
      </c>
      <c r="F5571">
        <v>13</v>
      </c>
      <c r="G5571">
        <v>23</v>
      </c>
      <c r="H5571">
        <v>3</v>
      </c>
      <c r="I5571">
        <v>22</v>
      </c>
      <c r="J5571">
        <v>1</v>
      </c>
      <c r="K5571">
        <v>11</v>
      </c>
      <c r="L5571">
        <v>25</v>
      </c>
      <c r="M5571">
        <v>18</v>
      </c>
      <c r="N5571">
        <v>17</v>
      </c>
      <c r="O5571">
        <v>19</v>
      </c>
      <c r="P5571">
        <v>7</v>
      </c>
      <c r="Q5571">
        <v>21</v>
      </c>
    </row>
    <row r="5572" spans="1:17" hidden="1" x14ac:dyDescent="0.25"/>
    <row r="5573" spans="1:17" x14ac:dyDescent="0.25">
      <c r="A5573">
        <v>1300</v>
      </c>
      <c r="B5573" s="1">
        <v>42359</v>
      </c>
      <c r="C5573">
        <v>25</v>
      </c>
      <c r="D5573">
        <v>10</v>
      </c>
      <c r="E5573">
        <v>24</v>
      </c>
      <c r="F5573">
        <v>14</v>
      </c>
      <c r="G5573">
        <v>9</v>
      </c>
      <c r="H5573">
        <v>15</v>
      </c>
      <c r="I5573">
        <v>13</v>
      </c>
      <c r="J5573">
        <v>23</v>
      </c>
      <c r="K5573">
        <v>20</v>
      </c>
      <c r="L5573">
        <v>11</v>
      </c>
      <c r="M5573">
        <v>6</v>
      </c>
      <c r="N5573">
        <v>18</v>
      </c>
      <c r="O5573">
        <v>2</v>
      </c>
      <c r="P5573">
        <v>12</v>
      </c>
      <c r="Q5573">
        <v>7</v>
      </c>
    </row>
    <row r="5574" spans="1:17" hidden="1" x14ac:dyDescent="0.25"/>
    <row r="5575" spans="1:17" x14ac:dyDescent="0.25">
      <c r="A5575">
        <v>1301</v>
      </c>
      <c r="B5575" s="1">
        <v>42361</v>
      </c>
      <c r="C5575">
        <v>24</v>
      </c>
      <c r="D5575">
        <v>1</v>
      </c>
      <c r="E5575">
        <v>25</v>
      </c>
      <c r="F5575">
        <v>7</v>
      </c>
      <c r="G5575">
        <v>19</v>
      </c>
      <c r="H5575">
        <v>4</v>
      </c>
      <c r="I5575">
        <v>14</v>
      </c>
      <c r="J5575">
        <v>6</v>
      </c>
      <c r="K5575">
        <v>10</v>
      </c>
      <c r="L5575">
        <v>9</v>
      </c>
      <c r="M5575">
        <v>22</v>
      </c>
      <c r="N5575">
        <v>3</v>
      </c>
      <c r="O5575">
        <v>16</v>
      </c>
      <c r="P5575">
        <v>17</v>
      </c>
      <c r="Q5575">
        <v>2</v>
      </c>
    </row>
    <row r="5576" spans="1:17" x14ac:dyDescent="0.25">
      <c r="A5576">
        <v>1302</v>
      </c>
      <c r="B5576" s="1">
        <v>42364</v>
      </c>
      <c r="C5576">
        <v>22</v>
      </c>
      <c r="D5576">
        <v>12</v>
      </c>
      <c r="E5576">
        <v>3</v>
      </c>
      <c r="F5576">
        <v>20</v>
      </c>
      <c r="G5576">
        <v>14</v>
      </c>
      <c r="H5576">
        <v>17</v>
      </c>
      <c r="I5576">
        <v>9</v>
      </c>
      <c r="J5576">
        <v>16</v>
      </c>
      <c r="K5576">
        <v>13</v>
      </c>
      <c r="L5576">
        <v>25</v>
      </c>
      <c r="M5576">
        <v>18</v>
      </c>
      <c r="N5576">
        <v>4</v>
      </c>
      <c r="O5576">
        <v>6</v>
      </c>
      <c r="P5576">
        <v>11</v>
      </c>
      <c r="Q5576">
        <v>15</v>
      </c>
    </row>
    <row r="5577" spans="1:17" hidden="1" x14ac:dyDescent="0.25"/>
    <row r="5578" spans="1:17" x14ac:dyDescent="0.25">
      <c r="A5578">
        <v>1303</v>
      </c>
      <c r="B5578" s="1">
        <v>42366</v>
      </c>
      <c r="C5578">
        <v>8</v>
      </c>
      <c r="D5578">
        <v>1</v>
      </c>
      <c r="E5578">
        <v>19</v>
      </c>
      <c r="F5578">
        <v>18</v>
      </c>
      <c r="G5578">
        <v>11</v>
      </c>
      <c r="H5578">
        <v>15</v>
      </c>
      <c r="I5578">
        <v>22</v>
      </c>
      <c r="J5578">
        <v>5</v>
      </c>
      <c r="K5578">
        <v>20</v>
      </c>
      <c r="L5578">
        <v>9</v>
      </c>
      <c r="M5578">
        <v>23</v>
      </c>
      <c r="N5578">
        <v>13</v>
      </c>
      <c r="O5578">
        <v>14</v>
      </c>
      <c r="P5578">
        <v>16</v>
      </c>
      <c r="Q5578">
        <v>10</v>
      </c>
    </row>
    <row r="5579" spans="1:17" hidden="1" x14ac:dyDescent="0.25"/>
    <row r="5580" spans="1:17" hidden="1" x14ac:dyDescent="0.25"/>
    <row r="5581" spans="1:17" x14ac:dyDescent="0.25">
      <c r="A5581">
        <v>1304</v>
      </c>
      <c r="B5581" s="1">
        <v>42368</v>
      </c>
      <c r="C5581">
        <v>8</v>
      </c>
      <c r="D5581">
        <v>20</v>
      </c>
      <c r="E5581">
        <v>13</v>
      </c>
      <c r="F5581">
        <v>10</v>
      </c>
      <c r="G5581">
        <v>18</v>
      </c>
      <c r="H5581">
        <v>7</v>
      </c>
      <c r="I5581">
        <v>1</v>
      </c>
      <c r="J5581">
        <v>19</v>
      </c>
      <c r="K5581">
        <v>25</v>
      </c>
      <c r="L5581">
        <v>2</v>
      </c>
      <c r="M5581">
        <v>17</v>
      </c>
      <c r="N5581">
        <v>11</v>
      </c>
      <c r="O5581">
        <v>14</v>
      </c>
      <c r="P5581">
        <v>21</v>
      </c>
      <c r="Q5581">
        <v>3</v>
      </c>
    </row>
    <row r="5582" spans="1:17" hidden="1" x14ac:dyDescent="0.25"/>
    <row r="5583" spans="1:17" hidden="1" x14ac:dyDescent="0.25"/>
    <row r="5584" spans="1:17" x14ac:dyDescent="0.25">
      <c r="A5584">
        <v>1305</v>
      </c>
      <c r="B5584" s="1">
        <v>42371</v>
      </c>
      <c r="C5584">
        <v>13</v>
      </c>
      <c r="D5584">
        <v>7</v>
      </c>
      <c r="E5584">
        <v>4</v>
      </c>
      <c r="F5584">
        <v>15</v>
      </c>
      <c r="G5584">
        <v>20</v>
      </c>
      <c r="H5584">
        <v>12</v>
      </c>
      <c r="I5584">
        <v>17</v>
      </c>
      <c r="J5584">
        <v>8</v>
      </c>
      <c r="K5584">
        <v>2</v>
      </c>
      <c r="L5584">
        <v>6</v>
      </c>
      <c r="M5584">
        <v>25</v>
      </c>
      <c r="N5584">
        <v>23</v>
      </c>
      <c r="O5584">
        <v>11</v>
      </c>
      <c r="P5584">
        <v>5</v>
      </c>
      <c r="Q5584">
        <v>3</v>
      </c>
    </row>
    <row r="5585" spans="1:17" x14ac:dyDescent="0.25">
      <c r="A5585">
        <v>1306</v>
      </c>
      <c r="B5585" s="1">
        <v>42373</v>
      </c>
      <c r="C5585">
        <v>2</v>
      </c>
      <c r="D5585">
        <v>22</v>
      </c>
      <c r="E5585">
        <v>13</v>
      </c>
      <c r="F5585">
        <v>15</v>
      </c>
      <c r="G5585">
        <v>14</v>
      </c>
      <c r="H5585">
        <v>6</v>
      </c>
      <c r="I5585">
        <v>9</v>
      </c>
      <c r="J5585">
        <v>23</v>
      </c>
      <c r="K5585">
        <v>19</v>
      </c>
      <c r="L5585">
        <v>18</v>
      </c>
      <c r="M5585">
        <v>5</v>
      </c>
      <c r="N5585">
        <v>20</v>
      </c>
      <c r="O5585">
        <v>1</v>
      </c>
      <c r="P5585">
        <v>7</v>
      </c>
      <c r="Q5585">
        <v>12</v>
      </c>
    </row>
    <row r="5586" spans="1:17" x14ac:dyDescent="0.25">
      <c r="A5586">
        <v>1307</v>
      </c>
      <c r="B5586" s="1">
        <v>42375</v>
      </c>
      <c r="C5586">
        <v>15</v>
      </c>
      <c r="D5586">
        <v>10</v>
      </c>
      <c r="E5586">
        <v>13</v>
      </c>
      <c r="F5586">
        <v>18</v>
      </c>
      <c r="G5586">
        <v>14</v>
      </c>
      <c r="H5586">
        <v>8</v>
      </c>
      <c r="I5586">
        <v>23</v>
      </c>
      <c r="J5586">
        <v>20</v>
      </c>
      <c r="K5586">
        <v>6</v>
      </c>
      <c r="L5586">
        <v>3</v>
      </c>
      <c r="M5586">
        <v>21</v>
      </c>
      <c r="N5586">
        <v>16</v>
      </c>
      <c r="O5586">
        <v>12</v>
      </c>
      <c r="P5586">
        <v>4</v>
      </c>
      <c r="Q5586">
        <v>9</v>
      </c>
    </row>
    <row r="5587" spans="1:17" x14ac:dyDescent="0.25">
      <c r="A5587">
        <v>1308</v>
      </c>
      <c r="B5587" s="1">
        <v>42377</v>
      </c>
      <c r="C5587">
        <v>16</v>
      </c>
      <c r="D5587">
        <v>11</v>
      </c>
      <c r="E5587">
        <v>6</v>
      </c>
      <c r="F5587">
        <v>19</v>
      </c>
      <c r="G5587">
        <v>17</v>
      </c>
      <c r="H5587">
        <v>14</v>
      </c>
      <c r="I5587">
        <v>9</v>
      </c>
      <c r="J5587">
        <v>22</v>
      </c>
      <c r="K5587">
        <v>25</v>
      </c>
      <c r="L5587">
        <v>8</v>
      </c>
      <c r="M5587">
        <v>20</v>
      </c>
      <c r="N5587">
        <v>7</v>
      </c>
      <c r="O5587">
        <v>23</v>
      </c>
      <c r="P5587">
        <v>5</v>
      </c>
      <c r="Q5587">
        <v>3</v>
      </c>
    </row>
    <row r="5588" spans="1:17" x14ac:dyDescent="0.25">
      <c r="A5588">
        <v>1309</v>
      </c>
      <c r="B5588" s="1">
        <v>42380</v>
      </c>
      <c r="C5588">
        <v>19</v>
      </c>
      <c r="D5588">
        <v>13</v>
      </c>
      <c r="E5588">
        <v>12</v>
      </c>
      <c r="F5588">
        <v>24</v>
      </c>
      <c r="G5588">
        <v>4</v>
      </c>
      <c r="H5588">
        <v>14</v>
      </c>
      <c r="I5588">
        <v>16</v>
      </c>
      <c r="J5588">
        <v>5</v>
      </c>
      <c r="K5588">
        <v>10</v>
      </c>
      <c r="L5588">
        <v>18</v>
      </c>
      <c r="M5588">
        <v>2</v>
      </c>
      <c r="N5588">
        <v>6</v>
      </c>
      <c r="O5588">
        <v>25</v>
      </c>
      <c r="P5588">
        <v>8</v>
      </c>
      <c r="Q5588">
        <v>20</v>
      </c>
    </row>
    <row r="5589" spans="1:17" hidden="1" x14ac:dyDescent="0.25"/>
    <row r="5590" spans="1:17" hidden="1" x14ac:dyDescent="0.25"/>
    <row r="5591" spans="1:17" hidden="1" x14ac:dyDescent="0.25"/>
    <row r="5592" spans="1:17" x14ac:dyDescent="0.25">
      <c r="A5592">
        <v>1310</v>
      </c>
      <c r="B5592" s="1">
        <v>42382</v>
      </c>
      <c r="C5592">
        <v>23</v>
      </c>
      <c r="D5592">
        <v>19</v>
      </c>
      <c r="E5592">
        <v>10</v>
      </c>
      <c r="F5592">
        <v>4</v>
      </c>
      <c r="G5592">
        <v>17</v>
      </c>
      <c r="H5592">
        <v>8</v>
      </c>
      <c r="I5592">
        <v>18</v>
      </c>
      <c r="J5592">
        <v>15</v>
      </c>
      <c r="K5592">
        <v>5</v>
      </c>
      <c r="L5592">
        <v>1</v>
      </c>
      <c r="M5592">
        <v>21</v>
      </c>
      <c r="N5592">
        <v>7</v>
      </c>
      <c r="O5592">
        <v>3</v>
      </c>
      <c r="P5592">
        <v>2</v>
      </c>
      <c r="Q5592">
        <v>11</v>
      </c>
    </row>
    <row r="5593" spans="1:17" hidden="1" x14ac:dyDescent="0.25"/>
    <row r="5594" spans="1:17" x14ac:dyDescent="0.25">
      <c r="A5594">
        <v>1311</v>
      </c>
      <c r="B5594" s="1">
        <v>42384</v>
      </c>
      <c r="C5594">
        <v>10</v>
      </c>
      <c r="D5594">
        <v>12</v>
      </c>
      <c r="E5594">
        <v>17</v>
      </c>
      <c r="F5594">
        <v>5</v>
      </c>
      <c r="G5594">
        <v>11</v>
      </c>
      <c r="H5594">
        <v>3</v>
      </c>
      <c r="I5594">
        <v>18</v>
      </c>
      <c r="J5594">
        <v>14</v>
      </c>
      <c r="K5594">
        <v>6</v>
      </c>
      <c r="L5594">
        <v>15</v>
      </c>
      <c r="M5594">
        <v>20</v>
      </c>
      <c r="N5594">
        <v>25</v>
      </c>
      <c r="O5594">
        <v>8</v>
      </c>
      <c r="P5594">
        <v>2</v>
      </c>
      <c r="Q5594">
        <v>23</v>
      </c>
    </row>
    <row r="5595" spans="1:17" hidden="1" x14ac:dyDescent="0.25"/>
    <row r="5596" spans="1:17" hidden="1" x14ac:dyDescent="0.25"/>
    <row r="5597" spans="1:17" hidden="1" x14ac:dyDescent="0.25"/>
    <row r="5598" spans="1:17" hidden="1" x14ac:dyDescent="0.25"/>
    <row r="5599" spans="1:17" hidden="1" x14ac:dyDescent="0.25"/>
    <row r="5600" spans="1:17" hidden="1" x14ac:dyDescent="0.25"/>
    <row r="5601" spans="1:17" hidden="1" x14ac:dyDescent="0.25"/>
    <row r="5602" spans="1:17" hidden="1" x14ac:dyDescent="0.25"/>
    <row r="5603" spans="1:17" x14ac:dyDescent="0.25">
      <c r="A5603">
        <v>1312</v>
      </c>
      <c r="B5603" s="1">
        <v>42387</v>
      </c>
      <c r="C5603">
        <v>25</v>
      </c>
      <c r="D5603">
        <v>18</v>
      </c>
      <c r="E5603">
        <v>4</v>
      </c>
      <c r="F5603">
        <v>11</v>
      </c>
      <c r="G5603">
        <v>19</v>
      </c>
      <c r="H5603">
        <v>1</v>
      </c>
      <c r="I5603">
        <v>20</v>
      </c>
      <c r="J5603">
        <v>2</v>
      </c>
      <c r="K5603">
        <v>9</v>
      </c>
      <c r="L5603">
        <v>6</v>
      </c>
      <c r="M5603">
        <v>13</v>
      </c>
      <c r="N5603">
        <v>24</v>
      </c>
      <c r="O5603">
        <v>23</v>
      </c>
      <c r="P5603">
        <v>7</v>
      </c>
      <c r="Q5603">
        <v>5</v>
      </c>
    </row>
    <row r="5604" spans="1:17" hidden="1" x14ac:dyDescent="0.25"/>
    <row r="5605" spans="1:17" hidden="1" x14ac:dyDescent="0.25"/>
    <row r="5606" spans="1:17" hidden="1" x14ac:dyDescent="0.25"/>
    <row r="5607" spans="1:17" hidden="1" x14ac:dyDescent="0.25"/>
    <row r="5608" spans="1:17" x14ac:dyDescent="0.25">
      <c r="A5608">
        <v>1313</v>
      </c>
      <c r="B5608" s="1">
        <v>42389</v>
      </c>
      <c r="C5608">
        <v>25</v>
      </c>
      <c r="D5608">
        <v>8</v>
      </c>
      <c r="E5608">
        <v>17</v>
      </c>
      <c r="F5608">
        <v>23</v>
      </c>
      <c r="G5608">
        <v>24</v>
      </c>
      <c r="H5608">
        <v>10</v>
      </c>
      <c r="I5608">
        <v>21</v>
      </c>
      <c r="J5608">
        <v>22</v>
      </c>
      <c r="K5608">
        <v>20</v>
      </c>
      <c r="L5608">
        <v>1</v>
      </c>
      <c r="M5608">
        <v>4</v>
      </c>
      <c r="N5608">
        <v>16</v>
      </c>
      <c r="O5608">
        <v>13</v>
      </c>
      <c r="P5608">
        <v>15</v>
      </c>
      <c r="Q5608">
        <v>11</v>
      </c>
    </row>
    <row r="5609" spans="1:17" hidden="1" x14ac:dyDescent="0.25"/>
    <row r="5610" spans="1:17" hidden="1" x14ac:dyDescent="0.25"/>
    <row r="5611" spans="1:17" hidden="1" x14ac:dyDescent="0.25"/>
    <row r="5612" spans="1:17" x14ac:dyDescent="0.25">
      <c r="A5612">
        <v>1314</v>
      </c>
      <c r="B5612" s="1">
        <v>42391</v>
      </c>
      <c r="C5612">
        <v>14</v>
      </c>
      <c r="D5612">
        <v>24</v>
      </c>
      <c r="E5612">
        <v>19</v>
      </c>
      <c r="F5612">
        <v>16</v>
      </c>
      <c r="G5612">
        <v>10</v>
      </c>
      <c r="H5612">
        <v>22</v>
      </c>
      <c r="I5612">
        <v>25</v>
      </c>
      <c r="J5612">
        <v>18</v>
      </c>
      <c r="K5612">
        <v>5</v>
      </c>
      <c r="L5612">
        <v>15</v>
      </c>
      <c r="M5612">
        <v>8</v>
      </c>
      <c r="N5612">
        <v>11</v>
      </c>
      <c r="O5612">
        <v>3</v>
      </c>
      <c r="P5612">
        <v>21</v>
      </c>
      <c r="Q5612">
        <v>9</v>
      </c>
    </row>
    <row r="5613" spans="1:17" hidden="1" x14ac:dyDescent="0.25"/>
    <row r="5614" spans="1:17" x14ac:dyDescent="0.25">
      <c r="A5614">
        <v>1315</v>
      </c>
      <c r="B5614" s="1">
        <v>42394</v>
      </c>
      <c r="C5614">
        <v>12</v>
      </c>
      <c r="D5614">
        <v>19</v>
      </c>
      <c r="E5614">
        <v>23</v>
      </c>
      <c r="F5614">
        <v>11</v>
      </c>
      <c r="G5614">
        <v>5</v>
      </c>
      <c r="H5614">
        <v>18</v>
      </c>
      <c r="I5614">
        <v>1</v>
      </c>
      <c r="J5614">
        <v>8</v>
      </c>
      <c r="K5614">
        <v>4</v>
      </c>
      <c r="L5614">
        <v>3</v>
      </c>
      <c r="M5614">
        <v>2</v>
      </c>
      <c r="N5614">
        <v>25</v>
      </c>
      <c r="O5614">
        <v>16</v>
      </c>
      <c r="P5614">
        <v>10</v>
      </c>
      <c r="Q5614">
        <v>14</v>
      </c>
    </row>
    <row r="5615" spans="1:17" hidden="1" x14ac:dyDescent="0.25"/>
    <row r="5616" spans="1:17" hidden="1" x14ac:dyDescent="0.25"/>
    <row r="5617" spans="1:17" hidden="1" x14ac:dyDescent="0.25"/>
    <row r="5618" spans="1:17" hidden="1" x14ac:dyDescent="0.25"/>
    <row r="5619" spans="1:17" x14ac:dyDescent="0.25">
      <c r="A5619">
        <v>1316</v>
      </c>
      <c r="B5619" s="1">
        <v>42396</v>
      </c>
      <c r="C5619">
        <v>20</v>
      </c>
      <c r="D5619">
        <v>12</v>
      </c>
      <c r="E5619">
        <v>23</v>
      </c>
      <c r="F5619">
        <v>25</v>
      </c>
      <c r="G5619">
        <v>1</v>
      </c>
      <c r="H5619">
        <v>24</v>
      </c>
      <c r="I5619">
        <v>6</v>
      </c>
      <c r="J5619">
        <v>17</v>
      </c>
      <c r="K5619">
        <v>2</v>
      </c>
      <c r="L5619">
        <v>4</v>
      </c>
      <c r="M5619">
        <v>3</v>
      </c>
      <c r="N5619">
        <v>19</v>
      </c>
      <c r="O5619">
        <v>5</v>
      </c>
      <c r="P5619">
        <v>15</v>
      </c>
      <c r="Q5619">
        <v>11</v>
      </c>
    </row>
    <row r="5620" spans="1:17" hidden="1" x14ac:dyDescent="0.25"/>
    <row r="5621" spans="1:17" x14ac:dyDescent="0.25">
      <c r="A5621">
        <v>1317</v>
      </c>
      <c r="B5621" s="1">
        <v>42398</v>
      </c>
      <c r="C5621">
        <v>25</v>
      </c>
      <c r="D5621">
        <v>9</v>
      </c>
      <c r="E5621">
        <v>1</v>
      </c>
      <c r="F5621">
        <v>11</v>
      </c>
      <c r="G5621">
        <v>8</v>
      </c>
      <c r="H5621">
        <v>10</v>
      </c>
      <c r="I5621">
        <v>3</v>
      </c>
      <c r="J5621">
        <v>16</v>
      </c>
      <c r="K5621">
        <v>24</v>
      </c>
      <c r="L5621">
        <v>7</v>
      </c>
      <c r="M5621">
        <v>20</v>
      </c>
      <c r="N5621">
        <v>23</v>
      </c>
      <c r="O5621">
        <v>22</v>
      </c>
      <c r="P5621">
        <v>5</v>
      </c>
      <c r="Q5621">
        <v>14</v>
      </c>
    </row>
    <row r="5622" spans="1:17" hidden="1" x14ac:dyDescent="0.25"/>
    <row r="5623" spans="1:17" hidden="1" x14ac:dyDescent="0.25"/>
    <row r="5624" spans="1:17" x14ac:dyDescent="0.25">
      <c r="A5624">
        <v>1318</v>
      </c>
      <c r="B5624" s="1">
        <v>42401</v>
      </c>
      <c r="C5624">
        <v>12</v>
      </c>
      <c r="D5624">
        <v>23</v>
      </c>
      <c r="E5624">
        <v>17</v>
      </c>
      <c r="F5624">
        <v>8</v>
      </c>
      <c r="G5624">
        <v>14</v>
      </c>
      <c r="H5624">
        <v>6</v>
      </c>
      <c r="I5624">
        <v>9</v>
      </c>
      <c r="J5624">
        <v>4</v>
      </c>
      <c r="K5624">
        <v>1</v>
      </c>
      <c r="L5624">
        <v>3</v>
      </c>
      <c r="M5624">
        <v>13</v>
      </c>
      <c r="N5624">
        <v>2</v>
      </c>
      <c r="O5624">
        <v>20</v>
      </c>
      <c r="P5624">
        <v>7</v>
      </c>
      <c r="Q5624">
        <v>15</v>
      </c>
    </row>
    <row r="5625" spans="1:17" hidden="1" x14ac:dyDescent="0.25"/>
    <row r="5626" spans="1:17" hidden="1" x14ac:dyDescent="0.25"/>
    <row r="5627" spans="1:17" hidden="1" x14ac:dyDescent="0.25"/>
    <row r="5628" spans="1:17" x14ac:dyDescent="0.25">
      <c r="A5628">
        <v>1319</v>
      </c>
      <c r="B5628" s="1">
        <v>42403</v>
      </c>
      <c r="C5628">
        <v>5</v>
      </c>
      <c r="D5628">
        <v>19</v>
      </c>
      <c r="E5628">
        <v>15</v>
      </c>
      <c r="F5628">
        <v>14</v>
      </c>
      <c r="G5628">
        <v>22</v>
      </c>
      <c r="H5628">
        <v>25</v>
      </c>
      <c r="I5628">
        <v>6</v>
      </c>
      <c r="J5628">
        <v>11</v>
      </c>
      <c r="K5628">
        <v>9</v>
      </c>
      <c r="L5628">
        <v>3</v>
      </c>
      <c r="M5628">
        <v>17</v>
      </c>
      <c r="N5628">
        <v>23</v>
      </c>
      <c r="O5628">
        <v>8</v>
      </c>
      <c r="P5628">
        <v>10</v>
      </c>
      <c r="Q5628">
        <v>13</v>
      </c>
    </row>
    <row r="5629" spans="1:17" hidden="1" x14ac:dyDescent="0.25"/>
    <row r="5630" spans="1:17" hidden="1" x14ac:dyDescent="0.25"/>
    <row r="5631" spans="1:17" hidden="1" x14ac:dyDescent="0.25"/>
    <row r="5632" spans="1:17" hidden="1" x14ac:dyDescent="0.25"/>
    <row r="5633" spans="1:17" hidden="1" x14ac:dyDescent="0.25"/>
    <row r="5634" spans="1:17" hidden="1" x14ac:dyDescent="0.25"/>
    <row r="5635" spans="1:17" hidden="1" x14ac:dyDescent="0.25"/>
    <row r="5636" spans="1:17" hidden="1" x14ac:dyDescent="0.25"/>
    <row r="5637" spans="1:17" hidden="1" x14ac:dyDescent="0.25"/>
    <row r="5638" spans="1:17" hidden="1" x14ac:dyDescent="0.25"/>
    <row r="5639" spans="1:17" hidden="1" x14ac:dyDescent="0.25"/>
    <row r="5640" spans="1:17" x14ac:dyDescent="0.25">
      <c r="A5640">
        <v>1320</v>
      </c>
      <c r="B5640" s="1">
        <v>42405</v>
      </c>
      <c r="C5640">
        <v>17</v>
      </c>
      <c r="D5640">
        <v>5</v>
      </c>
      <c r="E5640">
        <v>16</v>
      </c>
      <c r="F5640">
        <v>22</v>
      </c>
      <c r="G5640">
        <v>23</v>
      </c>
      <c r="H5640">
        <v>4</v>
      </c>
      <c r="I5640">
        <v>11</v>
      </c>
      <c r="J5640">
        <v>21</v>
      </c>
      <c r="K5640">
        <v>9</v>
      </c>
      <c r="L5640">
        <v>12</v>
      </c>
      <c r="M5640">
        <v>15</v>
      </c>
      <c r="N5640">
        <v>3</v>
      </c>
      <c r="O5640">
        <v>13</v>
      </c>
      <c r="P5640">
        <v>2</v>
      </c>
      <c r="Q5640">
        <v>25</v>
      </c>
    </row>
    <row r="5641" spans="1:17" hidden="1" x14ac:dyDescent="0.25"/>
    <row r="5642" spans="1:17" hidden="1" x14ac:dyDescent="0.25"/>
    <row r="5643" spans="1:17" x14ac:dyDescent="0.25">
      <c r="A5643">
        <v>1321</v>
      </c>
      <c r="B5643" s="1">
        <v>42410</v>
      </c>
      <c r="C5643">
        <v>4</v>
      </c>
      <c r="D5643">
        <v>20</v>
      </c>
      <c r="E5643">
        <v>10</v>
      </c>
      <c r="F5643">
        <v>3</v>
      </c>
      <c r="G5643">
        <v>23</v>
      </c>
      <c r="H5643">
        <v>6</v>
      </c>
      <c r="I5643">
        <v>13</v>
      </c>
      <c r="J5643">
        <v>24</v>
      </c>
      <c r="K5643">
        <v>9</v>
      </c>
      <c r="L5643">
        <v>11</v>
      </c>
      <c r="M5643">
        <v>14</v>
      </c>
      <c r="N5643">
        <v>2</v>
      </c>
      <c r="O5643">
        <v>18</v>
      </c>
      <c r="P5643">
        <v>7</v>
      </c>
      <c r="Q5643">
        <v>19</v>
      </c>
    </row>
    <row r="5644" spans="1:17" hidden="1" x14ac:dyDescent="0.25"/>
    <row r="5645" spans="1:17" hidden="1" x14ac:dyDescent="0.25"/>
    <row r="5646" spans="1:17" x14ac:dyDescent="0.25">
      <c r="A5646">
        <v>1322</v>
      </c>
      <c r="B5646" s="1">
        <v>42412</v>
      </c>
      <c r="C5646">
        <v>21</v>
      </c>
      <c r="D5646">
        <v>9</v>
      </c>
      <c r="E5646">
        <v>15</v>
      </c>
      <c r="F5646">
        <v>25</v>
      </c>
      <c r="G5646">
        <v>6</v>
      </c>
      <c r="H5646">
        <v>7</v>
      </c>
      <c r="I5646">
        <v>18</v>
      </c>
      <c r="J5646">
        <v>8</v>
      </c>
      <c r="K5646">
        <v>24</v>
      </c>
      <c r="L5646">
        <v>17</v>
      </c>
      <c r="M5646">
        <v>16</v>
      </c>
      <c r="N5646">
        <v>2</v>
      </c>
      <c r="O5646">
        <v>13</v>
      </c>
      <c r="P5646">
        <v>11</v>
      </c>
      <c r="Q5646">
        <v>1</v>
      </c>
    </row>
    <row r="5647" spans="1:17" hidden="1" x14ac:dyDescent="0.25"/>
    <row r="5648" spans="1:17" hidden="1" x14ac:dyDescent="0.25"/>
    <row r="5649" spans="1:17" x14ac:dyDescent="0.25">
      <c r="A5649">
        <v>1323</v>
      </c>
      <c r="B5649" s="1">
        <v>42415</v>
      </c>
      <c r="C5649">
        <v>19</v>
      </c>
      <c r="D5649">
        <v>23</v>
      </c>
      <c r="E5649">
        <v>6</v>
      </c>
      <c r="F5649">
        <v>5</v>
      </c>
      <c r="G5649">
        <v>1</v>
      </c>
      <c r="H5649">
        <v>11</v>
      </c>
      <c r="I5649">
        <v>4</v>
      </c>
      <c r="J5649">
        <v>14</v>
      </c>
      <c r="K5649">
        <v>20</v>
      </c>
      <c r="L5649">
        <v>9</v>
      </c>
      <c r="M5649">
        <v>10</v>
      </c>
      <c r="N5649">
        <v>13</v>
      </c>
      <c r="O5649">
        <v>21</v>
      </c>
      <c r="P5649">
        <v>17</v>
      </c>
      <c r="Q5649">
        <v>22</v>
      </c>
    </row>
    <row r="5650" spans="1:17" hidden="1" x14ac:dyDescent="0.25"/>
    <row r="5651" spans="1:17" hidden="1" x14ac:dyDescent="0.25"/>
    <row r="5652" spans="1:17" hidden="1" x14ac:dyDescent="0.25"/>
    <row r="5653" spans="1:17" hidden="1" x14ac:dyDescent="0.25"/>
    <row r="5654" spans="1:17" hidden="1" x14ac:dyDescent="0.25"/>
    <row r="5655" spans="1:17" hidden="1" x14ac:dyDescent="0.25"/>
    <row r="5656" spans="1:17" x14ac:dyDescent="0.25">
      <c r="A5656">
        <v>1324</v>
      </c>
      <c r="B5656" s="1">
        <v>42417</v>
      </c>
      <c r="C5656">
        <v>4</v>
      </c>
      <c r="D5656">
        <v>11</v>
      </c>
      <c r="E5656">
        <v>1</v>
      </c>
      <c r="F5656">
        <v>10</v>
      </c>
      <c r="G5656">
        <v>8</v>
      </c>
      <c r="H5656">
        <v>19</v>
      </c>
      <c r="I5656">
        <v>18</v>
      </c>
      <c r="J5656">
        <v>24</v>
      </c>
      <c r="K5656">
        <v>21</v>
      </c>
      <c r="L5656">
        <v>13</v>
      </c>
      <c r="M5656">
        <v>17</v>
      </c>
      <c r="N5656">
        <v>6</v>
      </c>
      <c r="O5656">
        <v>25</v>
      </c>
      <c r="P5656">
        <v>5</v>
      </c>
      <c r="Q5656">
        <v>7</v>
      </c>
    </row>
    <row r="5657" spans="1:17" hidden="1" x14ac:dyDescent="0.25"/>
    <row r="5658" spans="1:17" x14ac:dyDescent="0.25">
      <c r="A5658">
        <v>1325</v>
      </c>
      <c r="B5658" s="1">
        <v>42419</v>
      </c>
      <c r="C5658">
        <v>21</v>
      </c>
      <c r="D5658">
        <v>18</v>
      </c>
      <c r="E5658">
        <v>9</v>
      </c>
      <c r="F5658">
        <v>10</v>
      </c>
      <c r="G5658">
        <v>2</v>
      </c>
      <c r="H5658">
        <v>7</v>
      </c>
      <c r="I5658">
        <v>5</v>
      </c>
      <c r="J5658">
        <v>14</v>
      </c>
      <c r="K5658">
        <v>3</v>
      </c>
      <c r="L5658">
        <v>20</v>
      </c>
      <c r="M5658">
        <v>15</v>
      </c>
      <c r="N5658">
        <v>6</v>
      </c>
      <c r="O5658">
        <v>16</v>
      </c>
      <c r="P5658">
        <v>25</v>
      </c>
      <c r="Q5658">
        <v>19</v>
      </c>
    </row>
    <row r="5659" spans="1:17" x14ac:dyDescent="0.25">
      <c r="A5659">
        <v>1326</v>
      </c>
      <c r="B5659" s="1">
        <v>42422</v>
      </c>
      <c r="C5659">
        <v>9</v>
      </c>
      <c r="D5659">
        <v>6</v>
      </c>
      <c r="E5659">
        <v>21</v>
      </c>
      <c r="F5659">
        <v>17</v>
      </c>
      <c r="G5659">
        <v>22</v>
      </c>
      <c r="H5659">
        <v>25</v>
      </c>
      <c r="I5659">
        <v>1</v>
      </c>
      <c r="J5659">
        <v>24</v>
      </c>
      <c r="K5659">
        <v>8</v>
      </c>
      <c r="L5659">
        <v>3</v>
      </c>
      <c r="M5659">
        <v>4</v>
      </c>
      <c r="N5659">
        <v>10</v>
      </c>
      <c r="O5659">
        <v>19</v>
      </c>
      <c r="P5659">
        <v>20</v>
      </c>
      <c r="Q5659">
        <v>18</v>
      </c>
    </row>
    <row r="5660" spans="1:17" x14ac:dyDescent="0.25">
      <c r="A5660">
        <v>1327</v>
      </c>
      <c r="B5660" s="1">
        <v>42424</v>
      </c>
      <c r="C5660">
        <v>3</v>
      </c>
      <c r="D5660">
        <v>7</v>
      </c>
      <c r="E5660">
        <v>16</v>
      </c>
      <c r="F5660">
        <v>25</v>
      </c>
      <c r="G5660">
        <v>20</v>
      </c>
      <c r="H5660">
        <v>23</v>
      </c>
      <c r="I5660">
        <v>10</v>
      </c>
      <c r="J5660">
        <v>22</v>
      </c>
      <c r="K5660">
        <v>1</v>
      </c>
      <c r="L5660">
        <v>5</v>
      </c>
      <c r="M5660">
        <v>18</v>
      </c>
      <c r="N5660">
        <v>17</v>
      </c>
      <c r="O5660">
        <v>4</v>
      </c>
      <c r="P5660">
        <v>14</v>
      </c>
      <c r="Q5660">
        <v>13</v>
      </c>
    </row>
    <row r="5661" spans="1:17" hidden="1" x14ac:dyDescent="0.25"/>
    <row r="5662" spans="1:17" hidden="1" x14ac:dyDescent="0.25"/>
    <row r="5663" spans="1:17" x14ac:dyDescent="0.25">
      <c r="A5663">
        <v>1328</v>
      </c>
      <c r="B5663" s="1">
        <v>42426</v>
      </c>
      <c r="C5663">
        <v>16</v>
      </c>
      <c r="D5663">
        <v>15</v>
      </c>
      <c r="E5663">
        <v>10</v>
      </c>
      <c r="F5663">
        <v>5</v>
      </c>
      <c r="G5663">
        <v>22</v>
      </c>
      <c r="H5663">
        <v>23</v>
      </c>
      <c r="I5663">
        <v>24</v>
      </c>
      <c r="J5663">
        <v>13</v>
      </c>
      <c r="K5663">
        <v>21</v>
      </c>
      <c r="L5663">
        <v>8</v>
      </c>
      <c r="M5663">
        <v>6</v>
      </c>
      <c r="N5663">
        <v>9</v>
      </c>
      <c r="O5663">
        <v>25</v>
      </c>
      <c r="P5663">
        <v>2</v>
      </c>
      <c r="Q5663">
        <v>17</v>
      </c>
    </row>
    <row r="5664" spans="1:17" x14ac:dyDescent="0.25">
      <c r="A5664">
        <v>1329</v>
      </c>
      <c r="B5664" s="1">
        <v>42429</v>
      </c>
      <c r="C5664">
        <v>23</v>
      </c>
      <c r="D5664">
        <v>3</v>
      </c>
      <c r="E5664">
        <v>2</v>
      </c>
      <c r="F5664">
        <v>15</v>
      </c>
      <c r="G5664">
        <v>4</v>
      </c>
      <c r="H5664">
        <v>11</v>
      </c>
      <c r="I5664">
        <v>25</v>
      </c>
      <c r="J5664">
        <v>18</v>
      </c>
      <c r="K5664">
        <v>10</v>
      </c>
      <c r="L5664">
        <v>13</v>
      </c>
      <c r="M5664">
        <v>5</v>
      </c>
      <c r="N5664">
        <v>16</v>
      </c>
      <c r="O5664">
        <v>24</v>
      </c>
      <c r="P5664">
        <v>22</v>
      </c>
      <c r="Q5664">
        <v>7</v>
      </c>
    </row>
    <row r="5665" spans="1:17" hidden="1" x14ac:dyDescent="0.25"/>
    <row r="5666" spans="1:17" hidden="1" x14ac:dyDescent="0.25"/>
    <row r="5667" spans="1:17" hidden="1" x14ac:dyDescent="0.25"/>
    <row r="5668" spans="1:17" x14ac:dyDescent="0.25">
      <c r="A5668">
        <v>1330</v>
      </c>
      <c r="B5668" s="1">
        <v>42431</v>
      </c>
      <c r="C5668">
        <v>17</v>
      </c>
      <c r="D5668">
        <v>20</v>
      </c>
      <c r="E5668">
        <v>10</v>
      </c>
      <c r="F5668">
        <v>5</v>
      </c>
      <c r="G5668">
        <v>12</v>
      </c>
      <c r="H5668">
        <v>23</v>
      </c>
      <c r="I5668">
        <v>22</v>
      </c>
      <c r="J5668">
        <v>24</v>
      </c>
      <c r="K5668">
        <v>4</v>
      </c>
      <c r="L5668">
        <v>25</v>
      </c>
      <c r="M5668">
        <v>16</v>
      </c>
      <c r="N5668">
        <v>18</v>
      </c>
      <c r="O5668">
        <v>19</v>
      </c>
      <c r="P5668">
        <v>13</v>
      </c>
      <c r="Q5668">
        <v>7</v>
      </c>
    </row>
    <row r="5669" spans="1:17" x14ac:dyDescent="0.25">
      <c r="A5669">
        <v>1331</v>
      </c>
      <c r="B5669" s="1">
        <v>42433</v>
      </c>
      <c r="C5669">
        <v>1</v>
      </c>
      <c r="D5669">
        <v>5</v>
      </c>
      <c r="E5669">
        <v>11</v>
      </c>
      <c r="F5669">
        <v>23</v>
      </c>
      <c r="G5669">
        <v>10</v>
      </c>
      <c r="H5669">
        <v>6</v>
      </c>
      <c r="I5669">
        <v>25</v>
      </c>
      <c r="J5669">
        <v>16</v>
      </c>
      <c r="K5669">
        <v>7</v>
      </c>
      <c r="L5669">
        <v>24</v>
      </c>
      <c r="M5669">
        <v>2</v>
      </c>
      <c r="N5669">
        <v>15</v>
      </c>
      <c r="O5669">
        <v>14</v>
      </c>
      <c r="P5669">
        <v>18</v>
      </c>
      <c r="Q5669">
        <v>3</v>
      </c>
    </row>
    <row r="5670" spans="1:17" hidden="1" x14ac:dyDescent="0.25"/>
    <row r="5671" spans="1:17" hidden="1" x14ac:dyDescent="0.25"/>
    <row r="5672" spans="1:17" hidden="1" x14ac:dyDescent="0.25"/>
    <row r="5673" spans="1:17" hidden="1" x14ac:dyDescent="0.25"/>
    <row r="5674" spans="1:17" hidden="1" x14ac:dyDescent="0.25"/>
    <row r="5675" spans="1:17" x14ac:dyDescent="0.25">
      <c r="A5675">
        <v>1332</v>
      </c>
      <c r="B5675" s="1">
        <v>42436</v>
      </c>
      <c r="C5675">
        <v>21</v>
      </c>
      <c r="D5675">
        <v>16</v>
      </c>
      <c r="E5675">
        <v>11</v>
      </c>
      <c r="F5675">
        <v>13</v>
      </c>
      <c r="G5675">
        <v>18</v>
      </c>
      <c r="H5675">
        <v>8</v>
      </c>
      <c r="I5675">
        <v>24</v>
      </c>
      <c r="J5675">
        <v>12</v>
      </c>
      <c r="K5675">
        <v>4</v>
      </c>
      <c r="L5675">
        <v>14</v>
      </c>
      <c r="M5675">
        <v>6</v>
      </c>
      <c r="N5675">
        <v>20</v>
      </c>
      <c r="O5675">
        <v>5</v>
      </c>
      <c r="P5675">
        <v>15</v>
      </c>
      <c r="Q5675">
        <v>1</v>
      </c>
    </row>
    <row r="5676" spans="1:17" x14ac:dyDescent="0.25">
      <c r="A5676">
        <v>1333</v>
      </c>
      <c r="B5676" s="1">
        <v>42438</v>
      </c>
      <c r="C5676">
        <v>10</v>
      </c>
      <c r="D5676">
        <v>17</v>
      </c>
      <c r="E5676">
        <v>9</v>
      </c>
      <c r="F5676">
        <v>20</v>
      </c>
      <c r="G5676">
        <v>22</v>
      </c>
      <c r="H5676">
        <v>8</v>
      </c>
      <c r="I5676">
        <v>3</v>
      </c>
      <c r="J5676">
        <v>5</v>
      </c>
      <c r="K5676">
        <v>11</v>
      </c>
      <c r="L5676">
        <v>4</v>
      </c>
      <c r="M5676">
        <v>24</v>
      </c>
      <c r="N5676">
        <v>18</v>
      </c>
      <c r="O5676">
        <v>7</v>
      </c>
      <c r="P5676">
        <v>14</v>
      </c>
      <c r="Q5676">
        <v>12</v>
      </c>
    </row>
    <row r="5677" spans="1:17" hidden="1" x14ac:dyDescent="0.25"/>
    <row r="5678" spans="1:17" hidden="1" x14ac:dyDescent="0.25"/>
    <row r="5679" spans="1:17" x14ac:dyDescent="0.25">
      <c r="A5679">
        <v>1334</v>
      </c>
      <c r="B5679" s="1">
        <v>42440</v>
      </c>
      <c r="C5679">
        <v>10</v>
      </c>
      <c r="D5679">
        <v>15</v>
      </c>
      <c r="E5679">
        <v>11</v>
      </c>
      <c r="F5679">
        <v>4</v>
      </c>
      <c r="G5679">
        <v>19</v>
      </c>
      <c r="H5679">
        <v>3</v>
      </c>
      <c r="I5679">
        <v>9</v>
      </c>
      <c r="J5679">
        <v>17</v>
      </c>
      <c r="K5679">
        <v>18</v>
      </c>
      <c r="L5679">
        <v>21</v>
      </c>
      <c r="M5679">
        <v>13</v>
      </c>
      <c r="N5679">
        <v>16</v>
      </c>
      <c r="O5679">
        <v>6</v>
      </c>
      <c r="P5679">
        <v>22</v>
      </c>
      <c r="Q5679">
        <v>7</v>
      </c>
    </row>
    <row r="5680" spans="1:17" x14ac:dyDescent="0.25">
      <c r="A5680">
        <v>1335</v>
      </c>
      <c r="B5680" s="1">
        <v>42443</v>
      </c>
      <c r="C5680">
        <v>3</v>
      </c>
      <c r="D5680">
        <v>10</v>
      </c>
      <c r="E5680">
        <v>18</v>
      </c>
      <c r="F5680">
        <v>11</v>
      </c>
      <c r="G5680">
        <v>17</v>
      </c>
      <c r="H5680">
        <v>23</v>
      </c>
      <c r="I5680">
        <v>24</v>
      </c>
      <c r="J5680">
        <v>1</v>
      </c>
      <c r="K5680">
        <v>9</v>
      </c>
      <c r="L5680">
        <v>7</v>
      </c>
      <c r="M5680">
        <v>6</v>
      </c>
      <c r="N5680">
        <v>4</v>
      </c>
      <c r="O5680">
        <v>16</v>
      </c>
      <c r="P5680">
        <v>25</v>
      </c>
      <c r="Q5680">
        <v>13</v>
      </c>
    </row>
    <row r="5681" spans="1:17" hidden="1" x14ac:dyDescent="0.25"/>
    <row r="5682" spans="1:17" hidden="1" x14ac:dyDescent="0.25"/>
    <row r="5683" spans="1:17" hidden="1" x14ac:dyDescent="0.25"/>
    <row r="5684" spans="1:17" hidden="1" x14ac:dyDescent="0.25"/>
    <row r="5685" spans="1:17" hidden="1" x14ac:dyDescent="0.25"/>
    <row r="5686" spans="1:17" hidden="1" x14ac:dyDescent="0.25"/>
    <row r="5687" spans="1:17" hidden="1" x14ac:dyDescent="0.25"/>
    <row r="5688" spans="1:17" hidden="1" x14ac:dyDescent="0.25"/>
    <row r="5689" spans="1:17" hidden="1" x14ac:dyDescent="0.25"/>
    <row r="5690" spans="1:17" x14ac:dyDescent="0.25">
      <c r="A5690">
        <v>1336</v>
      </c>
      <c r="B5690" s="1">
        <v>42445</v>
      </c>
      <c r="C5690">
        <v>6</v>
      </c>
      <c r="D5690">
        <v>9</v>
      </c>
      <c r="E5690">
        <v>20</v>
      </c>
      <c r="F5690">
        <v>12</v>
      </c>
      <c r="G5690">
        <v>19</v>
      </c>
      <c r="H5690">
        <v>10</v>
      </c>
      <c r="I5690">
        <v>14</v>
      </c>
      <c r="J5690">
        <v>13</v>
      </c>
      <c r="K5690">
        <v>8</v>
      </c>
      <c r="L5690">
        <v>24</v>
      </c>
      <c r="M5690">
        <v>15</v>
      </c>
      <c r="N5690">
        <v>18</v>
      </c>
      <c r="O5690">
        <v>11</v>
      </c>
      <c r="P5690">
        <v>17</v>
      </c>
      <c r="Q5690">
        <v>22</v>
      </c>
    </row>
    <row r="5691" spans="1:17" x14ac:dyDescent="0.25">
      <c r="A5691">
        <v>1337</v>
      </c>
      <c r="B5691" s="1">
        <v>42447</v>
      </c>
      <c r="C5691">
        <v>6</v>
      </c>
      <c r="D5691">
        <v>23</v>
      </c>
      <c r="E5691">
        <v>5</v>
      </c>
      <c r="F5691">
        <v>10</v>
      </c>
      <c r="G5691">
        <v>13</v>
      </c>
      <c r="H5691">
        <v>3</v>
      </c>
      <c r="I5691">
        <v>16</v>
      </c>
      <c r="J5691">
        <v>12</v>
      </c>
      <c r="K5691">
        <v>21</v>
      </c>
      <c r="L5691">
        <v>8</v>
      </c>
      <c r="M5691">
        <v>1</v>
      </c>
      <c r="N5691">
        <v>25</v>
      </c>
      <c r="O5691">
        <v>19</v>
      </c>
      <c r="P5691">
        <v>9</v>
      </c>
      <c r="Q5691">
        <v>15</v>
      </c>
    </row>
    <row r="5692" spans="1:17" hidden="1" x14ac:dyDescent="0.25"/>
    <row r="5693" spans="1:17" hidden="1" x14ac:dyDescent="0.25"/>
    <row r="5694" spans="1:17" hidden="1" x14ac:dyDescent="0.25"/>
    <row r="5695" spans="1:17" hidden="1" x14ac:dyDescent="0.25"/>
    <row r="5696" spans="1:17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spans="1:17" x14ac:dyDescent="0.25">
      <c r="A5713">
        <v>1338</v>
      </c>
      <c r="B5713" s="1">
        <v>42450</v>
      </c>
      <c r="C5713">
        <v>16</v>
      </c>
      <c r="D5713">
        <v>7</v>
      </c>
      <c r="E5713">
        <v>6</v>
      </c>
      <c r="F5713">
        <v>17</v>
      </c>
      <c r="G5713">
        <v>1</v>
      </c>
      <c r="H5713">
        <v>13</v>
      </c>
      <c r="I5713">
        <v>14</v>
      </c>
      <c r="J5713">
        <v>4</v>
      </c>
      <c r="K5713">
        <v>10</v>
      </c>
      <c r="L5713">
        <v>19</v>
      </c>
      <c r="M5713">
        <v>11</v>
      </c>
      <c r="N5713">
        <v>3</v>
      </c>
      <c r="O5713">
        <v>15</v>
      </c>
      <c r="P5713">
        <v>12</v>
      </c>
      <c r="Q5713">
        <v>2</v>
      </c>
    </row>
    <row r="5714" spans="1:17" hidden="1" x14ac:dyDescent="0.25"/>
    <row r="5715" spans="1:17" x14ac:dyDescent="0.25">
      <c r="A5715">
        <v>1339</v>
      </c>
      <c r="B5715" s="1">
        <v>42452</v>
      </c>
      <c r="C5715">
        <v>11</v>
      </c>
      <c r="D5715">
        <v>8</v>
      </c>
      <c r="E5715">
        <v>24</v>
      </c>
      <c r="F5715">
        <v>13</v>
      </c>
      <c r="G5715">
        <v>14</v>
      </c>
      <c r="H5715">
        <v>3</v>
      </c>
      <c r="I5715">
        <v>16</v>
      </c>
      <c r="J5715">
        <v>5</v>
      </c>
      <c r="K5715">
        <v>2</v>
      </c>
      <c r="L5715">
        <v>21</v>
      </c>
      <c r="M5715">
        <v>23</v>
      </c>
      <c r="N5715">
        <v>4</v>
      </c>
      <c r="O5715">
        <v>6</v>
      </c>
      <c r="P5715">
        <v>7</v>
      </c>
      <c r="Q5715">
        <v>20</v>
      </c>
    </row>
    <row r="5716" spans="1:17" x14ac:dyDescent="0.25">
      <c r="A5716">
        <v>1340</v>
      </c>
      <c r="B5716" s="1">
        <v>42455</v>
      </c>
      <c r="C5716">
        <v>10</v>
      </c>
      <c r="D5716">
        <v>13</v>
      </c>
      <c r="E5716">
        <v>16</v>
      </c>
      <c r="F5716">
        <v>9</v>
      </c>
      <c r="G5716">
        <v>19</v>
      </c>
      <c r="H5716">
        <v>5</v>
      </c>
      <c r="I5716">
        <v>18</v>
      </c>
      <c r="J5716">
        <v>4</v>
      </c>
      <c r="K5716">
        <v>12</v>
      </c>
      <c r="L5716">
        <v>7</v>
      </c>
      <c r="M5716">
        <v>14</v>
      </c>
      <c r="N5716">
        <v>17</v>
      </c>
      <c r="O5716">
        <v>22</v>
      </c>
      <c r="P5716">
        <v>1</v>
      </c>
      <c r="Q5716">
        <v>2</v>
      </c>
    </row>
    <row r="5717" spans="1:17" hidden="1" x14ac:dyDescent="0.25"/>
    <row r="5718" spans="1:17" hidden="1" x14ac:dyDescent="0.25"/>
    <row r="5719" spans="1:17" x14ac:dyDescent="0.25">
      <c r="A5719">
        <v>1341</v>
      </c>
      <c r="B5719" s="1">
        <v>42457</v>
      </c>
      <c r="C5719">
        <v>24</v>
      </c>
      <c r="D5719">
        <v>21</v>
      </c>
      <c r="E5719">
        <v>3</v>
      </c>
      <c r="F5719">
        <v>16</v>
      </c>
      <c r="G5719">
        <v>10</v>
      </c>
      <c r="H5719">
        <v>1</v>
      </c>
      <c r="I5719">
        <v>23</v>
      </c>
      <c r="J5719">
        <v>8</v>
      </c>
      <c r="K5719">
        <v>20</v>
      </c>
      <c r="L5719">
        <v>4</v>
      </c>
      <c r="M5719">
        <v>17</v>
      </c>
      <c r="N5719">
        <v>14</v>
      </c>
      <c r="O5719">
        <v>9</v>
      </c>
      <c r="P5719">
        <v>15</v>
      </c>
      <c r="Q5719">
        <v>13</v>
      </c>
    </row>
    <row r="5720" spans="1:17" hidden="1" x14ac:dyDescent="0.25"/>
    <row r="5721" spans="1:17" x14ac:dyDescent="0.25">
      <c r="A5721">
        <v>1342</v>
      </c>
      <c r="B5721" s="1">
        <v>42459</v>
      </c>
      <c r="C5721">
        <v>12</v>
      </c>
      <c r="D5721">
        <v>21</v>
      </c>
      <c r="E5721">
        <v>5</v>
      </c>
      <c r="F5721">
        <v>23</v>
      </c>
      <c r="G5721">
        <v>10</v>
      </c>
      <c r="H5721">
        <v>13</v>
      </c>
      <c r="I5721">
        <v>1</v>
      </c>
      <c r="J5721">
        <v>24</v>
      </c>
      <c r="K5721">
        <v>25</v>
      </c>
      <c r="L5721">
        <v>9</v>
      </c>
      <c r="M5721">
        <v>15</v>
      </c>
      <c r="N5721">
        <v>3</v>
      </c>
      <c r="O5721">
        <v>2</v>
      </c>
      <c r="P5721">
        <v>20</v>
      </c>
      <c r="Q5721">
        <v>11</v>
      </c>
    </row>
    <row r="5722" spans="1:17" x14ac:dyDescent="0.25">
      <c r="A5722">
        <v>1343</v>
      </c>
      <c r="B5722" s="1">
        <v>42461</v>
      </c>
      <c r="C5722">
        <v>5</v>
      </c>
      <c r="D5722">
        <v>15</v>
      </c>
      <c r="E5722">
        <v>10</v>
      </c>
      <c r="F5722">
        <v>16</v>
      </c>
      <c r="G5722">
        <v>13</v>
      </c>
      <c r="H5722">
        <v>17</v>
      </c>
      <c r="I5722">
        <v>23</v>
      </c>
      <c r="J5722">
        <v>9</v>
      </c>
      <c r="K5722">
        <v>19</v>
      </c>
      <c r="L5722">
        <v>11</v>
      </c>
      <c r="M5722">
        <v>14</v>
      </c>
      <c r="N5722">
        <v>4</v>
      </c>
      <c r="O5722">
        <v>24</v>
      </c>
      <c r="P5722">
        <v>21</v>
      </c>
      <c r="Q5722">
        <v>2</v>
      </c>
    </row>
    <row r="5723" spans="1:17" hidden="1" x14ac:dyDescent="0.25"/>
    <row r="5724" spans="1:17" x14ac:dyDescent="0.25">
      <c r="A5724">
        <v>1344</v>
      </c>
      <c r="B5724" s="1">
        <v>42464</v>
      </c>
      <c r="C5724">
        <v>6</v>
      </c>
      <c r="D5724">
        <v>17</v>
      </c>
      <c r="E5724">
        <v>25</v>
      </c>
      <c r="F5724">
        <v>21</v>
      </c>
      <c r="G5724">
        <v>8</v>
      </c>
      <c r="H5724">
        <v>18</v>
      </c>
      <c r="I5724">
        <v>23</v>
      </c>
      <c r="J5724">
        <v>11</v>
      </c>
      <c r="K5724">
        <v>13</v>
      </c>
      <c r="L5724">
        <v>2</v>
      </c>
      <c r="M5724">
        <v>7</v>
      </c>
      <c r="N5724">
        <v>10</v>
      </c>
      <c r="O5724">
        <v>4</v>
      </c>
      <c r="P5724">
        <v>24</v>
      </c>
      <c r="Q5724">
        <v>12</v>
      </c>
    </row>
    <row r="5725" spans="1:17" hidden="1" x14ac:dyDescent="0.25"/>
    <row r="5726" spans="1:17" hidden="1" x14ac:dyDescent="0.25"/>
    <row r="5727" spans="1:17" hidden="1" x14ac:dyDescent="0.25"/>
    <row r="5728" spans="1:17" x14ac:dyDescent="0.25">
      <c r="A5728">
        <v>1345</v>
      </c>
      <c r="B5728" s="1">
        <v>42466</v>
      </c>
      <c r="C5728">
        <v>10</v>
      </c>
      <c r="D5728">
        <v>14</v>
      </c>
      <c r="E5728">
        <v>3</v>
      </c>
      <c r="F5728">
        <v>15</v>
      </c>
      <c r="G5728">
        <v>22</v>
      </c>
      <c r="H5728">
        <v>11</v>
      </c>
      <c r="I5728">
        <v>7</v>
      </c>
      <c r="J5728">
        <v>1</v>
      </c>
      <c r="K5728">
        <v>19</v>
      </c>
      <c r="L5728">
        <v>24</v>
      </c>
      <c r="M5728">
        <v>21</v>
      </c>
      <c r="N5728">
        <v>25</v>
      </c>
      <c r="O5728">
        <v>9</v>
      </c>
      <c r="P5728">
        <v>8</v>
      </c>
      <c r="Q5728">
        <v>17</v>
      </c>
    </row>
    <row r="5729" spans="1:17" hidden="1" x14ac:dyDescent="0.25"/>
    <row r="5730" spans="1:17" x14ac:dyDescent="0.25">
      <c r="A5730">
        <v>1346</v>
      </c>
      <c r="B5730" s="1">
        <v>42468</v>
      </c>
      <c r="C5730">
        <v>19</v>
      </c>
      <c r="D5730">
        <v>10</v>
      </c>
      <c r="E5730">
        <v>2</v>
      </c>
      <c r="F5730">
        <v>18</v>
      </c>
      <c r="G5730">
        <v>3</v>
      </c>
      <c r="H5730">
        <v>8</v>
      </c>
      <c r="I5730">
        <v>14</v>
      </c>
      <c r="J5730">
        <v>15</v>
      </c>
      <c r="K5730">
        <v>7</v>
      </c>
      <c r="L5730">
        <v>23</v>
      </c>
      <c r="M5730">
        <v>5</v>
      </c>
      <c r="N5730">
        <v>21</v>
      </c>
      <c r="O5730">
        <v>20</v>
      </c>
      <c r="P5730">
        <v>25</v>
      </c>
      <c r="Q5730">
        <v>11</v>
      </c>
    </row>
    <row r="5731" spans="1:17" hidden="1" x14ac:dyDescent="0.25"/>
    <row r="5732" spans="1:17" hidden="1" x14ac:dyDescent="0.25"/>
    <row r="5733" spans="1:17" hidden="1" x14ac:dyDescent="0.25"/>
    <row r="5734" spans="1:17" hidden="1" x14ac:dyDescent="0.25"/>
    <row r="5735" spans="1:17" hidden="1" x14ac:dyDescent="0.25"/>
    <row r="5736" spans="1:17" hidden="1" x14ac:dyDescent="0.25"/>
    <row r="5737" spans="1:17" hidden="1" x14ac:dyDescent="0.25"/>
    <row r="5738" spans="1:17" x14ac:dyDescent="0.25">
      <c r="A5738">
        <v>1347</v>
      </c>
      <c r="B5738" s="1">
        <v>42471</v>
      </c>
      <c r="C5738">
        <v>3</v>
      </c>
      <c r="D5738">
        <v>8</v>
      </c>
      <c r="E5738">
        <v>6</v>
      </c>
      <c r="F5738">
        <v>14</v>
      </c>
      <c r="G5738">
        <v>20</v>
      </c>
      <c r="H5738">
        <v>13</v>
      </c>
      <c r="I5738">
        <v>7</v>
      </c>
      <c r="J5738">
        <v>23</v>
      </c>
      <c r="K5738">
        <v>17</v>
      </c>
      <c r="L5738">
        <v>24</v>
      </c>
      <c r="M5738">
        <v>12</v>
      </c>
      <c r="N5738">
        <v>1</v>
      </c>
      <c r="O5738">
        <v>18</v>
      </c>
      <c r="P5738">
        <v>10</v>
      </c>
      <c r="Q5738">
        <v>5</v>
      </c>
    </row>
    <row r="5739" spans="1:17" hidden="1" x14ac:dyDescent="0.25"/>
    <row r="5740" spans="1:17" x14ac:dyDescent="0.25">
      <c r="A5740">
        <v>1348</v>
      </c>
      <c r="B5740" s="1">
        <v>42473</v>
      </c>
      <c r="C5740">
        <v>7</v>
      </c>
      <c r="D5740">
        <v>24</v>
      </c>
      <c r="E5740">
        <v>8</v>
      </c>
      <c r="F5740">
        <v>14</v>
      </c>
      <c r="G5740">
        <v>15</v>
      </c>
      <c r="H5740">
        <v>21</v>
      </c>
      <c r="I5740">
        <v>1</v>
      </c>
      <c r="J5740">
        <v>18</v>
      </c>
      <c r="K5740">
        <v>2</v>
      </c>
      <c r="L5740">
        <v>20</v>
      </c>
      <c r="M5740">
        <v>6</v>
      </c>
      <c r="N5740">
        <v>22</v>
      </c>
      <c r="O5740">
        <v>25</v>
      </c>
      <c r="P5740">
        <v>9</v>
      </c>
      <c r="Q5740">
        <v>10</v>
      </c>
    </row>
    <row r="5741" spans="1:17" hidden="1" x14ac:dyDescent="0.25"/>
    <row r="5742" spans="1:17" x14ac:dyDescent="0.25">
      <c r="A5742">
        <v>1349</v>
      </c>
      <c r="B5742" s="1">
        <v>42475</v>
      </c>
      <c r="C5742">
        <v>12</v>
      </c>
      <c r="D5742">
        <v>18</v>
      </c>
      <c r="E5742">
        <v>16</v>
      </c>
      <c r="F5742">
        <v>7</v>
      </c>
      <c r="G5742">
        <v>5</v>
      </c>
      <c r="H5742">
        <v>19</v>
      </c>
      <c r="I5742">
        <v>14</v>
      </c>
      <c r="J5742">
        <v>2</v>
      </c>
      <c r="K5742">
        <v>25</v>
      </c>
      <c r="L5742">
        <v>4</v>
      </c>
      <c r="M5742">
        <v>3</v>
      </c>
      <c r="N5742">
        <v>6</v>
      </c>
      <c r="O5742">
        <v>8</v>
      </c>
      <c r="P5742">
        <v>21</v>
      </c>
      <c r="Q5742">
        <v>24</v>
      </c>
    </row>
    <row r="5743" spans="1:17" hidden="1" x14ac:dyDescent="0.25"/>
    <row r="5744" spans="1:17" hidden="1" x14ac:dyDescent="0.25"/>
    <row r="5745" spans="1:17" x14ac:dyDescent="0.25">
      <c r="A5745">
        <v>1350</v>
      </c>
      <c r="B5745" s="1">
        <v>42478</v>
      </c>
      <c r="C5745">
        <v>9</v>
      </c>
      <c r="D5745">
        <v>23</v>
      </c>
      <c r="E5745">
        <v>11</v>
      </c>
      <c r="F5745">
        <v>19</v>
      </c>
      <c r="G5745">
        <v>12</v>
      </c>
      <c r="H5745">
        <v>20</v>
      </c>
      <c r="I5745">
        <v>8</v>
      </c>
      <c r="J5745">
        <v>6</v>
      </c>
      <c r="K5745">
        <v>21</v>
      </c>
      <c r="L5745">
        <v>13</v>
      </c>
      <c r="M5745">
        <v>18</v>
      </c>
      <c r="N5745">
        <v>1</v>
      </c>
      <c r="O5745">
        <v>5</v>
      </c>
      <c r="P5745">
        <v>16</v>
      </c>
      <c r="Q5745">
        <v>14</v>
      </c>
    </row>
    <row r="5746" spans="1:17" x14ac:dyDescent="0.25">
      <c r="A5746">
        <v>1351</v>
      </c>
      <c r="B5746" s="1">
        <v>42480</v>
      </c>
      <c r="C5746">
        <v>7</v>
      </c>
      <c r="D5746">
        <v>13</v>
      </c>
      <c r="E5746">
        <v>6</v>
      </c>
      <c r="F5746">
        <v>25</v>
      </c>
      <c r="G5746">
        <v>23</v>
      </c>
      <c r="H5746">
        <v>17</v>
      </c>
      <c r="I5746">
        <v>2</v>
      </c>
      <c r="J5746">
        <v>24</v>
      </c>
      <c r="K5746">
        <v>10</v>
      </c>
      <c r="L5746">
        <v>21</v>
      </c>
      <c r="M5746">
        <v>20</v>
      </c>
      <c r="N5746">
        <v>11</v>
      </c>
      <c r="O5746">
        <v>4</v>
      </c>
      <c r="P5746">
        <v>22</v>
      </c>
      <c r="Q5746">
        <v>19</v>
      </c>
    </row>
    <row r="5747" spans="1:17" hidden="1" x14ac:dyDescent="0.25"/>
    <row r="5748" spans="1:17" hidden="1" x14ac:dyDescent="0.25"/>
    <row r="5749" spans="1:17" ht="15" customHeight="1" x14ac:dyDescent="0.25">
      <c r="A5749">
        <v>1352</v>
      </c>
      <c r="B5749" s="1">
        <v>42482</v>
      </c>
      <c r="C5749">
        <v>16</v>
      </c>
      <c r="D5749">
        <v>11</v>
      </c>
      <c r="E5749">
        <v>15</v>
      </c>
      <c r="F5749">
        <v>19</v>
      </c>
      <c r="G5749">
        <v>24</v>
      </c>
      <c r="H5749">
        <v>13</v>
      </c>
      <c r="I5749">
        <v>20</v>
      </c>
      <c r="J5749">
        <v>6</v>
      </c>
      <c r="K5749">
        <v>25</v>
      </c>
      <c r="L5749">
        <v>10</v>
      </c>
      <c r="M5749">
        <v>23</v>
      </c>
      <c r="N5749">
        <v>8</v>
      </c>
      <c r="O5749">
        <v>14</v>
      </c>
      <c r="P5749">
        <v>21</v>
      </c>
      <c r="Q5749">
        <v>12</v>
      </c>
    </row>
    <row r="5750" spans="1:17" hidden="1" x14ac:dyDescent="0.25"/>
    <row r="5751" spans="1:17" x14ac:dyDescent="0.25">
      <c r="A5751">
        <v>1353</v>
      </c>
      <c r="B5751" s="1">
        <v>42485</v>
      </c>
      <c r="C5751">
        <v>14</v>
      </c>
      <c r="D5751">
        <v>8</v>
      </c>
      <c r="E5751">
        <v>21</v>
      </c>
      <c r="F5751">
        <v>24</v>
      </c>
      <c r="G5751">
        <v>5</v>
      </c>
      <c r="H5751">
        <v>18</v>
      </c>
      <c r="I5751">
        <v>3</v>
      </c>
      <c r="J5751">
        <v>9</v>
      </c>
      <c r="K5751">
        <v>25</v>
      </c>
      <c r="L5751">
        <v>10</v>
      </c>
      <c r="M5751">
        <v>23</v>
      </c>
      <c r="N5751">
        <v>12</v>
      </c>
      <c r="O5751">
        <v>22</v>
      </c>
      <c r="P5751">
        <v>11</v>
      </c>
      <c r="Q5751">
        <v>7</v>
      </c>
    </row>
    <row r="5752" spans="1:17" x14ac:dyDescent="0.25">
      <c r="A5752">
        <v>1354</v>
      </c>
      <c r="B5752" s="1">
        <v>42487</v>
      </c>
      <c r="C5752">
        <v>1</v>
      </c>
      <c r="D5752">
        <v>12</v>
      </c>
      <c r="E5752">
        <v>20</v>
      </c>
      <c r="F5752">
        <v>9</v>
      </c>
      <c r="G5752">
        <v>7</v>
      </c>
      <c r="H5752">
        <v>11</v>
      </c>
      <c r="I5752">
        <v>3</v>
      </c>
      <c r="J5752">
        <v>2</v>
      </c>
      <c r="K5752">
        <v>24</v>
      </c>
      <c r="L5752">
        <v>13</v>
      </c>
      <c r="M5752">
        <v>21</v>
      </c>
      <c r="N5752">
        <v>15</v>
      </c>
      <c r="O5752">
        <v>18</v>
      </c>
      <c r="P5752">
        <v>5</v>
      </c>
      <c r="Q5752">
        <v>14</v>
      </c>
    </row>
    <row r="5753" spans="1:17" x14ac:dyDescent="0.25">
      <c r="A5753">
        <v>1355</v>
      </c>
      <c r="B5753" s="1">
        <v>42489</v>
      </c>
      <c r="C5753">
        <v>2</v>
      </c>
      <c r="D5753">
        <v>4</v>
      </c>
      <c r="E5753">
        <v>7</v>
      </c>
      <c r="F5753">
        <v>15</v>
      </c>
      <c r="G5753">
        <v>20</v>
      </c>
      <c r="H5753">
        <v>16</v>
      </c>
      <c r="I5753">
        <v>24</v>
      </c>
      <c r="J5753">
        <v>3</v>
      </c>
      <c r="K5753">
        <v>21</v>
      </c>
      <c r="L5753">
        <v>1</v>
      </c>
      <c r="M5753">
        <v>22</v>
      </c>
      <c r="N5753">
        <v>8</v>
      </c>
      <c r="O5753">
        <v>18</v>
      </c>
      <c r="P5753">
        <v>6</v>
      </c>
      <c r="Q5753">
        <v>11</v>
      </c>
    </row>
    <row r="5754" spans="1:17" x14ac:dyDescent="0.25">
      <c r="A5754">
        <v>1356</v>
      </c>
      <c r="B5754" s="1">
        <v>42492</v>
      </c>
      <c r="C5754">
        <v>11</v>
      </c>
      <c r="D5754">
        <v>6</v>
      </c>
      <c r="E5754">
        <v>15</v>
      </c>
      <c r="F5754">
        <v>12</v>
      </c>
      <c r="G5754">
        <v>20</v>
      </c>
      <c r="H5754">
        <v>8</v>
      </c>
      <c r="I5754">
        <v>3</v>
      </c>
      <c r="J5754">
        <v>16</v>
      </c>
      <c r="K5754">
        <v>14</v>
      </c>
      <c r="L5754">
        <v>19</v>
      </c>
      <c r="M5754">
        <v>4</v>
      </c>
      <c r="N5754">
        <v>13</v>
      </c>
      <c r="O5754">
        <v>17</v>
      </c>
      <c r="P5754">
        <v>10</v>
      </c>
      <c r="Q5754">
        <v>9</v>
      </c>
    </row>
    <row r="5755" spans="1:17" hidden="1" x14ac:dyDescent="0.25"/>
    <row r="5756" spans="1:17" x14ac:dyDescent="0.25">
      <c r="A5756">
        <v>1357</v>
      </c>
      <c r="B5756" s="1">
        <v>42494</v>
      </c>
      <c r="C5756">
        <v>22</v>
      </c>
      <c r="D5756">
        <v>9</v>
      </c>
      <c r="E5756">
        <v>21</v>
      </c>
      <c r="F5756">
        <v>7</v>
      </c>
      <c r="G5756">
        <v>12</v>
      </c>
      <c r="H5756">
        <v>15</v>
      </c>
      <c r="I5756">
        <v>23</v>
      </c>
      <c r="J5756">
        <v>13</v>
      </c>
      <c r="K5756">
        <v>3</v>
      </c>
      <c r="L5756">
        <v>17</v>
      </c>
      <c r="M5756">
        <v>10</v>
      </c>
      <c r="N5756">
        <v>11</v>
      </c>
      <c r="O5756">
        <v>18</v>
      </c>
      <c r="P5756">
        <v>20</v>
      </c>
      <c r="Q5756">
        <v>8</v>
      </c>
    </row>
    <row r="5757" spans="1:17" hidden="1" x14ac:dyDescent="0.25"/>
    <row r="5758" spans="1:17" hidden="1" x14ac:dyDescent="0.25"/>
    <row r="5759" spans="1:17" hidden="1" x14ac:dyDescent="0.25"/>
    <row r="5760" spans="1:17" x14ac:dyDescent="0.25">
      <c r="A5760">
        <v>1358</v>
      </c>
      <c r="B5760" s="1">
        <v>42496</v>
      </c>
      <c r="C5760">
        <v>2</v>
      </c>
      <c r="D5760">
        <v>23</v>
      </c>
      <c r="E5760">
        <v>8</v>
      </c>
      <c r="F5760">
        <v>15</v>
      </c>
      <c r="G5760">
        <v>1</v>
      </c>
      <c r="H5760">
        <v>3</v>
      </c>
      <c r="I5760">
        <v>6</v>
      </c>
      <c r="J5760">
        <v>20</v>
      </c>
      <c r="K5760">
        <v>22</v>
      </c>
      <c r="L5760">
        <v>4</v>
      </c>
      <c r="M5760">
        <v>13</v>
      </c>
      <c r="N5760">
        <v>18</v>
      </c>
      <c r="O5760">
        <v>9</v>
      </c>
      <c r="P5760">
        <v>17</v>
      </c>
      <c r="Q5760">
        <v>19</v>
      </c>
    </row>
    <row r="5761" spans="1:17" x14ac:dyDescent="0.25">
      <c r="A5761">
        <v>1359</v>
      </c>
      <c r="B5761" s="1">
        <v>42499</v>
      </c>
      <c r="C5761">
        <v>18</v>
      </c>
      <c r="D5761">
        <v>11</v>
      </c>
      <c r="E5761">
        <v>9</v>
      </c>
      <c r="F5761">
        <v>13</v>
      </c>
      <c r="G5761">
        <v>5</v>
      </c>
      <c r="H5761">
        <v>3</v>
      </c>
      <c r="I5761">
        <v>17</v>
      </c>
      <c r="J5761">
        <v>7</v>
      </c>
      <c r="K5761">
        <v>14</v>
      </c>
      <c r="L5761">
        <v>8</v>
      </c>
      <c r="M5761">
        <v>15</v>
      </c>
      <c r="N5761">
        <v>16</v>
      </c>
      <c r="O5761">
        <v>20</v>
      </c>
      <c r="P5761">
        <v>23</v>
      </c>
      <c r="Q5761">
        <v>21</v>
      </c>
    </row>
    <row r="5762" spans="1:17" hidden="1" x14ac:dyDescent="0.25"/>
    <row r="5763" spans="1:17" hidden="1" x14ac:dyDescent="0.25"/>
    <row r="5764" spans="1:17" hidden="1" x14ac:dyDescent="0.25"/>
    <row r="5765" spans="1:17" hidden="1" x14ac:dyDescent="0.25"/>
    <row r="5766" spans="1:17" hidden="1" x14ac:dyDescent="0.25"/>
    <row r="5767" spans="1:17" hidden="1" x14ac:dyDescent="0.25"/>
    <row r="5768" spans="1:17" hidden="1" x14ac:dyDescent="0.25"/>
    <row r="5769" spans="1:17" hidden="1" x14ac:dyDescent="0.25"/>
    <row r="5770" spans="1:17" hidden="1" x14ac:dyDescent="0.25"/>
    <row r="5771" spans="1:17" hidden="1" x14ac:dyDescent="0.25"/>
    <row r="5772" spans="1:17" x14ac:dyDescent="0.25">
      <c r="A5772">
        <v>1360</v>
      </c>
      <c r="B5772" s="1">
        <v>42501</v>
      </c>
      <c r="C5772">
        <v>14</v>
      </c>
      <c r="D5772">
        <v>5</v>
      </c>
      <c r="E5772">
        <v>24</v>
      </c>
      <c r="F5772">
        <v>6</v>
      </c>
      <c r="G5772">
        <v>12</v>
      </c>
      <c r="H5772">
        <v>20</v>
      </c>
      <c r="I5772">
        <v>4</v>
      </c>
      <c r="J5772">
        <v>11</v>
      </c>
      <c r="K5772">
        <v>10</v>
      </c>
      <c r="L5772">
        <v>8</v>
      </c>
      <c r="M5772">
        <v>2</v>
      </c>
      <c r="N5772">
        <v>3</v>
      </c>
      <c r="O5772">
        <v>18</v>
      </c>
      <c r="P5772">
        <v>23</v>
      </c>
      <c r="Q5772">
        <v>1</v>
      </c>
    </row>
    <row r="5773" spans="1:17" hidden="1" x14ac:dyDescent="0.25"/>
    <row r="5774" spans="1:17" x14ac:dyDescent="0.25">
      <c r="A5774">
        <v>1361</v>
      </c>
      <c r="B5774" s="1">
        <v>42503</v>
      </c>
      <c r="C5774">
        <v>5</v>
      </c>
      <c r="D5774">
        <v>14</v>
      </c>
      <c r="E5774">
        <v>11</v>
      </c>
      <c r="F5774">
        <v>19</v>
      </c>
      <c r="G5774">
        <v>4</v>
      </c>
      <c r="H5774">
        <v>25</v>
      </c>
      <c r="I5774">
        <v>18</v>
      </c>
      <c r="J5774">
        <v>15</v>
      </c>
      <c r="K5774">
        <v>20</v>
      </c>
      <c r="L5774">
        <v>12</v>
      </c>
      <c r="M5774">
        <v>23</v>
      </c>
      <c r="N5774">
        <v>17</v>
      </c>
      <c r="O5774">
        <v>13</v>
      </c>
      <c r="P5774">
        <v>1</v>
      </c>
      <c r="Q5774">
        <v>16</v>
      </c>
    </row>
    <row r="5775" spans="1:17" hidden="1" x14ac:dyDescent="0.25"/>
    <row r="5776" spans="1:17" hidden="1" x14ac:dyDescent="0.25"/>
    <row r="5777" spans="1:17" hidden="1" x14ac:dyDescent="0.25"/>
    <row r="5778" spans="1:17" hidden="1" x14ac:dyDescent="0.25"/>
    <row r="5779" spans="1:17" x14ac:dyDescent="0.25">
      <c r="A5779">
        <v>1362</v>
      </c>
      <c r="B5779" s="1">
        <v>42506</v>
      </c>
      <c r="C5779">
        <v>13</v>
      </c>
      <c r="D5779">
        <v>6</v>
      </c>
      <c r="E5779">
        <v>9</v>
      </c>
      <c r="F5779">
        <v>22</v>
      </c>
      <c r="G5779">
        <v>12</v>
      </c>
      <c r="H5779">
        <v>1</v>
      </c>
      <c r="I5779">
        <v>4</v>
      </c>
      <c r="J5779">
        <v>3</v>
      </c>
      <c r="K5779">
        <v>25</v>
      </c>
      <c r="L5779">
        <v>21</v>
      </c>
      <c r="M5779">
        <v>24</v>
      </c>
      <c r="N5779">
        <v>11</v>
      </c>
      <c r="O5779">
        <v>10</v>
      </c>
      <c r="P5779">
        <v>23</v>
      </c>
      <c r="Q5779">
        <v>16</v>
      </c>
    </row>
    <row r="5780" spans="1:17" hidden="1" x14ac:dyDescent="0.25"/>
    <row r="5781" spans="1:17" x14ac:dyDescent="0.25">
      <c r="A5781">
        <v>1363</v>
      </c>
      <c r="B5781" s="1">
        <v>42508</v>
      </c>
      <c r="C5781">
        <v>12</v>
      </c>
      <c r="D5781">
        <v>7</v>
      </c>
      <c r="E5781">
        <v>14</v>
      </c>
      <c r="F5781">
        <v>16</v>
      </c>
      <c r="G5781">
        <v>15</v>
      </c>
      <c r="H5781">
        <v>17</v>
      </c>
      <c r="I5781">
        <v>5</v>
      </c>
      <c r="J5781">
        <v>10</v>
      </c>
      <c r="K5781">
        <v>19</v>
      </c>
      <c r="L5781">
        <v>20</v>
      </c>
      <c r="M5781">
        <v>22</v>
      </c>
      <c r="N5781">
        <v>13</v>
      </c>
      <c r="O5781">
        <v>21</v>
      </c>
      <c r="P5781">
        <v>9</v>
      </c>
      <c r="Q5781">
        <v>23</v>
      </c>
    </row>
    <row r="5782" spans="1:17" hidden="1" x14ac:dyDescent="0.25"/>
    <row r="5783" spans="1:17" hidden="1" x14ac:dyDescent="0.25"/>
    <row r="5784" spans="1:17" x14ac:dyDescent="0.25">
      <c r="A5784">
        <v>1364</v>
      </c>
      <c r="B5784" s="1">
        <v>42510</v>
      </c>
      <c r="C5784">
        <v>6</v>
      </c>
      <c r="D5784">
        <v>17</v>
      </c>
      <c r="E5784">
        <v>22</v>
      </c>
      <c r="F5784">
        <v>15</v>
      </c>
      <c r="G5784">
        <v>9</v>
      </c>
      <c r="H5784">
        <v>13</v>
      </c>
      <c r="I5784">
        <v>10</v>
      </c>
      <c r="J5784">
        <v>12</v>
      </c>
      <c r="K5784">
        <v>20</v>
      </c>
      <c r="L5784">
        <v>18</v>
      </c>
      <c r="M5784">
        <v>16</v>
      </c>
      <c r="N5784">
        <v>25</v>
      </c>
      <c r="O5784">
        <v>24</v>
      </c>
      <c r="P5784">
        <v>1</v>
      </c>
      <c r="Q5784">
        <v>11</v>
      </c>
    </row>
    <row r="5785" spans="1:17" hidden="1" x14ac:dyDescent="0.25"/>
    <row r="5786" spans="1:17" hidden="1" x14ac:dyDescent="0.25"/>
    <row r="5787" spans="1:17" x14ac:dyDescent="0.25">
      <c r="A5787">
        <v>1365</v>
      </c>
      <c r="B5787" s="1">
        <v>42513</v>
      </c>
      <c r="C5787">
        <v>22</v>
      </c>
      <c r="D5787">
        <v>25</v>
      </c>
      <c r="E5787">
        <v>23</v>
      </c>
      <c r="F5787">
        <v>15</v>
      </c>
      <c r="G5787">
        <v>21</v>
      </c>
      <c r="H5787">
        <v>19</v>
      </c>
      <c r="I5787">
        <v>6</v>
      </c>
      <c r="J5787">
        <v>14</v>
      </c>
      <c r="K5787">
        <v>12</v>
      </c>
      <c r="L5787">
        <v>2</v>
      </c>
      <c r="M5787">
        <v>24</v>
      </c>
      <c r="N5787">
        <v>3</v>
      </c>
      <c r="O5787">
        <v>20</v>
      </c>
      <c r="P5787">
        <v>9</v>
      </c>
      <c r="Q5787">
        <v>10</v>
      </c>
    </row>
    <row r="5788" spans="1:17" x14ac:dyDescent="0.25">
      <c r="A5788">
        <v>1366</v>
      </c>
      <c r="B5788" s="1">
        <v>42515</v>
      </c>
      <c r="C5788">
        <v>15</v>
      </c>
      <c r="D5788">
        <v>24</v>
      </c>
      <c r="E5788">
        <v>8</v>
      </c>
      <c r="F5788">
        <v>21</v>
      </c>
      <c r="G5788">
        <v>22</v>
      </c>
      <c r="H5788">
        <v>9</v>
      </c>
      <c r="I5788">
        <v>12</v>
      </c>
      <c r="J5788">
        <v>14</v>
      </c>
      <c r="K5788">
        <v>25</v>
      </c>
      <c r="L5788">
        <v>13</v>
      </c>
      <c r="M5788">
        <v>16</v>
      </c>
      <c r="N5788">
        <v>10</v>
      </c>
      <c r="O5788">
        <v>11</v>
      </c>
      <c r="P5788">
        <v>17</v>
      </c>
      <c r="Q5788">
        <v>4</v>
      </c>
    </row>
    <row r="5789" spans="1:17" hidden="1" x14ac:dyDescent="0.25"/>
    <row r="5790" spans="1:17" x14ac:dyDescent="0.25">
      <c r="A5790">
        <v>1367</v>
      </c>
      <c r="B5790" s="1">
        <v>42517</v>
      </c>
      <c r="C5790">
        <v>14</v>
      </c>
      <c r="D5790">
        <v>7</v>
      </c>
      <c r="E5790">
        <v>23</v>
      </c>
      <c r="F5790">
        <v>4</v>
      </c>
      <c r="G5790">
        <v>2</v>
      </c>
      <c r="H5790">
        <v>5</v>
      </c>
      <c r="I5790">
        <v>3</v>
      </c>
      <c r="J5790">
        <v>6</v>
      </c>
      <c r="K5790">
        <v>20</v>
      </c>
      <c r="L5790">
        <v>15</v>
      </c>
      <c r="M5790">
        <v>17</v>
      </c>
      <c r="N5790">
        <v>18</v>
      </c>
      <c r="O5790">
        <v>16</v>
      </c>
      <c r="P5790">
        <v>9</v>
      </c>
      <c r="Q5790">
        <v>24</v>
      </c>
    </row>
    <row r="5791" spans="1:17" x14ac:dyDescent="0.25">
      <c r="A5791">
        <v>1368</v>
      </c>
      <c r="B5791" s="1">
        <v>42520</v>
      </c>
      <c r="C5791">
        <v>23</v>
      </c>
      <c r="D5791">
        <v>16</v>
      </c>
      <c r="E5791">
        <v>24</v>
      </c>
      <c r="F5791">
        <v>20</v>
      </c>
      <c r="G5791">
        <v>18</v>
      </c>
      <c r="H5791">
        <v>7</v>
      </c>
      <c r="I5791">
        <v>10</v>
      </c>
      <c r="J5791">
        <v>5</v>
      </c>
      <c r="K5791">
        <v>19</v>
      </c>
      <c r="L5791">
        <v>25</v>
      </c>
      <c r="M5791">
        <v>22</v>
      </c>
      <c r="N5791">
        <v>11</v>
      </c>
      <c r="O5791">
        <v>8</v>
      </c>
      <c r="P5791">
        <v>14</v>
      </c>
      <c r="Q5791">
        <v>12</v>
      </c>
    </row>
    <row r="5792" spans="1:17" hidden="1" x14ac:dyDescent="0.25"/>
    <row r="5793" spans="1:17" hidden="1" x14ac:dyDescent="0.25"/>
    <row r="5794" spans="1:17" hidden="1" x14ac:dyDescent="0.25"/>
    <row r="5795" spans="1:17" hidden="1" x14ac:dyDescent="0.25"/>
    <row r="5796" spans="1:17" hidden="1" x14ac:dyDescent="0.25"/>
    <row r="5797" spans="1:17" x14ac:dyDescent="0.25">
      <c r="A5797">
        <v>1369</v>
      </c>
      <c r="B5797" s="1">
        <v>42522</v>
      </c>
      <c r="C5797">
        <v>18</v>
      </c>
      <c r="D5797">
        <v>5</v>
      </c>
      <c r="E5797">
        <v>4</v>
      </c>
      <c r="F5797">
        <v>11</v>
      </c>
      <c r="G5797">
        <v>24</v>
      </c>
      <c r="H5797">
        <v>22</v>
      </c>
      <c r="I5797">
        <v>10</v>
      </c>
      <c r="J5797">
        <v>14</v>
      </c>
      <c r="K5797">
        <v>9</v>
      </c>
      <c r="L5797">
        <v>12</v>
      </c>
      <c r="M5797">
        <v>3</v>
      </c>
      <c r="N5797">
        <v>13</v>
      </c>
      <c r="O5797">
        <v>16</v>
      </c>
      <c r="P5797">
        <v>17</v>
      </c>
      <c r="Q5797">
        <v>21</v>
      </c>
    </row>
    <row r="5798" spans="1:17" hidden="1" x14ac:dyDescent="0.25"/>
    <row r="5799" spans="1:17" x14ac:dyDescent="0.25">
      <c r="A5799">
        <v>1370</v>
      </c>
      <c r="B5799" s="1">
        <v>42524</v>
      </c>
      <c r="C5799">
        <v>11</v>
      </c>
      <c r="D5799">
        <v>2</v>
      </c>
      <c r="E5799">
        <v>17</v>
      </c>
      <c r="F5799">
        <v>24</v>
      </c>
      <c r="G5799">
        <v>22</v>
      </c>
      <c r="H5799">
        <v>21</v>
      </c>
      <c r="I5799">
        <v>18</v>
      </c>
      <c r="J5799">
        <v>14</v>
      </c>
      <c r="K5799">
        <v>20</v>
      </c>
      <c r="L5799">
        <v>5</v>
      </c>
      <c r="M5799">
        <v>7</v>
      </c>
      <c r="N5799">
        <v>8</v>
      </c>
      <c r="O5799">
        <v>13</v>
      </c>
      <c r="P5799">
        <v>25</v>
      </c>
      <c r="Q5799">
        <v>4</v>
      </c>
    </row>
    <row r="5800" spans="1:17" hidden="1" x14ac:dyDescent="0.25"/>
    <row r="5801" spans="1:17" hidden="1" x14ac:dyDescent="0.25"/>
    <row r="5802" spans="1:17" hidden="1" x14ac:dyDescent="0.25"/>
    <row r="5803" spans="1:17" hidden="1" x14ac:dyDescent="0.25"/>
    <row r="5804" spans="1:17" hidden="1" x14ac:dyDescent="0.25"/>
    <row r="5805" spans="1:17" hidden="1" x14ac:dyDescent="0.25"/>
    <row r="5806" spans="1:17" hidden="1" x14ac:dyDescent="0.25"/>
    <row r="5807" spans="1:17" hidden="1" x14ac:dyDescent="0.25"/>
    <row r="5808" spans="1:17" hidden="1" x14ac:dyDescent="0.25"/>
    <row r="5809" spans="1:17" x14ac:dyDescent="0.25">
      <c r="A5809">
        <v>1371</v>
      </c>
      <c r="B5809" s="1">
        <v>42527</v>
      </c>
      <c r="C5809">
        <v>25</v>
      </c>
      <c r="D5809">
        <v>22</v>
      </c>
      <c r="E5809">
        <v>5</v>
      </c>
      <c r="F5809">
        <v>15</v>
      </c>
      <c r="G5809">
        <v>20</v>
      </c>
      <c r="H5809">
        <v>19</v>
      </c>
      <c r="I5809">
        <v>3</v>
      </c>
      <c r="J5809">
        <v>13</v>
      </c>
      <c r="K5809">
        <v>21</v>
      </c>
      <c r="L5809">
        <v>24</v>
      </c>
      <c r="M5809">
        <v>18</v>
      </c>
      <c r="N5809">
        <v>23</v>
      </c>
      <c r="O5809">
        <v>17</v>
      </c>
      <c r="P5809">
        <v>4</v>
      </c>
      <c r="Q5809">
        <v>7</v>
      </c>
    </row>
    <row r="5810" spans="1:17" x14ac:dyDescent="0.25">
      <c r="A5810">
        <v>1372</v>
      </c>
      <c r="B5810" s="1">
        <v>42529</v>
      </c>
      <c r="C5810">
        <v>23</v>
      </c>
      <c r="D5810">
        <v>3</v>
      </c>
      <c r="E5810">
        <v>17</v>
      </c>
      <c r="F5810">
        <v>13</v>
      </c>
      <c r="G5810">
        <v>2</v>
      </c>
      <c r="H5810">
        <v>21</v>
      </c>
      <c r="I5810">
        <v>9</v>
      </c>
      <c r="J5810">
        <v>18</v>
      </c>
      <c r="K5810">
        <v>7</v>
      </c>
      <c r="L5810">
        <v>16</v>
      </c>
      <c r="M5810">
        <v>1</v>
      </c>
      <c r="N5810">
        <v>25</v>
      </c>
      <c r="O5810">
        <v>15</v>
      </c>
      <c r="P5810">
        <v>10</v>
      </c>
      <c r="Q5810">
        <v>5</v>
      </c>
    </row>
    <row r="5811" spans="1:17" hidden="1" x14ac:dyDescent="0.25"/>
    <row r="5812" spans="1:17" hidden="1" x14ac:dyDescent="0.25"/>
    <row r="5813" spans="1:17" hidden="1" x14ac:dyDescent="0.25"/>
    <row r="5814" spans="1:17" hidden="1" x14ac:dyDescent="0.25"/>
    <row r="5815" spans="1:17" hidden="1" x14ac:dyDescent="0.25"/>
    <row r="5816" spans="1:17" hidden="1" x14ac:dyDescent="0.25"/>
    <row r="5817" spans="1:17" hidden="1" x14ac:dyDescent="0.25"/>
    <row r="5818" spans="1:17" x14ac:dyDescent="0.25">
      <c r="A5818">
        <v>1373</v>
      </c>
      <c r="B5818" s="1">
        <v>42531</v>
      </c>
      <c r="C5818">
        <v>5</v>
      </c>
      <c r="D5818">
        <v>4</v>
      </c>
      <c r="E5818">
        <v>6</v>
      </c>
      <c r="F5818">
        <v>18</v>
      </c>
      <c r="G5818">
        <v>17</v>
      </c>
      <c r="H5818">
        <v>7</v>
      </c>
      <c r="I5818">
        <v>3</v>
      </c>
      <c r="J5818">
        <v>20</v>
      </c>
      <c r="K5818">
        <v>24</v>
      </c>
      <c r="L5818">
        <v>8</v>
      </c>
      <c r="M5818">
        <v>12</v>
      </c>
      <c r="N5818">
        <v>2</v>
      </c>
      <c r="O5818">
        <v>21</v>
      </c>
      <c r="P5818">
        <v>23</v>
      </c>
      <c r="Q5818">
        <v>1</v>
      </c>
    </row>
    <row r="5819" spans="1:17" x14ac:dyDescent="0.25">
      <c r="A5819">
        <v>1374</v>
      </c>
      <c r="B5819" s="1">
        <v>42534</v>
      </c>
      <c r="C5819">
        <v>9</v>
      </c>
      <c r="D5819">
        <v>4</v>
      </c>
      <c r="E5819">
        <v>19</v>
      </c>
      <c r="F5819">
        <v>23</v>
      </c>
      <c r="G5819">
        <v>15</v>
      </c>
      <c r="H5819">
        <v>3</v>
      </c>
      <c r="I5819">
        <v>2</v>
      </c>
      <c r="J5819">
        <v>5</v>
      </c>
      <c r="K5819">
        <v>16</v>
      </c>
      <c r="L5819">
        <v>6</v>
      </c>
      <c r="M5819">
        <v>10</v>
      </c>
      <c r="N5819">
        <v>14</v>
      </c>
      <c r="O5819">
        <v>20</v>
      </c>
      <c r="P5819">
        <v>25</v>
      </c>
      <c r="Q5819">
        <v>21</v>
      </c>
    </row>
    <row r="5820" spans="1:17" hidden="1" x14ac:dyDescent="0.25"/>
    <row r="5821" spans="1:17" hidden="1" x14ac:dyDescent="0.25"/>
    <row r="5822" spans="1:17" hidden="1" x14ac:dyDescent="0.25"/>
    <row r="5823" spans="1:17" x14ac:dyDescent="0.25">
      <c r="A5823">
        <v>1375</v>
      </c>
      <c r="B5823" s="1">
        <v>42536</v>
      </c>
      <c r="C5823">
        <v>18</v>
      </c>
      <c r="D5823">
        <v>20</v>
      </c>
      <c r="E5823">
        <v>24</v>
      </c>
      <c r="F5823">
        <v>15</v>
      </c>
      <c r="G5823">
        <v>25</v>
      </c>
      <c r="H5823">
        <v>11</v>
      </c>
      <c r="I5823">
        <v>14</v>
      </c>
      <c r="J5823">
        <v>23</v>
      </c>
      <c r="K5823">
        <v>6</v>
      </c>
      <c r="L5823">
        <v>9</v>
      </c>
      <c r="M5823">
        <v>22</v>
      </c>
      <c r="N5823">
        <v>16</v>
      </c>
      <c r="O5823">
        <v>1</v>
      </c>
      <c r="P5823">
        <v>10</v>
      </c>
      <c r="Q5823">
        <v>5</v>
      </c>
    </row>
    <row r="5824" spans="1:17" hidden="1" x14ac:dyDescent="0.25"/>
    <row r="5825" spans="1:17" hidden="1" x14ac:dyDescent="0.25"/>
    <row r="5826" spans="1:17" hidden="1" x14ac:dyDescent="0.25"/>
    <row r="5827" spans="1:17" x14ac:dyDescent="0.25">
      <c r="A5827">
        <v>1376</v>
      </c>
      <c r="B5827" s="1">
        <v>42538</v>
      </c>
      <c r="C5827">
        <v>12</v>
      </c>
      <c r="D5827">
        <v>6</v>
      </c>
      <c r="E5827">
        <v>3</v>
      </c>
      <c r="F5827">
        <v>15</v>
      </c>
      <c r="G5827">
        <v>18</v>
      </c>
      <c r="H5827">
        <v>19</v>
      </c>
      <c r="I5827">
        <v>22</v>
      </c>
      <c r="J5827">
        <v>13</v>
      </c>
      <c r="K5827">
        <v>14</v>
      </c>
      <c r="L5827">
        <v>16</v>
      </c>
      <c r="M5827">
        <v>5</v>
      </c>
      <c r="N5827">
        <v>20</v>
      </c>
      <c r="O5827">
        <v>24</v>
      </c>
      <c r="P5827">
        <v>4</v>
      </c>
      <c r="Q5827">
        <v>1</v>
      </c>
    </row>
    <row r="5828" spans="1:17" x14ac:dyDescent="0.25">
      <c r="A5828">
        <v>1377</v>
      </c>
      <c r="B5828" s="1">
        <v>42541</v>
      </c>
      <c r="C5828">
        <v>10</v>
      </c>
      <c r="D5828">
        <v>15</v>
      </c>
      <c r="E5828">
        <v>5</v>
      </c>
      <c r="F5828">
        <v>19</v>
      </c>
      <c r="G5828">
        <v>12</v>
      </c>
      <c r="H5828">
        <v>1</v>
      </c>
      <c r="I5828">
        <v>6</v>
      </c>
      <c r="J5828">
        <v>9</v>
      </c>
      <c r="K5828">
        <v>25</v>
      </c>
      <c r="L5828">
        <v>13</v>
      </c>
      <c r="M5828">
        <v>17</v>
      </c>
      <c r="N5828">
        <v>8</v>
      </c>
      <c r="O5828">
        <v>20</v>
      </c>
      <c r="P5828">
        <v>22</v>
      </c>
      <c r="Q5828">
        <v>21</v>
      </c>
    </row>
    <row r="5829" spans="1:17" hidden="1" x14ac:dyDescent="0.25"/>
    <row r="5830" spans="1:17" hidden="1" x14ac:dyDescent="0.25"/>
    <row r="5831" spans="1:17" hidden="1" x14ac:dyDescent="0.25"/>
    <row r="5832" spans="1:17" ht="15" customHeight="1" x14ac:dyDescent="0.25">
      <c r="A5832">
        <v>1378</v>
      </c>
      <c r="B5832" s="1">
        <v>42543</v>
      </c>
      <c r="C5832">
        <v>19</v>
      </c>
      <c r="D5832">
        <v>6</v>
      </c>
      <c r="E5832">
        <v>2</v>
      </c>
      <c r="F5832">
        <v>25</v>
      </c>
      <c r="G5832">
        <v>8</v>
      </c>
      <c r="H5832">
        <v>1</v>
      </c>
      <c r="I5832">
        <v>20</v>
      </c>
      <c r="J5832">
        <v>24</v>
      </c>
      <c r="K5832">
        <v>21</v>
      </c>
      <c r="L5832">
        <v>10</v>
      </c>
      <c r="M5832">
        <v>17</v>
      </c>
      <c r="N5832">
        <v>23</v>
      </c>
      <c r="O5832">
        <v>3</v>
      </c>
      <c r="P5832">
        <v>12</v>
      </c>
      <c r="Q5832">
        <v>13</v>
      </c>
    </row>
    <row r="5833" spans="1:17" hidden="1" x14ac:dyDescent="0.25"/>
    <row r="5834" spans="1:17" x14ac:dyDescent="0.25">
      <c r="A5834">
        <v>1379</v>
      </c>
      <c r="B5834" s="1">
        <v>42545</v>
      </c>
      <c r="C5834">
        <v>17</v>
      </c>
      <c r="D5834">
        <v>7</v>
      </c>
      <c r="E5834">
        <v>14</v>
      </c>
      <c r="F5834">
        <v>2</v>
      </c>
      <c r="G5834">
        <v>18</v>
      </c>
      <c r="H5834">
        <v>5</v>
      </c>
      <c r="I5834">
        <v>10</v>
      </c>
      <c r="J5834">
        <v>1</v>
      </c>
      <c r="K5834">
        <v>12</v>
      </c>
      <c r="L5834">
        <v>4</v>
      </c>
      <c r="M5834">
        <v>15</v>
      </c>
      <c r="N5834">
        <v>22</v>
      </c>
      <c r="O5834">
        <v>21</v>
      </c>
      <c r="P5834">
        <v>9</v>
      </c>
      <c r="Q5834">
        <v>8</v>
      </c>
    </row>
    <row r="5835" spans="1:17" x14ac:dyDescent="0.25">
      <c r="A5835">
        <v>1380</v>
      </c>
      <c r="B5835" s="1">
        <v>42548</v>
      </c>
      <c r="C5835">
        <v>15</v>
      </c>
      <c r="D5835">
        <v>21</v>
      </c>
      <c r="E5835">
        <v>8</v>
      </c>
      <c r="F5835">
        <v>3</v>
      </c>
      <c r="G5835">
        <v>5</v>
      </c>
      <c r="H5835">
        <v>16</v>
      </c>
      <c r="I5835">
        <v>25</v>
      </c>
      <c r="J5835">
        <v>4</v>
      </c>
      <c r="K5835">
        <v>24</v>
      </c>
      <c r="L5835">
        <v>6</v>
      </c>
      <c r="M5835">
        <v>14</v>
      </c>
      <c r="N5835">
        <v>11</v>
      </c>
      <c r="O5835">
        <v>22</v>
      </c>
      <c r="P5835">
        <v>12</v>
      </c>
      <c r="Q5835">
        <v>17</v>
      </c>
    </row>
    <row r="5836" spans="1:17" x14ac:dyDescent="0.25">
      <c r="A5836">
        <v>1381</v>
      </c>
      <c r="B5836" s="1">
        <v>42550</v>
      </c>
      <c r="C5836">
        <v>18</v>
      </c>
      <c r="D5836">
        <v>16</v>
      </c>
      <c r="E5836">
        <v>14</v>
      </c>
      <c r="F5836">
        <v>9</v>
      </c>
      <c r="G5836">
        <v>1</v>
      </c>
      <c r="H5836">
        <v>8</v>
      </c>
      <c r="I5836">
        <v>21</v>
      </c>
      <c r="J5836">
        <v>12</v>
      </c>
      <c r="K5836">
        <v>25</v>
      </c>
      <c r="L5836">
        <v>19</v>
      </c>
      <c r="M5836">
        <v>17</v>
      </c>
      <c r="N5836">
        <v>6</v>
      </c>
      <c r="O5836">
        <v>10</v>
      </c>
      <c r="P5836">
        <v>4</v>
      </c>
      <c r="Q5836">
        <v>13</v>
      </c>
    </row>
    <row r="5837" spans="1:17" x14ac:dyDescent="0.25">
      <c r="A5837">
        <v>1382</v>
      </c>
      <c r="B5837" s="1">
        <v>42552</v>
      </c>
      <c r="C5837">
        <v>24</v>
      </c>
      <c r="D5837">
        <v>19</v>
      </c>
      <c r="E5837">
        <v>10</v>
      </c>
      <c r="F5837">
        <v>21</v>
      </c>
      <c r="G5837">
        <v>15</v>
      </c>
      <c r="H5837">
        <v>6</v>
      </c>
      <c r="I5837">
        <v>16</v>
      </c>
      <c r="J5837">
        <v>12</v>
      </c>
      <c r="K5837">
        <v>13</v>
      </c>
      <c r="L5837">
        <v>20</v>
      </c>
      <c r="M5837">
        <v>1</v>
      </c>
      <c r="N5837">
        <v>22</v>
      </c>
      <c r="O5837">
        <v>17</v>
      </c>
      <c r="P5837">
        <v>14</v>
      </c>
      <c r="Q5837">
        <v>18</v>
      </c>
    </row>
    <row r="5838" spans="1:17" hidden="1" x14ac:dyDescent="0.25"/>
    <row r="5839" spans="1:17" hidden="1" x14ac:dyDescent="0.25"/>
    <row r="5840" spans="1:17" x14ac:dyDescent="0.25">
      <c r="A5840">
        <v>1383</v>
      </c>
      <c r="B5840" s="1">
        <v>42555</v>
      </c>
      <c r="C5840">
        <v>22</v>
      </c>
      <c r="D5840">
        <v>2</v>
      </c>
      <c r="E5840">
        <v>25</v>
      </c>
      <c r="F5840">
        <v>15</v>
      </c>
      <c r="G5840">
        <v>16</v>
      </c>
      <c r="H5840">
        <v>7</v>
      </c>
      <c r="I5840">
        <v>8</v>
      </c>
      <c r="J5840">
        <v>17</v>
      </c>
      <c r="K5840">
        <v>14</v>
      </c>
      <c r="L5840">
        <v>24</v>
      </c>
      <c r="M5840">
        <v>9</v>
      </c>
      <c r="N5840">
        <v>21</v>
      </c>
      <c r="O5840">
        <v>13</v>
      </c>
      <c r="P5840">
        <v>6</v>
      </c>
      <c r="Q5840">
        <v>20</v>
      </c>
    </row>
    <row r="5841" spans="1:17" hidden="1" x14ac:dyDescent="0.25"/>
    <row r="5842" spans="1:17" x14ac:dyDescent="0.25">
      <c r="A5842">
        <v>1384</v>
      </c>
      <c r="B5842" s="1">
        <v>42557</v>
      </c>
      <c r="C5842">
        <v>11</v>
      </c>
      <c r="D5842">
        <v>9</v>
      </c>
      <c r="E5842">
        <v>15</v>
      </c>
      <c r="F5842">
        <v>12</v>
      </c>
      <c r="G5842">
        <v>19</v>
      </c>
      <c r="H5842">
        <v>8</v>
      </c>
      <c r="I5842">
        <v>18</v>
      </c>
      <c r="J5842">
        <v>6</v>
      </c>
      <c r="K5842">
        <v>4</v>
      </c>
      <c r="L5842">
        <v>3</v>
      </c>
      <c r="M5842">
        <v>13</v>
      </c>
      <c r="N5842">
        <v>25</v>
      </c>
      <c r="O5842">
        <v>22</v>
      </c>
      <c r="P5842">
        <v>24</v>
      </c>
      <c r="Q5842">
        <v>20</v>
      </c>
    </row>
    <row r="5843" spans="1:17" hidden="1" x14ac:dyDescent="0.25"/>
    <row r="5844" spans="1:17" x14ac:dyDescent="0.25">
      <c r="A5844">
        <v>1385</v>
      </c>
      <c r="B5844" s="1">
        <v>42559</v>
      </c>
      <c r="C5844">
        <v>19</v>
      </c>
      <c r="D5844">
        <v>12</v>
      </c>
      <c r="E5844">
        <v>23</v>
      </c>
      <c r="F5844">
        <v>18</v>
      </c>
      <c r="G5844">
        <v>4</v>
      </c>
      <c r="H5844">
        <v>10</v>
      </c>
      <c r="I5844">
        <v>17</v>
      </c>
      <c r="J5844">
        <v>14</v>
      </c>
      <c r="K5844">
        <v>8</v>
      </c>
      <c r="L5844">
        <v>9</v>
      </c>
      <c r="M5844">
        <v>5</v>
      </c>
      <c r="N5844">
        <v>13</v>
      </c>
      <c r="O5844">
        <v>20</v>
      </c>
      <c r="P5844">
        <v>15</v>
      </c>
      <c r="Q5844">
        <v>11</v>
      </c>
    </row>
    <row r="5845" spans="1:17" hidden="1" x14ac:dyDescent="0.25"/>
    <row r="5846" spans="1:17" x14ac:dyDescent="0.25">
      <c r="A5846">
        <v>1386</v>
      </c>
      <c r="B5846" s="1">
        <v>42562</v>
      </c>
      <c r="C5846">
        <v>9</v>
      </c>
      <c r="D5846">
        <v>1</v>
      </c>
      <c r="E5846">
        <v>16</v>
      </c>
      <c r="F5846">
        <v>22</v>
      </c>
      <c r="G5846">
        <v>4</v>
      </c>
      <c r="H5846">
        <v>18</v>
      </c>
      <c r="I5846">
        <v>7</v>
      </c>
      <c r="J5846">
        <v>3</v>
      </c>
      <c r="K5846">
        <v>24</v>
      </c>
      <c r="L5846">
        <v>17</v>
      </c>
      <c r="M5846">
        <v>25</v>
      </c>
      <c r="N5846">
        <v>13</v>
      </c>
      <c r="O5846">
        <v>2</v>
      </c>
      <c r="P5846">
        <v>21</v>
      </c>
      <c r="Q5846">
        <v>19</v>
      </c>
    </row>
    <row r="5847" spans="1:17" hidden="1" x14ac:dyDescent="0.25"/>
    <row r="5848" spans="1:17" hidden="1" x14ac:dyDescent="0.25"/>
    <row r="5849" spans="1:17" hidden="1" x14ac:dyDescent="0.25"/>
    <row r="5850" spans="1:17" x14ac:dyDescent="0.25">
      <c r="A5850">
        <v>1387</v>
      </c>
      <c r="B5850" s="1">
        <v>42564</v>
      </c>
      <c r="C5850">
        <v>16</v>
      </c>
      <c r="D5850">
        <v>24</v>
      </c>
      <c r="E5850">
        <v>4</v>
      </c>
      <c r="F5850">
        <v>11</v>
      </c>
      <c r="G5850">
        <v>12</v>
      </c>
      <c r="H5850">
        <v>5</v>
      </c>
      <c r="I5850">
        <v>7</v>
      </c>
      <c r="J5850">
        <v>9</v>
      </c>
      <c r="K5850">
        <v>6</v>
      </c>
      <c r="L5850">
        <v>14</v>
      </c>
      <c r="M5850">
        <v>1</v>
      </c>
      <c r="N5850">
        <v>3</v>
      </c>
      <c r="O5850">
        <v>18</v>
      </c>
      <c r="P5850">
        <v>13</v>
      </c>
      <c r="Q5850">
        <v>15</v>
      </c>
    </row>
    <row r="5851" spans="1:17" hidden="1" x14ac:dyDescent="0.25"/>
    <row r="5852" spans="1:17" x14ac:dyDescent="0.25">
      <c r="A5852">
        <v>1388</v>
      </c>
      <c r="B5852" s="1">
        <v>42566</v>
      </c>
      <c r="C5852">
        <v>25</v>
      </c>
      <c r="D5852">
        <v>11</v>
      </c>
      <c r="E5852">
        <v>10</v>
      </c>
      <c r="F5852">
        <v>15</v>
      </c>
      <c r="G5852">
        <v>5</v>
      </c>
      <c r="H5852">
        <v>19</v>
      </c>
      <c r="I5852">
        <v>8</v>
      </c>
      <c r="J5852">
        <v>12</v>
      </c>
      <c r="K5852">
        <v>3</v>
      </c>
      <c r="L5852">
        <v>21</v>
      </c>
      <c r="M5852">
        <v>7</v>
      </c>
      <c r="N5852">
        <v>18</v>
      </c>
      <c r="O5852">
        <v>1</v>
      </c>
      <c r="P5852">
        <v>23</v>
      </c>
      <c r="Q5852">
        <v>20</v>
      </c>
    </row>
    <row r="5853" spans="1:17" hidden="1" x14ac:dyDescent="0.25"/>
    <row r="5854" spans="1:17" hidden="1" x14ac:dyDescent="0.25"/>
    <row r="5855" spans="1:17" hidden="1" x14ac:dyDescent="0.25"/>
    <row r="5856" spans="1:17" hidden="1" x14ac:dyDescent="0.25"/>
    <row r="5857" spans="1:17" hidden="1" x14ac:dyDescent="0.25"/>
    <row r="5858" spans="1:17" hidden="1" x14ac:dyDescent="0.25"/>
    <row r="5859" spans="1:17" hidden="1" x14ac:dyDescent="0.25"/>
    <row r="5860" spans="1:17" hidden="1" x14ac:dyDescent="0.25"/>
    <row r="5861" spans="1:17" hidden="1" x14ac:dyDescent="0.25"/>
    <row r="5862" spans="1:17" hidden="1" x14ac:dyDescent="0.25"/>
    <row r="5863" spans="1:17" hidden="1" x14ac:dyDescent="0.25"/>
    <row r="5864" spans="1:17" hidden="1" x14ac:dyDescent="0.25"/>
    <row r="5865" spans="1:17" x14ac:dyDescent="0.25">
      <c r="A5865">
        <v>1389</v>
      </c>
      <c r="B5865" s="1">
        <v>42569</v>
      </c>
      <c r="C5865">
        <v>20</v>
      </c>
      <c r="D5865">
        <v>8</v>
      </c>
      <c r="E5865">
        <v>15</v>
      </c>
      <c r="F5865">
        <v>2</v>
      </c>
      <c r="G5865">
        <v>18</v>
      </c>
      <c r="H5865">
        <v>17</v>
      </c>
      <c r="I5865">
        <v>6</v>
      </c>
      <c r="J5865">
        <v>5</v>
      </c>
      <c r="K5865">
        <v>1</v>
      </c>
      <c r="L5865">
        <v>10</v>
      </c>
      <c r="M5865">
        <v>12</v>
      </c>
      <c r="N5865">
        <v>4</v>
      </c>
      <c r="O5865">
        <v>14</v>
      </c>
      <c r="P5865">
        <v>16</v>
      </c>
      <c r="Q5865">
        <v>21</v>
      </c>
    </row>
    <row r="5866" spans="1:17" hidden="1" x14ac:dyDescent="0.25"/>
    <row r="5867" spans="1:17" hidden="1" x14ac:dyDescent="0.25"/>
    <row r="5868" spans="1:17" hidden="1" x14ac:dyDescent="0.25"/>
    <row r="5869" spans="1:17" hidden="1" x14ac:dyDescent="0.25"/>
    <row r="5870" spans="1:17" hidden="1" x14ac:dyDescent="0.25"/>
    <row r="5871" spans="1:17" hidden="1" x14ac:dyDescent="0.25"/>
    <row r="5872" spans="1:17" x14ac:dyDescent="0.25">
      <c r="A5872">
        <v>1390</v>
      </c>
      <c r="B5872" s="1">
        <v>42571</v>
      </c>
      <c r="C5872">
        <v>14</v>
      </c>
      <c r="D5872">
        <v>3</v>
      </c>
      <c r="E5872">
        <v>15</v>
      </c>
      <c r="F5872">
        <v>5</v>
      </c>
      <c r="G5872">
        <v>20</v>
      </c>
      <c r="H5872">
        <v>18</v>
      </c>
      <c r="I5872">
        <v>13</v>
      </c>
      <c r="J5872">
        <v>6</v>
      </c>
      <c r="K5872">
        <v>7</v>
      </c>
      <c r="L5872">
        <v>16</v>
      </c>
      <c r="M5872">
        <v>8</v>
      </c>
      <c r="N5872">
        <v>11</v>
      </c>
      <c r="O5872">
        <v>21</v>
      </c>
      <c r="P5872">
        <v>17</v>
      </c>
      <c r="Q5872">
        <v>23</v>
      </c>
    </row>
    <row r="5873" spans="1:17" hidden="1" x14ac:dyDescent="0.25"/>
    <row r="5874" spans="1:17" x14ac:dyDescent="0.25">
      <c r="A5874">
        <v>1391</v>
      </c>
      <c r="B5874" s="1">
        <v>42573</v>
      </c>
      <c r="C5874">
        <v>3</v>
      </c>
      <c r="D5874">
        <v>15</v>
      </c>
      <c r="E5874">
        <v>16</v>
      </c>
      <c r="F5874">
        <v>21</v>
      </c>
      <c r="G5874">
        <v>5</v>
      </c>
      <c r="H5874">
        <v>24</v>
      </c>
      <c r="I5874">
        <v>1</v>
      </c>
      <c r="J5874">
        <v>25</v>
      </c>
      <c r="K5874">
        <v>19</v>
      </c>
      <c r="L5874">
        <v>11</v>
      </c>
      <c r="M5874">
        <v>6</v>
      </c>
      <c r="N5874">
        <v>10</v>
      </c>
      <c r="O5874">
        <v>12</v>
      </c>
      <c r="P5874">
        <v>20</v>
      </c>
      <c r="Q5874">
        <v>17</v>
      </c>
    </row>
    <row r="5875" spans="1:17" hidden="1" x14ac:dyDescent="0.25"/>
    <row r="5876" spans="1:17" hidden="1" x14ac:dyDescent="0.25"/>
    <row r="5877" spans="1:17" hidden="1" x14ac:dyDescent="0.25"/>
    <row r="5878" spans="1:17" x14ac:dyDescent="0.25">
      <c r="A5878">
        <v>1392</v>
      </c>
      <c r="B5878" s="1">
        <v>42576</v>
      </c>
      <c r="C5878">
        <v>14</v>
      </c>
      <c r="D5878">
        <v>9</v>
      </c>
      <c r="E5878">
        <v>3</v>
      </c>
      <c r="F5878">
        <v>15</v>
      </c>
      <c r="G5878">
        <v>21</v>
      </c>
      <c r="H5878">
        <v>16</v>
      </c>
      <c r="I5878">
        <v>8</v>
      </c>
      <c r="J5878">
        <v>18</v>
      </c>
      <c r="K5878">
        <v>25</v>
      </c>
      <c r="L5878">
        <v>2</v>
      </c>
      <c r="M5878">
        <v>22</v>
      </c>
      <c r="N5878">
        <v>1</v>
      </c>
      <c r="O5878">
        <v>17</v>
      </c>
      <c r="P5878">
        <v>20</v>
      </c>
      <c r="Q5878">
        <v>4</v>
      </c>
    </row>
    <row r="5879" spans="1:17" x14ac:dyDescent="0.25">
      <c r="A5879">
        <v>1393</v>
      </c>
      <c r="B5879" s="1">
        <v>42578</v>
      </c>
      <c r="C5879">
        <v>9</v>
      </c>
      <c r="D5879">
        <v>3</v>
      </c>
      <c r="E5879">
        <v>11</v>
      </c>
      <c r="F5879">
        <v>20</v>
      </c>
      <c r="G5879">
        <v>22</v>
      </c>
      <c r="H5879">
        <v>23</v>
      </c>
      <c r="I5879">
        <v>13</v>
      </c>
      <c r="J5879">
        <v>14</v>
      </c>
      <c r="K5879">
        <v>10</v>
      </c>
      <c r="L5879">
        <v>7</v>
      </c>
      <c r="M5879">
        <v>18</v>
      </c>
      <c r="N5879">
        <v>5</v>
      </c>
      <c r="O5879">
        <v>17</v>
      </c>
      <c r="P5879">
        <v>12</v>
      </c>
      <c r="Q5879">
        <v>4</v>
      </c>
    </row>
    <row r="5880" spans="1:17" hidden="1" x14ac:dyDescent="0.25"/>
    <row r="5881" spans="1:17" hidden="1" x14ac:dyDescent="0.25"/>
    <row r="5882" spans="1:17" hidden="1" x14ac:dyDescent="0.25"/>
    <row r="5883" spans="1:17" hidden="1" x14ac:dyDescent="0.25"/>
    <row r="5884" spans="1:17" hidden="1" x14ac:dyDescent="0.25"/>
    <row r="5885" spans="1:17" hidden="1" x14ac:dyDescent="0.25"/>
    <row r="5886" spans="1:17" x14ac:dyDescent="0.25">
      <c r="A5886">
        <v>1394</v>
      </c>
      <c r="B5886" s="1">
        <v>42580</v>
      </c>
      <c r="C5886">
        <v>9</v>
      </c>
      <c r="D5886">
        <v>11</v>
      </c>
      <c r="E5886">
        <v>15</v>
      </c>
      <c r="F5886">
        <v>5</v>
      </c>
      <c r="G5886">
        <v>23</v>
      </c>
      <c r="H5886">
        <v>3</v>
      </c>
      <c r="I5886">
        <v>4</v>
      </c>
      <c r="J5886">
        <v>18</v>
      </c>
      <c r="K5886">
        <v>19</v>
      </c>
      <c r="L5886">
        <v>10</v>
      </c>
      <c r="M5886">
        <v>16</v>
      </c>
      <c r="N5886">
        <v>6</v>
      </c>
      <c r="O5886">
        <v>21</v>
      </c>
      <c r="P5886">
        <v>22</v>
      </c>
      <c r="Q5886">
        <v>14</v>
      </c>
    </row>
    <row r="5887" spans="1:17" hidden="1" x14ac:dyDescent="0.25"/>
    <row r="5888" spans="1:17" hidden="1" x14ac:dyDescent="0.25"/>
    <row r="5889" spans="1:17" hidden="1" x14ac:dyDescent="0.25"/>
    <row r="5890" spans="1:17" x14ac:dyDescent="0.25">
      <c r="A5890">
        <v>1395</v>
      </c>
      <c r="B5890" s="1">
        <v>42583</v>
      </c>
      <c r="C5890">
        <v>17</v>
      </c>
      <c r="D5890">
        <v>22</v>
      </c>
      <c r="E5890">
        <v>16</v>
      </c>
      <c r="F5890">
        <v>12</v>
      </c>
      <c r="G5890">
        <v>23</v>
      </c>
      <c r="H5890">
        <v>25</v>
      </c>
      <c r="I5890">
        <v>6</v>
      </c>
      <c r="J5890">
        <v>13</v>
      </c>
      <c r="K5890">
        <v>19</v>
      </c>
      <c r="L5890">
        <v>8</v>
      </c>
      <c r="M5890">
        <v>7</v>
      </c>
      <c r="N5890">
        <v>18</v>
      </c>
      <c r="O5890">
        <v>11</v>
      </c>
      <c r="P5890">
        <v>5</v>
      </c>
      <c r="Q5890">
        <v>14</v>
      </c>
    </row>
    <row r="5891" spans="1:17" hidden="1" x14ac:dyDescent="0.25"/>
    <row r="5892" spans="1:17" x14ac:dyDescent="0.25">
      <c r="A5892">
        <v>1396</v>
      </c>
      <c r="B5892" s="1">
        <v>42585</v>
      </c>
      <c r="C5892">
        <v>13</v>
      </c>
      <c r="D5892">
        <v>17</v>
      </c>
      <c r="E5892">
        <v>23</v>
      </c>
      <c r="F5892">
        <v>12</v>
      </c>
      <c r="G5892">
        <v>25</v>
      </c>
      <c r="H5892">
        <v>20</v>
      </c>
      <c r="I5892">
        <v>7</v>
      </c>
      <c r="J5892">
        <v>22</v>
      </c>
      <c r="K5892">
        <v>3</v>
      </c>
      <c r="L5892">
        <v>18</v>
      </c>
      <c r="M5892">
        <v>19</v>
      </c>
      <c r="N5892">
        <v>24</v>
      </c>
      <c r="O5892">
        <v>10</v>
      </c>
      <c r="P5892">
        <v>6</v>
      </c>
      <c r="Q5892">
        <v>5</v>
      </c>
    </row>
    <row r="5893" spans="1:17" hidden="1" x14ac:dyDescent="0.25"/>
    <row r="5894" spans="1:17" hidden="1" x14ac:dyDescent="0.25"/>
    <row r="5895" spans="1:17" hidden="1" x14ac:dyDescent="0.25"/>
    <row r="5896" spans="1:17" hidden="1" x14ac:dyDescent="0.25"/>
    <row r="5897" spans="1:17" x14ac:dyDescent="0.25">
      <c r="A5897">
        <v>1397</v>
      </c>
      <c r="B5897" s="1">
        <v>42587</v>
      </c>
      <c r="C5897">
        <v>11</v>
      </c>
      <c r="D5897">
        <v>1</v>
      </c>
      <c r="E5897">
        <v>25</v>
      </c>
      <c r="F5897">
        <v>18</v>
      </c>
      <c r="G5897">
        <v>13</v>
      </c>
      <c r="H5897">
        <v>22</v>
      </c>
      <c r="I5897">
        <v>14</v>
      </c>
      <c r="J5897">
        <v>21</v>
      </c>
      <c r="K5897">
        <v>6</v>
      </c>
      <c r="L5897">
        <v>9</v>
      </c>
      <c r="M5897">
        <v>8</v>
      </c>
      <c r="N5897">
        <v>3</v>
      </c>
      <c r="O5897">
        <v>12</v>
      </c>
      <c r="P5897">
        <v>5</v>
      </c>
      <c r="Q5897">
        <v>4</v>
      </c>
    </row>
    <row r="5898" spans="1:17" x14ac:dyDescent="0.25">
      <c r="A5898">
        <v>1398</v>
      </c>
      <c r="B5898" s="1">
        <v>42590</v>
      </c>
      <c r="C5898">
        <v>24</v>
      </c>
      <c r="D5898">
        <v>8</v>
      </c>
      <c r="E5898">
        <v>5</v>
      </c>
      <c r="F5898">
        <v>16</v>
      </c>
      <c r="G5898">
        <v>14</v>
      </c>
      <c r="H5898">
        <v>21</v>
      </c>
      <c r="I5898">
        <v>7</v>
      </c>
      <c r="J5898">
        <v>11</v>
      </c>
      <c r="K5898">
        <v>15</v>
      </c>
      <c r="L5898">
        <v>20</v>
      </c>
      <c r="M5898">
        <v>4</v>
      </c>
      <c r="N5898">
        <v>25</v>
      </c>
      <c r="O5898">
        <v>19</v>
      </c>
      <c r="P5898">
        <v>6</v>
      </c>
      <c r="Q5898">
        <v>1</v>
      </c>
    </row>
    <row r="5899" spans="1:17" hidden="1" x14ac:dyDescent="0.25"/>
    <row r="5900" spans="1:17" hidden="1" x14ac:dyDescent="0.25"/>
    <row r="5901" spans="1:17" hidden="1" x14ac:dyDescent="0.25"/>
    <row r="5902" spans="1:17" hidden="1" x14ac:dyDescent="0.25"/>
    <row r="5903" spans="1:17" x14ac:dyDescent="0.25">
      <c r="A5903">
        <v>1399</v>
      </c>
      <c r="B5903" s="1">
        <v>42592</v>
      </c>
      <c r="C5903">
        <v>12</v>
      </c>
      <c r="D5903">
        <v>25</v>
      </c>
      <c r="E5903">
        <v>9</v>
      </c>
      <c r="F5903">
        <v>4</v>
      </c>
      <c r="G5903">
        <v>6</v>
      </c>
      <c r="H5903">
        <v>21</v>
      </c>
      <c r="I5903">
        <v>8</v>
      </c>
      <c r="J5903">
        <v>19</v>
      </c>
      <c r="K5903">
        <v>13</v>
      </c>
      <c r="L5903">
        <v>24</v>
      </c>
      <c r="M5903">
        <v>22</v>
      </c>
      <c r="N5903">
        <v>5</v>
      </c>
      <c r="O5903">
        <v>15</v>
      </c>
      <c r="P5903">
        <v>14</v>
      </c>
      <c r="Q5903">
        <v>17</v>
      </c>
    </row>
    <row r="5904" spans="1:17" hidden="1" x14ac:dyDescent="0.25"/>
    <row r="5905" spans="1:17" x14ac:dyDescent="0.25">
      <c r="A5905">
        <v>1400</v>
      </c>
      <c r="B5905" s="1">
        <v>42594</v>
      </c>
      <c r="C5905">
        <v>19</v>
      </c>
      <c r="D5905">
        <v>21</v>
      </c>
      <c r="E5905">
        <v>23</v>
      </c>
      <c r="F5905">
        <v>9</v>
      </c>
      <c r="G5905">
        <v>22</v>
      </c>
      <c r="H5905">
        <v>2</v>
      </c>
      <c r="I5905">
        <v>12</v>
      </c>
      <c r="J5905">
        <v>25</v>
      </c>
      <c r="K5905">
        <v>24</v>
      </c>
      <c r="L5905">
        <v>3</v>
      </c>
      <c r="M5905">
        <v>10</v>
      </c>
      <c r="N5905">
        <v>5</v>
      </c>
      <c r="O5905">
        <v>6</v>
      </c>
      <c r="P5905">
        <v>16</v>
      </c>
      <c r="Q5905">
        <v>1</v>
      </c>
    </row>
    <row r="5906" spans="1:17" hidden="1" x14ac:dyDescent="0.25"/>
    <row r="5907" spans="1:17" hidden="1" x14ac:dyDescent="0.25"/>
    <row r="5908" spans="1:17" hidden="1" x14ac:dyDescent="0.25"/>
    <row r="5909" spans="1:17" x14ac:dyDescent="0.25">
      <c r="A5909">
        <v>1401</v>
      </c>
      <c r="B5909" s="1">
        <v>42597</v>
      </c>
      <c r="C5909">
        <v>4</v>
      </c>
      <c r="D5909">
        <v>8</v>
      </c>
      <c r="E5909">
        <v>22</v>
      </c>
      <c r="F5909">
        <v>25</v>
      </c>
      <c r="G5909">
        <v>21</v>
      </c>
      <c r="H5909">
        <v>14</v>
      </c>
      <c r="I5909">
        <v>3</v>
      </c>
      <c r="J5909">
        <v>24</v>
      </c>
      <c r="K5909">
        <v>1</v>
      </c>
      <c r="L5909">
        <v>5</v>
      </c>
      <c r="M5909">
        <v>19</v>
      </c>
      <c r="N5909">
        <v>7</v>
      </c>
      <c r="O5909">
        <v>15</v>
      </c>
      <c r="P5909">
        <v>6</v>
      </c>
      <c r="Q5909">
        <v>18</v>
      </c>
    </row>
    <row r="5910" spans="1:17" hidden="1" x14ac:dyDescent="0.25"/>
    <row r="5911" spans="1:17" hidden="1" x14ac:dyDescent="0.25"/>
    <row r="5912" spans="1:17" hidden="1" x14ac:dyDescent="0.25"/>
    <row r="5913" spans="1:17" x14ac:dyDescent="0.25">
      <c r="A5913">
        <v>1402</v>
      </c>
      <c r="B5913" s="1">
        <v>42599</v>
      </c>
      <c r="C5913">
        <v>3</v>
      </c>
      <c r="D5913">
        <v>19</v>
      </c>
      <c r="E5913">
        <v>2</v>
      </c>
      <c r="F5913">
        <v>15</v>
      </c>
      <c r="G5913">
        <v>14</v>
      </c>
      <c r="H5913">
        <v>8</v>
      </c>
      <c r="I5913">
        <v>11</v>
      </c>
      <c r="J5913">
        <v>21</v>
      </c>
      <c r="K5913">
        <v>9</v>
      </c>
      <c r="L5913">
        <v>5</v>
      </c>
      <c r="M5913">
        <v>16</v>
      </c>
      <c r="N5913">
        <v>23</v>
      </c>
      <c r="O5913">
        <v>12</v>
      </c>
      <c r="P5913">
        <v>4</v>
      </c>
      <c r="Q5913">
        <v>20</v>
      </c>
    </row>
    <row r="5914" spans="1:17" x14ac:dyDescent="0.25">
      <c r="A5914">
        <v>1403</v>
      </c>
      <c r="B5914" s="1">
        <v>42601</v>
      </c>
      <c r="C5914">
        <v>17</v>
      </c>
      <c r="D5914">
        <v>21</v>
      </c>
      <c r="E5914">
        <v>5</v>
      </c>
      <c r="F5914">
        <v>16</v>
      </c>
      <c r="G5914">
        <v>8</v>
      </c>
      <c r="H5914">
        <v>11</v>
      </c>
      <c r="I5914">
        <v>23</v>
      </c>
      <c r="J5914">
        <v>4</v>
      </c>
      <c r="K5914">
        <v>15</v>
      </c>
      <c r="L5914">
        <v>12</v>
      </c>
      <c r="M5914">
        <v>25</v>
      </c>
      <c r="N5914">
        <v>13</v>
      </c>
      <c r="O5914">
        <v>3</v>
      </c>
      <c r="P5914">
        <v>9</v>
      </c>
      <c r="Q5914">
        <v>10</v>
      </c>
    </row>
    <row r="5915" spans="1:17" x14ac:dyDescent="0.25">
      <c r="A5915">
        <v>1404</v>
      </c>
      <c r="B5915" s="1">
        <v>42604</v>
      </c>
      <c r="C5915">
        <v>22</v>
      </c>
      <c r="D5915">
        <v>25</v>
      </c>
      <c r="E5915">
        <v>1</v>
      </c>
      <c r="F5915">
        <v>2</v>
      </c>
      <c r="G5915">
        <v>3</v>
      </c>
      <c r="H5915">
        <v>16</v>
      </c>
      <c r="I5915">
        <v>15</v>
      </c>
      <c r="J5915">
        <v>18</v>
      </c>
      <c r="K5915">
        <v>21</v>
      </c>
      <c r="L5915">
        <v>13</v>
      </c>
      <c r="M5915">
        <v>19</v>
      </c>
      <c r="N5915">
        <v>10</v>
      </c>
      <c r="O5915">
        <v>4</v>
      </c>
      <c r="P5915">
        <v>8</v>
      </c>
      <c r="Q5915">
        <v>11</v>
      </c>
    </row>
    <row r="5916" spans="1:17" x14ac:dyDescent="0.25">
      <c r="A5916">
        <v>1405</v>
      </c>
      <c r="B5916" s="1">
        <v>42606</v>
      </c>
      <c r="C5916">
        <v>24</v>
      </c>
      <c r="D5916">
        <v>9</v>
      </c>
      <c r="E5916">
        <v>20</v>
      </c>
      <c r="F5916">
        <v>11</v>
      </c>
      <c r="G5916">
        <v>18</v>
      </c>
      <c r="H5916">
        <v>23</v>
      </c>
      <c r="I5916">
        <v>14</v>
      </c>
      <c r="J5916">
        <v>19</v>
      </c>
      <c r="K5916">
        <v>4</v>
      </c>
      <c r="L5916">
        <v>2</v>
      </c>
      <c r="M5916">
        <v>10</v>
      </c>
      <c r="N5916">
        <v>15</v>
      </c>
      <c r="O5916">
        <v>16</v>
      </c>
      <c r="P5916">
        <v>3</v>
      </c>
      <c r="Q5916">
        <v>7</v>
      </c>
    </row>
    <row r="5917" spans="1:17" hidden="1" x14ac:dyDescent="0.25"/>
    <row r="5918" spans="1:17" hidden="1" x14ac:dyDescent="0.25"/>
    <row r="5919" spans="1:17" hidden="1" x14ac:dyDescent="0.25"/>
    <row r="5920" spans="1:17" x14ac:dyDescent="0.25">
      <c r="A5920">
        <v>1406</v>
      </c>
      <c r="B5920" s="1">
        <v>42608</v>
      </c>
      <c r="C5920">
        <v>15</v>
      </c>
      <c r="D5920">
        <v>24</v>
      </c>
      <c r="E5920">
        <v>13</v>
      </c>
      <c r="F5920">
        <v>6</v>
      </c>
      <c r="G5920">
        <v>5</v>
      </c>
      <c r="H5920">
        <v>9</v>
      </c>
      <c r="I5920">
        <v>2</v>
      </c>
      <c r="J5920">
        <v>21</v>
      </c>
      <c r="K5920">
        <v>4</v>
      </c>
      <c r="L5920">
        <v>22</v>
      </c>
      <c r="M5920">
        <v>20</v>
      </c>
      <c r="N5920">
        <v>25</v>
      </c>
      <c r="O5920">
        <v>3</v>
      </c>
      <c r="P5920">
        <v>11</v>
      </c>
      <c r="Q5920">
        <v>19</v>
      </c>
    </row>
    <row r="5921" spans="1:17" hidden="1" x14ac:dyDescent="0.25"/>
    <row r="5922" spans="1:17" hidden="1" x14ac:dyDescent="0.25"/>
    <row r="5923" spans="1:17" x14ac:dyDescent="0.25">
      <c r="A5923">
        <v>1407</v>
      </c>
      <c r="B5923" s="1">
        <v>42611</v>
      </c>
      <c r="C5923">
        <v>5</v>
      </c>
      <c r="D5923">
        <v>24</v>
      </c>
      <c r="E5923">
        <v>20</v>
      </c>
      <c r="F5923">
        <v>10</v>
      </c>
      <c r="G5923">
        <v>25</v>
      </c>
      <c r="H5923">
        <v>1</v>
      </c>
      <c r="I5923">
        <v>6</v>
      </c>
      <c r="J5923">
        <v>22</v>
      </c>
      <c r="K5923">
        <v>2</v>
      </c>
      <c r="L5923">
        <v>12</v>
      </c>
      <c r="M5923">
        <v>13</v>
      </c>
      <c r="N5923">
        <v>23</v>
      </c>
      <c r="O5923">
        <v>7</v>
      </c>
      <c r="P5923">
        <v>4</v>
      </c>
      <c r="Q5923">
        <v>21</v>
      </c>
    </row>
    <row r="5924" spans="1:17" x14ac:dyDescent="0.25">
      <c r="A5924">
        <v>1408</v>
      </c>
      <c r="B5924" s="1">
        <v>42619</v>
      </c>
      <c r="C5924">
        <v>13</v>
      </c>
      <c r="D5924">
        <v>1</v>
      </c>
      <c r="E5924">
        <v>3</v>
      </c>
      <c r="F5924">
        <v>24</v>
      </c>
      <c r="G5924">
        <v>10</v>
      </c>
      <c r="H5924">
        <v>19</v>
      </c>
      <c r="I5924">
        <v>14</v>
      </c>
      <c r="J5924">
        <v>23</v>
      </c>
      <c r="K5924">
        <v>12</v>
      </c>
      <c r="L5924">
        <v>21</v>
      </c>
      <c r="M5924">
        <v>25</v>
      </c>
      <c r="N5924">
        <v>22</v>
      </c>
      <c r="O5924">
        <v>5</v>
      </c>
      <c r="P5924">
        <v>11</v>
      </c>
      <c r="Q5924">
        <v>8</v>
      </c>
    </row>
    <row r="5925" spans="1:17" hidden="1" x14ac:dyDescent="0.25"/>
    <row r="5926" spans="1:17" hidden="1" x14ac:dyDescent="0.25"/>
    <row r="5927" spans="1:17" hidden="1" x14ac:dyDescent="0.25"/>
    <row r="5928" spans="1:17" hidden="1" x14ac:dyDescent="0.25"/>
    <row r="5929" spans="1:17" hidden="1" x14ac:dyDescent="0.25"/>
    <row r="5930" spans="1:17" hidden="1" x14ac:dyDescent="0.25"/>
    <row r="5931" spans="1:17" hidden="1" x14ac:dyDescent="0.25"/>
    <row r="5932" spans="1:17" hidden="1" x14ac:dyDescent="0.25"/>
    <row r="5933" spans="1:17" hidden="1" x14ac:dyDescent="0.25"/>
    <row r="5934" spans="1:17" x14ac:dyDescent="0.25">
      <c r="A5934">
        <v>1409</v>
      </c>
      <c r="B5934" s="1">
        <v>42622</v>
      </c>
      <c r="C5934">
        <v>4</v>
      </c>
      <c r="D5934">
        <v>17</v>
      </c>
      <c r="E5934">
        <v>7</v>
      </c>
      <c r="F5934">
        <v>8</v>
      </c>
      <c r="G5934">
        <v>2</v>
      </c>
      <c r="H5934">
        <v>6</v>
      </c>
      <c r="I5934">
        <v>14</v>
      </c>
      <c r="J5934">
        <v>1</v>
      </c>
      <c r="K5934">
        <v>12</v>
      </c>
      <c r="L5934">
        <v>16</v>
      </c>
      <c r="M5934">
        <v>25</v>
      </c>
      <c r="N5934">
        <v>22</v>
      </c>
      <c r="O5934">
        <v>11</v>
      </c>
      <c r="P5934">
        <v>24</v>
      </c>
      <c r="Q5934">
        <v>19</v>
      </c>
    </row>
    <row r="5935" spans="1:17" hidden="1" x14ac:dyDescent="0.25"/>
    <row r="5936" spans="1:17" hidden="1" x14ac:dyDescent="0.25"/>
    <row r="5937" spans="1:17" hidden="1" x14ac:dyDescent="0.25"/>
    <row r="5938" spans="1:17" hidden="1" x14ac:dyDescent="0.25"/>
    <row r="5939" spans="1:17" hidden="1" x14ac:dyDescent="0.25"/>
    <row r="5940" spans="1:17" hidden="1" x14ac:dyDescent="0.25"/>
    <row r="5941" spans="1:17" hidden="1" x14ac:dyDescent="0.25"/>
    <row r="5942" spans="1:17" hidden="1" x14ac:dyDescent="0.25"/>
    <row r="5943" spans="1:17" hidden="1" x14ac:dyDescent="0.25"/>
    <row r="5944" spans="1:17" x14ac:dyDescent="0.25">
      <c r="A5944">
        <v>1410</v>
      </c>
      <c r="B5944" s="1">
        <v>42625</v>
      </c>
      <c r="C5944">
        <v>9</v>
      </c>
      <c r="D5944">
        <v>7</v>
      </c>
      <c r="E5944">
        <v>23</v>
      </c>
      <c r="F5944">
        <v>4</v>
      </c>
      <c r="G5944">
        <v>2</v>
      </c>
      <c r="H5944">
        <v>5</v>
      </c>
      <c r="I5944">
        <v>6</v>
      </c>
      <c r="J5944">
        <v>10</v>
      </c>
      <c r="K5944">
        <v>15</v>
      </c>
      <c r="L5944">
        <v>16</v>
      </c>
      <c r="M5944">
        <v>17</v>
      </c>
      <c r="N5944">
        <v>20</v>
      </c>
      <c r="O5944">
        <v>21</v>
      </c>
      <c r="P5944">
        <v>3</v>
      </c>
      <c r="Q5944">
        <v>14</v>
      </c>
    </row>
    <row r="5945" spans="1:17" x14ac:dyDescent="0.25">
      <c r="A5945">
        <v>1411</v>
      </c>
      <c r="B5945" s="1">
        <v>42627</v>
      </c>
      <c r="C5945">
        <v>9</v>
      </c>
      <c r="D5945">
        <v>5</v>
      </c>
      <c r="E5945">
        <v>13</v>
      </c>
      <c r="F5945">
        <v>23</v>
      </c>
      <c r="G5945">
        <v>1</v>
      </c>
      <c r="H5945">
        <v>17</v>
      </c>
      <c r="I5945">
        <v>21</v>
      </c>
      <c r="J5945">
        <v>14</v>
      </c>
      <c r="K5945">
        <v>8</v>
      </c>
      <c r="L5945">
        <v>12</v>
      </c>
      <c r="M5945">
        <v>16</v>
      </c>
      <c r="N5945">
        <v>7</v>
      </c>
      <c r="O5945">
        <v>10</v>
      </c>
      <c r="P5945">
        <v>6</v>
      </c>
      <c r="Q5945">
        <v>15</v>
      </c>
    </row>
    <row r="5946" spans="1:17" hidden="1" x14ac:dyDescent="0.25"/>
    <row r="5947" spans="1:17" x14ac:dyDescent="0.25">
      <c r="A5947">
        <v>1412</v>
      </c>
      <c r="B5947" s="1">
        <v>42629</v>
      </c>
      <c r="C5947">
        <v>18</v>
      </c>
      <c r="D5947">
        <v>5</v>
      </c>
      <c r="E5947">
        <v>11</v>
      </c>
      <c r="F5947">
        <v>22</v>
      </c>
      <c r="G5947">
        <v>15</v>
      </c>
      <c r="H5947">
        <v>24</v>
      </c>
      <c r="I5947">
        <v>16</v>
      </c>
      <c r="J5947">
        <v>21</v>
      </c>
      <c r="K5947">
        <v>23</v>
      </c>
      <c r="L5947">
        <v>7</v>
      </c>
      <c r="M5947">
        <v>25</v>
      </c>
      <c r="N5947">
        <v>19</v>
      </c>
      <c r="O5947">
        <v>13</v>
      </c>
      <c r="P5947">
        <v>6</v>
      </c>
      <c r="Q5947">
        <v>9</v>
      </c>
    </row>
    <row r="5948" spans="1:17" hidden="1" x14ac:dyDescent="0.25"/>
    <row r="5949" spans="1:17" hidden="1" x14ac:dyDescent="0.25"/>
    <row r="5950" spans="1:17" hidden="1" x14ac:dyDescent="0.25"/>
    <row r="5951" spans="1:17" hidden="1" x14ac:dyDescent="0.25"/>
    <row r="5952" spans="1:17" x14ac:dyDescent="0.25">
      <c r="A5952">
        <v>1413</v>
      </c>
      <c r="B5952" s="1">
        <v>42632</v>
      </c>
      <c r="C5952">
        <v>17</v>
      </c>
      <c r="D5952">
        <v>5</v>
      </c>
      <c r="E5952">
        <v>16</v>
      </c>
      <c r="F5952">
        <v>4</v>
      </c>
      <c r="G5952">
        <v>2</v>
      </c>
      <c r="H5952">
        <v>6</v>
      </c>
      <c r="I5952">
        <v>9</v>
      </c>
      <c r="J5952">
        <v>10</v>
      </c>
      <c r="K5952">
        <v>13</v>
      </c>
      <c r="L5952">
        <v>21</v>
      </c>
      <c r="M5952">
        <v>18</v>
      </c>
      <c r="N5952">
        <v>3</v>
      </c>
      <c r="O5952">
        <v>7</v>
      </c>
      <c r="P5952">
        <v>8</v>
      </c>
      <c r="Q5952">
        <v>25</v>
      </c>
    </row>
    <row r="5953" spans="1:17" hidden="1" x14ac:dyDescent="0.25"/>
    <row r="5954" spans="1:17" hidden="1" x14ac:dyDescent="0.25"/>
    <row r="5955" spans="1:17" x14ac:dyDescent="0.25">
      <c r="A5955">
        <v>1414</v>
      </c>
      <c r="B5955" s="1">
        <v>42634</v>
      </c>
      <c r="C5955">
        <v>3</v>
      </c>
      <c r="D5955">
        <v>4</v>
      </c>
      <c r="E5955">
        <v>11</v>
      </c>
      <c r="F5955">
        <v>13</v>
      </c>
      <c r="G5955">
        <v>23</v>
      </c>
      <c r="H5955">
        <v>2</v>
      </c>
      <c r="I5955">
        <v>9</v>
      </c>
      <c r="J5955">
        <v>7</v>
      </c>
      <c r="K5955">
        <v>20</v>
      </c>
      <c r="L5955">
        <v>14</v>
      </c>
      <c r="M5955">
        <v>21</v>
      </c>
      <c r="N5955">
        <v>10</v>
      </c>
      <c r="O5955">
        <v>5</v>
      </c>
      <c r="P5955">
        <v>16</v>
      </c>
      <c r="Q5955">
        <v>17</v>
      </c>
    </row>
    <row r="5956" spans="1:17" hidden="1" x14ac:dyDescent="0.25"/>
    <row r="5957" spans="1:17" hidden="1" x14ac:dyDescent="0.25"/>
    <row r="5958" spans="1:17" hidden="1" x14ac:dyDescent="0.25"/>
    <row r="5959" spans="1:17" x14ac:dyDescent="0.25">
      <c r="A5959">
        <v>1415</v>
      </c>
      <c r="B5959" s="1">
        <v>42636</v>
      </c>
      <c r="C5959">
        <v>25</v>
      </c>
      <c r="D5959">
        <v>18</v>
      </c>
      <c r="E5959">
        <v>6</v>
      </c>
      <c r="F5959">
        <v>17</v>
      </c>
      <c r="G5959">
        <v>24</v>
      </c>
      <c r="H5959">
        <v>13</v>
      </c>
      <c r="I5959">
        <v>19</v>
      </c>
      <c r="J5959">
        <v>2</v>
      </c>
      <c r="K5959">
        <v>12</v>
      </c>
      <c r="L5959">
        <v>4</v>
      </c>
      <c r="M5959">
        <v>23</v>
      </c>
      <c r="N5959">
        <v>15</v>
      </c>
      <c r="O5959">
        <v>10</v>
      </c>
      <c r="P5959">
        <v>22</v>
      </c>
      <c r="Q5959">
        <v>5</v>
      </c>
    </row>
    <row r="5960" spans="1:17" hidden="1" x14ac:dyDescent="0.25"/>
    <row r="5961" spans="1:17" hidden="1" x14ac:dyDescent="0.25"/>
    <row r="5962" spans="1:17" hidden="1" x14ac:dyDescent="0.25"/>
    <row r="5963" spans="1:17" hidden="1" x14ac:dyDescent="0.25"/>
    <row r="5964" spans="1:17" x14ac:dyDescent="0.25">
      <c r="A5964">
        <v>1416</v>
      </c>
      <c r="B5964" s="1">
        <v>42639</v>
      </c>
      <c r="C5964">
        <v>8</v>
      </c>
      <c r="D5964">
        <v>14</v>
      </c>
      <c r="E5964">
        <v>12</v>
      </c>
      <c r="F5964">
        <v>15</v>
      </c>
      <c r="G5964">
        <v>7</v>
      </c>
      <c r="H5964">
        <v>17</v>
      </c>
      <c r="I5964">
        <v>18</v>
      </c>
      <c r="J5964">
        <v>20</v>
      </c>
      <c r="K5964">
        <v>10</v>
      </c>
      <c r="L5964">
        <v>24</v>
      </c>
      <c r="M5964">
        <v>4</v>
      </c>
      <c r="N5964">
        <v>9</v>
      </c>
      <c r="O5964">
        <v>5</v>
      </c>
      <c r="P5964">
        <v>19</v>
      </c>
      <c r="Q5964">
        <v>3</v>
      </c>
    </row>
    <row r="5965" spans="1:17" x14ac:dyDescent="0.25">
      <c r="A5965">
        <v>1417</v>
      </c>
      <c r="B5965" s="1">
        <v>42641</v>
      </c>
      <c r="C5965">
        <v>4</v>
      </c>
      <c r="D5965">
        <v>19</v>
      </c>
      <c r="E5965">
        <v>11</v>
      </c>
      <c r="F5965">
        <v>14</v>
      </c>
      <c r="G5965">
        <v>1</v>
      </c>
      <c r="H5965">
        <v>7</v>
      </c>
      <c r="I5965">
        <v>13</v>
      </c>
      <c r="J5965">
        <v>15</v>
      </c>
      <c r="K5965">
        <v>3</v>
      </c>
      <c r="L5965">
        <v>9</v>
      </c>
      <c r="M5965">
        <v>2</v>
      </c>
      <c r="N5965">
        <v>6</v>
      </c>
      <c r="O5965">
        <v>18</v>
      </c>
      <c r="P5965">
        <v>22</v>
      </c>
      <c r="Q5965">
        <v>23</v>
      </c>
    </row>
    <row r="5966" spans="1:17" hidden="1" x14ac:dyDescent="0.25"/>
    <row r="5967" spans="1:17" hidden="1" x14ac:dyDescent="0.25"/>
    <row r="5968" spans="1:17" hidden="1" x14ac:dyDescent="0.25"/>
    <row r="5969" spans="1:17" x14ac:dyDescent="0.25">
      <c r="A5969">
        <v>1418</v>
      </c>
      <c r="B5969" s="1">
        <v>42643</v>
      </c>
      <c r="C5969">
        <v>21</v>
      </c>
      <c r="D5969">
        <v>2</v>
      </c>
      <c r="E5969">
        <v>13</v>
      </c>
      <c r="F5969">
        <v>14</v>
      </c>
      <c r="G5969">
        <v>9</v>
      </c>
      <c r="H5969">
        <v>6</v>
      </c>
      <c r="I5969">
        <v>11</v>
      </c>
      <c r="J5969">
        <v>23</v>
      </c>
      <c r="K5969">
        <v>20</v>
      </c>
      <c r="L5969">
        <v>15</v>
      </c>
      <c r="M5969">
        <v>4</v>
      </c>
      <c r="N5969">
        <v>18</v>
      </c>
      <c r="O5969">
        <v>10</v>
      </c>
      <c r="P5969">
        <v>22</v>
      </c>
      <c r="Q5969">
        <v>17</v>
      </c>
    </row>
    <row r="5970" spans="1:17" hidden="1" x14ac:dyDescent="0.25"/>
    <row r="5971" spans="1:17" hidden="1" x14ac:dyDescent="0.25"/>
    <row r="5972" spans="1:17" hidden="1" x14ac:dyDescent="0.25"/>
    <row r="5973" spans="1:17" x14ac:dyDescent="0.25">
      <c r="A5973">
        <v>1419</v>
      </c>
      <c r="B5973" s="1">
        <v>42646</v>
      </c>
      <c r="C5973">
        <v>7</v>
      </c>
      <c r="D5973">
        <v>18</v>
      </c>
      <c r="E5973">
        <v>23</v>
      </c>
      <c r="F5973">
        <v>15</v>
      </c>
      <c r="G5973">
        <v>6</v>
      </c>
      <c r="H5973">
        <v>16</v>
      </c>
      <c r="I5973">
        <v>12</v>
      </c>
      <c r="J5973">
        <v>17</v>
      </c>
      <c r="K5973">
        <v>21</v>
      </c>
      <c r="L5973">
        <v>24</v>
      </c>
      <c r="M5973">
        <v>3</v>
      </c>
      <c r="N5973">
        <v>19</v>
      </c>
      <c r="O5973">
        <v>20</v>
      </c>
      <c r="P5973">
        <v>11</v>
      </c>
      <c r="Q5973">
        <v>2</v>
      </c>
    </row>
    <row r="5974" spans="1:17" hidden="1" x14ac:dyDescent="0.25"/>
    <row r="5975" spans="1:17" hidden="1" x14ac:dyDescent="0.25"/>
    <row r="5976" spans="1:17" hidden="1" x14ac:dyDescent="0.25"/>
    <row r="5977" spans="1:17" x14ac:dyDescent="0.25">
      <c r="A5977">
        <v>1420</v>
      </c>
      <c r="B5977" s="1">
        <v>42648</v>
      </c>
      <c r="C5977">
        <v>13</v>
      </c>
      <c r="D5977">
        <v>6</v>
      </c>
      <c r="E5977">
        <v>1</v>
      </c>
      <c r="F5977">
        <v>15</v>
      </c>
      <c r="G5977">
        <v>16</v>
      </c>
      <c r="H5977">
        <v>25</v>
      </c>
      <c r="I5977">
        <v>17</v>
      </c>
      <c r="J5977">
        <v>4</v>
      </c>
      <c r="K5977">
        <v>22</v>
      </c>
      <c r="L5977">
        <v>14</v>
      </c>
      <c r="M5977">
        <v>8</v>
      </c>
      <c r="N5977">
        <v>10</v>
      </c>
      <c r="O5977">
        <v>23</v>
      </c>
      <c r="P5977">
        <v>7</v>
      </c>
      <c r="Q5977">
        <v>20</v>
      </c>
    </row>
    <row r="5978" spans="1:17" hidden="1" x14ac:dyDescent="0.25"/>
    <row r="5979" spans="1:17" hidden="1" x14ac:dyDescent="0.25"/>
    <row r="5980" spans="1:17" x14ac:dyDescent="0.25">
      <c r="A5980">
        <v>1421</v>
      </c>
      <c r="B5980" s="1">
        <v>42650</v>
      </c>
      <c r="C5980">
        <v>6</v>
      </c>
      <c r="D5980">
        <v>24</v>
      </c>
      <c r="E5980">
        <v>9</v>
      </c>
      <c r="F5980">
        <v>19</v>
      </c>
      <c r="G5980">
        <v>18</v>
      </c>
      <c r="H5980">
        <v>3</v>
      </c>
      <c r="I5980">
        <v>11</v>
      </c>
      <c r="J5980">
        <v>7</v>
      </c>
      <c r="K5980">
        <v>20</v>
      </c>
      <c r="L5980">
        <v>17</v>
      </c>
      <c r="M5980">
        <v>5</v>
      </c>
      <c r="N5980">
        <v>8</v>
      </c>
      <c r="O5980">
        <v>12</v>
      </c>
      <c r="P5980">
        <v>23</v>
      </c>
      <c r="Q5980">
        <v>14</v>
      </c>
    </row>
    <row r="5981" spans="1:17" hidden="1" x14ac:dyDescent="0.25"/>
    <row r="5982" spans="1:17" hidden="1" x14ac:dyDescent="0.25"/>
    <row r="5983" spans="1:17" hidden="1" x14ac:dyDescent="0.25"/>
    <row r="5984" spans="1:17" hidden="1" x14ac:dyDescent="0.25"/>
    <row r="5985" spans="1:17" x14ac:dyDescent="0.25">
      <c r="A5985">
        <v>1422</v>
      </c>
      <c r="B5985" s="1">
        <v>42653</v>
      </c>
      <c r="C5985">
        <v>11</v>
      </c>
      <c r="D5985">
        <v>16</v>
      </c>
      <c r="E5985">
        <v>14</v>
      </c>
      <c r="F5985">
        <v>15</v>
      </c>
      <c r="G5985">
        <v>7</v>
      </c>
      <c r="H5985">
        <v>19</v>
      </c>
      <c r="I5985">
        <v>22</v>
      </c>
      <c r="J5985">
        <v>5</v>
      </c>
      <c r="K5985">
        <v>13</v>
      </c>
      <c r="L5985">
        <v>17</v>
      </c>
      <c r="M5985">
        <v>23</v>
      </c>
      <c r="N5985">
        <v>10</v>
      </c>
      <c r="O5985">
        <v>4</v>
      </c>
      <c r="P5985">
        <v>24</v>
      </c>
      <c r="Q5985">
        <v>1</v>
      </c>
    </row>
    <row r="5986" spans="1:17" hidden="1" x14ac:dyDescent="0.25"/>
    <row r="5987" spans="1:17" hidden="1" x14ac:dyDescent="0.25"/>
    <row r="5988" spans="1:17" x14ac:dyDescent="0.25">
      <c r="A5988">
        <v>1423</v>
      </c>
      <c r="B5988" s="1">
        <v>42657</v>
      </c>
      <c r="C5988">
        <v>2</v>
      </c>
      <c r="D5988">
        <v>7</v>
      </c>
      <c r="E5988">
        <v>19</v>
      </c>
      <c r="F5988">
        <v>8</v>
      </c>
      <c r="G5988">
        <v>1</v>
      </c>
      <c r="H5988">
        <v>13</v>
      </c>
      <c r="I5988">
        <v>12</v>
      </c>
      <c r="J5988">
        <v>11</v>
      </c>
      <c r="K5988">
        <v>4</v>
      </c>
      <c r="L5988">
        <v>22</v>
      </c>
      <c r="M5988">
        <v>15</v>
      </c>
      <c r="N5988">
        <v>23</v>
      </c>
      <c r="O5988">
        <v>16</v>
      </c>
      <c r="P5988">
        <v>5</v>
      </c>
      <c r="Q5988">
        <v>14</v>
      </c>
    </row>
    <row r="5989" spans="1:17" x14ac:dyDescent="0.25">
      <c r="A5989">
        <v>1424</v>
      </c>
      <c r="B5989" s="1">
        <v>42660</v>
      </c>
      <c r="C5989">
        <v>11</v>
      </c>
      <c r="D5989">
        <v>2</v>
      </c>
      <c r="E5989">
        <v>20</v>
      </c>
      <c r="F5989">
        <v>13</v>
      </c>
      <c r="G5989">
        <v>18</v>
      </c>
      <c r="H5989">
        <v>25</v>
      </c>
      <c r="I5989">
        <v>4</v>
      </c>
      <c r="J5989">
        <v>17</v>
      </c>
      <c r="K5989">
        <v>5</v>
      </c>
      <c r="L5989">
        <v>23</v>
      </c>
      <c r="M5989">
        <v>21</v>
      </c>
      <c r="N5989">
        <v>10</v>
      </c>
      <c r="O5989">
        <v>8</v>
      </c>
      <c r="P5989">
        <v>6</v>
      </c>
      <c r="Q5989">
        <v>9</v>
      </c>
    </row>
    <row r="5990" spans="1:17" hidden="1" x14ac:dyDescent="0.25"/>
    <row r="5991" spans="1:17" hidden="1" x14ac:dyDescent="0.25"/>
    <row r="5992" spans="1:17" hidden="1" x14ac:dyDescent="0.25"/>
    <row r="5993" spans="1:17" hidden="1" x14ac:dyDescent="0.25"/>
    <row r="5994" spans="1:17" hidden="1" x14ac:dyDescent="0.25"/>
    <row r="5995" spans="1:17" hidden="1" x14ac:dyDescent="0.25"/>
    <row r="5996" spans="1:17" hidden="1" x14ac:dyDescent="0.25"/>
    <row r="5997" spans="1:17" x14ac:dyDescent="0.25">
      <c r="A5997">
        <v>1425</v>
      </c>
      <c r="B5997" s="1">
        <v>42662</v>
      </c>
      <c r="C5997">
        <v>16</v>
      </c>
      <c r="D5997">
        <v>9</v>
      </c>
      <c r="E5997">
        <v>3</v>
      </c>
      <c r="F5997">
        <v>11</v>
      </c>
      <c r="G5997">
        <v>4</v>
      </c>
      <c r="H5997">
        <v>13</v>
      </c>
      <c r="I5997">
        <v>5</v>
      </c>
      <c r="J5997">
        <v>14</v>
      </c>
      <c r="K5997">
        <v>12</v>
      </c>
      <c r="L5997">
        <v>21</v>
      </c>
      <c r="M5997">
        <v>1</v>
      </c>
      <c r="N5997">
        <v>19</v>
      </c>
      <c r="O5997">
        <v>20</v>
      </c>
      <c r="P5997">
        <v>8</v>
      </c>
      <c r="Q5997">
        <v>25</v>
      </c>
    </row>
    <row r="5998" spans="1:17" x14ac:dyDescent="0.25">
      <c r="A5998">
        <v>1426</v>
      </c>
      <c r="B5998" s="1">
        <v>42664</v>
      </c>
      <c r="C5998">
        <v>10</v>
      </c>
      <c r="D5998">
        <v>2</v>
      </c>
      <c r="E5998">
        <v>14</v>
      </c>
      <c r="F5998">
        <v>16</v>
      </c>
      <c r="G5998">
        <v>4</v>
      </c>
      <c r="H5998">
        <v>3</v>
      </c>
      <c r="I5998">
        <v>18</v>
      </c>
      <c r="J5998">
        <v>23</v>
      </c>
      <c r="K5998">
        <v>8</v>
      </c>
      <c r="L5998">
        <v>12</v>
      </c>
      <c r="M5998">
        <v>22</v>
      </c>
      <c r="N5998">
        <v>7</v>
      </c>
      <c r="O5998">
        <v>15</v>
      </c>
      <c r="P5998">
        <v>25</v>
      </c>
      <c r="Q5998">
        <v>24</v>
      </c>
    </row>
    <row r="5999" spans="1:17" hidden="1" x14ac:dyDescent="0.25"/>
    <row r="6000" spans="1:17" hidden="1" x14ac:dyDescent="0.25"/>
    <row r="6001" spans="1:17" hidden="1" x14ac:dyDescent="0.25"/>
    <row r="6002" spans="1:17" hidden="1" x14ac:dyDescent="0.25"/>
    <row r="6003" spans="1:17" hidden="1" x14ac:dyDescent="0.25"/>
    <row r="6004" spans="1:17" hidden="1" x14ac:dyDescent="0.25"/>
    <row r="6005" spans="1:17" hidden="1" x14ac:dyDescent="0.25"/>
    <row r="6006" spans="1:17" hidden="1" x14ac:dyDescent="0.25"/>
    <row r="6007" spans="1:17" hidden="1" x14ac:dyDescent="0.25"/>
    <row r="6008" spans="1:17" hidden="1" x14ac:dyDescent="0.25"/>
    <row r="6009" spans="1:17" x14ac:dyDescent="0.25">
      <c r="A6009">
        <v>1427</v>
      </c>
      <c r="B6009" s="1">
        <v>42667</v>
      </c>
      <c r="C6009">
        <v>18</v>
      </c>
      <c r="D6009">
        <v>17</v>
      </c>
      <c r="E6009">
        <v>15</v>
      </c>
      <c r="F6009">
        <v>1</v>
      </c>
      <c r="G6009">
        <v>14</v>
      </c>
      <c r="H6009">
        <v>16</v>
      </c>
      <c r="I6009">
        <v>20</v>
      </c>
      <c r="J6009">
        <v>2</v>
      </c>
      <c r="K6009">
        <v>25</v>
      </c>
      <c r="L6009">
        <v>12</v>
      </c>
      <c r="M6009">
        <v>11</v>
      </c>
      <c r="N6009">
        <v>22</v>
      </c>
      <c r="O6009">
        <v>10</v>
      </c>
      <c r="P6009">
        <v>19</v>
      </c>
      <c r="Q6009">
        <v>7</v>
      </c>
    </row>
    <row r="6010" spans="1:17" hidden="1" x14ac:dyDescent="0.25"/>
    <row r="6011" spans="1:17" x14ac:dyDescent="0.25">
      <c r="A6011">
        <v>1428</v>
      </c>
      <c r="B6011" s="1">
        <v>42669</v>
      </c>
      <c r="C6011">
        <v>22</v>
      </c>
      <c r="D6011">
        <v>13</v>
      </c>
      <c r="E6011">
        <v>17</v>
      </c>
      <c r="F6011">
        <v>2</v>
      </c>
      <c r="G6011">
        <v>6</v>
      </c>
      <c r="H6011">
        <v>9</v>
      </c>
      <c r="I6011">
        <v>5</v>
      </c>
      <c r="J6011">
        <v>18</v>
      </c>
      <c r="K6011">
        <v>3</v>
      </c>
      <c r="L6011">
        <v>8</v>
      </c>
      <c r="M6011">
        <v>21</v>
      </c>
      <c r="N6011">
        <v>20</v>
      </c>
      <c r="O6011">
        <v>4</v>
      </c>
      <c r="P6011">
        <v>25</v>
      </c>
      <c r="Q6011">
        <v>19</v>
      </c>
    </row>
    <row r="6012" spans="1:17" x14ac:dyDescent="0.25">
      <c r="A6012">
        <v>1429</v>
      </c>
      <c r="B6012" s="1">
        <v>42671</v>
      </c>
      <c r="C6012">
        <v>15</v>
      </c>
      <c r="D6012">
        <v>19</v>
      </c>
      <c r="E6012">
        <v>25</v>
      </c>
      <c r="F6012">
        <v>20</v>
      </c>
      <c r="G6012">
        <v>14</v>
      </c>
      <c r="H6012">
        <v>13</v>
      </c>
      <c r="I6012">
        <v>16</v>
      </c>
      <c r="J6012">
        <v>18</v>
      </c>
      <c r="K6012">
        <v>8</v>
      </c>
      <c r="L6012">
        <v>9</v>
      </c>
      <c r="M6012">
        <v>7</v>
      </c>
      <c r="N6012">
        <v>10</v>
      </c>
      <c r="O6012">
        <v>5</v>
      </c>
      <c r="P6012">
        <v>12</v>
      </c>
      <c r="Q6012">
        <v>21</v>
      </c>
    </row>
    <row r="6013" spans="1:17" hidden="1" x14ac:dyDescent="0.25"/>
    <row r="6014" spans="1:17" hidden="1" x14ac:dyDescent="0.25"/>
    <row r="6015" spans="1:17" x14ac:dyDescent="0.25">
      <c r="A6015">
        <v>1430</v>
      </c>
      <c r="B6015" s="1">
        <v>42674</v>
      </c>
      <c r="C6015">
        <v>1</v>
      </c>
      <c r="D6015">
        <v>20</v>
      </c>
      <c r="E6015">
        <v>4</v>
      </c>
      <c r="F6015">
        <v>16</v>
      </c>
      <c r="G6015">
        <v>23</v>
      </c>
      <c r="H6015">
        <v>8</v>
      </c>
      <c r="I6015">
        <v>21</v>
      </c>
      <c r="J6015">
        <v>7</v>
      </c>
      <c r="K6015">
        <v>22</v>
      </c>
      <c r="L6015">
        <v>13</v>
      </c>
      <c r="M6015">
        <v>5</v>
      </c>
      <c r="N6015">
        <v>25</v>
      </c>
      <c r="O6015">
        <v>3</v>
      </c>
      <c r="P6015">
        <v>9</v>
      </c>
      <c r="Q6015">
        <v>15</v>
      </c>
    </row>
    <row r="6016" spans="1:17" hidden="1" x14ac:dyDescent="0.25"/>
    <row r="6017" spans="1:17" x14ac:dyDescent="0.25">
      <c r="A6017">
        <v>1431</v>
      </c>
      <c r="B6017" s="1">
        <v>42678</v>
      </c>
      <c r="C6017">
        <v>16</v>
      </c>
      <c r="D6017">
        <v>14</v>
      </c>
      <c r="E6017">
        <v>9</v>
      </c>
      <c r="F6017">
        <v>8</v>
      </c>
      <c r="G6017">
        <v>19</v>
      </c>
      <c r="H6017">
        <v>20</v>
      </c>
      <c r="I6017">
        <v>10</v>
      </c>
      <c r="J6017">
        <v>23</v>
      </c>
      <c r="K6017">
        <v>12</v>
      </c>
      <c r="L6017">
        <v>2</v>
      </c>
      <c r="M6017">
        <v>1</v>
      </c>
      <c r="N6017">
        <v>15</v>
      </c>
      <c r="O6017">
        <v>25</v>
      </c>
      <c r="P6017">
        <v>7</v>
      </c>
      <c r="Q6017">
        <v>17</v>
      </c>
    </row>
    <row r="6018" spans="1:17" x14ac:dyDescent="0.25">
      <c r="A6018">
        <v>1432</v>
      </c>
      <c r="B6018" s="1">
        <v>42681</v>
      </c>
      <c r="C6018">
        <v>25</v>
      </c>
      <c r="D6018">
        <v>17</v>
      </c>
      <c r="E6018">
        <v>4</v>
      </c>
      <c r="F6018">
        <v>24</v>
      </c>
      <c r="G6018">
        <v>18</v>
      </c>
      <c r="H6018">
        <v>11</v>
      </c>
      <c r="I6018">
        <v>23</v>
      </c>
      <c r="J6018">
        <v>12</v>
      </c>
      <c r="K6018">
        <v>3</v>
      </c>
      <c r="L6018">
        <v>1</v>
      </c>
      <c r="M6018">
        <v>16</v>
      </c>
      <c r="N6018">
        <v>5</v>
      </c>
      <c r="O6018">
        <v>20</v>
      </c>
      <c r="P6018">
        <v>21</v>
      </c>
      <c r="Q6018">
        <v>10</v>
      </c>
    </row>
    <row r="6019" spans="1:17" hidden="1" x14ac:dyDescent="0.25"/>
    <row r="6020" spans="1:17" hidden="1" x14ac:dyDescent="0.25"/>
    <row r="6021" spans="1:17" hidden="1" x14ac:dyDescent="0.25"/>
    <row r="6022" spans="1:17" hidden="1" x14ac:dyDescent="0.25"/>
    <row r="6023" spans="1:17" x14ac:dyDescent="0.25">
      <c r="A6023">
        <v>1433</v>
      </c>
      <c r="B6023" s="1">
        <v>42683</v>
      </c>
      <c r="C6023">
        <v>16</v>
      </c>
      <c r="D6023">
        <v>14</v>
      </c>
      <c r="E6023">
        <v>23</v>
      </c>
      <c r="F6023">
        <v>9</v>
      </c>
      <c r="G6023">
        <v>22</v>
      </c>
      <c r="H6023">
        <v>6</v>
      </c>
      <c r="I6023">
        <v>20</v>
      </c>
      <c r="J6023">
        <v>12</v>
      </c>
      <c r="K6023">
        <v>15</v>
      </c>
      <c r="L6023">
        <v>25</v>
      </c>
      <c r="M6023">
        <v>3</v>
      </c>
      <c r="N6023">
        <v>7</v>
      </c>
      <c r="O6023">
        <v>10</v>
      </c>
      <c r="P6023">
        <v>24</v>
      </c>
      <c r="Q6023">
        <v>18</v>
      </c>
    </row>
    <row r="6024" spans="1:17" hidden="1" x14ac:dyDescent="0.25"/>
    <row r="6025" spans="1:17" hidden="1" x14ac:dyDescent="0.25"/>
    <row r="6026" spans="1:17" x14ac:dyDescent="0.25">
      <c r="A6026">
        <v>1434</v>
      </c>
      <c r="B6026" s="1">
        <v>42685</v>
      </c>
      <c r="C6026">
        <v>4</v>
      </c>
      <c r="D6026">
        <v>13</v>
      </c>
      <c r="E6026">
        <v>6</v>
      </c>
      <c r="F6026">
        <v>3</v>
      </c>
      <c r="G6026">
        <v>5</v>
      </c>
      <c r="H6026">
        <v>9</v>
      </c>
      <c r="I6026">
        <v>7</v>
      </c>
      <c r="J6026">
        <v>22</v>
      </c>
      <c r="K6026">
        <v>18</v>
      </c>
      <c r="L6026">
        <v>24</v>
      </c>
      <c r="M6026">
        <v>23</v>
      </c>
      <c r="N6026">
        <v>10</v>
      </c>
      <c r="O6026">
        <v>12</v>
      </c>
      <c r="P6026">
        <v>19</v>
      </c>
      <c r="Q6026">
        <v>15</v>
      </c>
    </row>
    <row r="6027" spans="1:17" hidden="1" x14ac:dyDescent="0.25"/>
    <row r="6028" spans="1:17" hidden="1" x14ac:dyDescent="0.25"/>
    <row r="6029" spans="1:17" hidden="1" x14ac:dyDescent="0.25"/>
    <row r="6030" spans="1:17" x14ac:dyDescent="0.25">
      <c r="A6030">
        <v>1435</v>
      </c>
      <c r="B6030" s="1">
        <v>42688</v>
      </c>
      <c r="C6030">
        <v>4</v>
      </c>
      <c r="D6030">
        <v>17</v>
      </c>
      <c r="E6030">
        <v>5</v>
      </c>
      <c r="F6030">
        <v>20</v>
      </c>
      <c r="G6030">
        <v>1</v>
      </c>
      <c r="H6030">
        <v>10</v>
      </c>
      <c r="I6030">
        <v>6</v>
      </c>
      <c r="J6030">
        <v>16</v>
      </c>
      <c r="K6030">
        <v>2</v>
      </c>
      <c r="L6030">
        <v>19</v>
      </c>
      <c r="M6030">
        <v>23</v>
      </c>
      <c r="N6030">
        <v>3</v>
      </c>
      <c r="O6030">
        <v>9</v>
      </c>
      <c r="P6030">
        <v>21</v>
      </c>
      <c r="Q6030">
        <v>12</v>
      </c>
    </row>
    <row r="6031" spans="1:17" x14ac:dyDescent="0.25">
      <c r="A6031">
        <v>1436</v>
      </c>
      <c r="B6031" s="1">
        <v>42690</v>
      </c>
      <c r="C6031">
        <v>5</v>
      </c>
      <c r="D6031">
        <v>6</v>
      </c>
      <c r="E6031">
        <v>19</v>
      </c>
      <c r="F6031">
        <v>3</v>
      </c>
      <c r="G6031">
        <v>23</v>
      </c>
      <c r="H6031">
        <v>24</v>
      </c>
      <c r="I6031">
        <v>2</v>
      </c>
      <c r="J6031">
        <v>1</v>
      </c>
      <c r="K6031">
        <v>8</v>
      </c>
      <c r="L6031">
        <v>18</v>
      </c>
      <c r="M6031">
        <v>11</v>
      </c>
      <c r="N6031">
        <v>22</v>
      </c>
      <c r="O6031">
        <v>12</v>
      </c>
      <c r="P6031">
        <v>17</v>
      </c>
      <c r="Q6031">
        <v>15</v>
      </c>
    </row>
    <row r="6032" spans="1:17" x14ac:dyDescent="0.25">
      <c r="A6032">
        <v>1437</v>
      </c>
      <c r="B6032" s="1">
        <v>42692</v>
      </c>
      <c r="C6032">
        <v>7</v>
      </c>
      <c r="D6032">
        <v>9</v>
      </c>
      <c r="E6032">
        <v>19</v>
      </c>
      <c r="F6032">
        <v>4</v>
      </c>
      <c r="G6032">
        <v>6</v>
      </c>
      <c r="H6032">
        <v>25</v>
      </c>
      <c r="I6032">
        <v>2</v>
      </c>
      <c r="J6032">
        <v>8</v>
      </c>
      <c r="K6032">
        <v>11</v>
      </c>
      <c r="L6032">
        <v>23</v>
      </c>
      <c r="M6032">
        <v>14</v>
      </c>
      <c r="N6032">
        <v>5</v>
      </c>
      <c r="O6032">
        <v>20</v>
      </c>
      <c r="P6032">
        <v>13</v>
      </c>
      <c r="Q6032">
        <v>17</v>
      </c>
    </row>
    <row r="6033" spans="1:17" hidden="1" x14ac:dyDescent="0.25"/>
    <row r="6034" spans="1:17" hidden="1" x14ac:dyDescent="0.25"/>
    <row r="6035" spans="1:17" x14ac:dyDescent="0.25">
      <c r="A6035">
        <v>1438</v>
      </c>
      <c r="B6035" s="1">
        <v>42695</v>
      </c>
      <c r="C6035">
        <v>1</v>
      </c>
      <c r="D6035">
        <v>10</v>
      </c>
      <c r="E6035">
        <v>8</v>
      </c>
      <c r="F6035">
        <v>21</v>
      </c>
      <c r="G6035">
        <v>4</v>
      </c>
      <c r="H6035">
        <v>24</v>
      </c>
      <c r="I6035">
        <v>11</v>
      </c>
      <c r="J6035">
        <v>17</v>
      </c>
      <c r="K6035">
        <v>15</v>
      </c>
      <c r="L6035">
        <v>14</v>
      </c>
      <c r="M6035">
        <v>7</v>
      </c>
      <c r="N6035">
        <v>9</v>
      </c>
      <c r="O6035">
        <v>20</v>
      </c>
      <c r="P6035">
        <v>12</v>
      </c>
      <c r="Q6035">
        <v>22</v>
      </c>
    </row>
    <row r="6036" spans="1:17" x14ac:dyDescent="0.25">
      <c r="A6036">
        <v>1439</v>
      </c>
      <c r="B6036" s="1">
        <v>42697</v>
      </c>
      <c r="C6036">
        <v>14</v>
      </c>
      <c r="D6036">
        <v>12</v>
      </c>
      <c r="E6036">
        <v>11</v>
      </c>
      <c r="F6036">
        <v>5</v>
      </c>
      <c r="G6036">
        <v>3</v>
      </c>
      <c r="H6036">
        <v>15</v>
      </c>
      <c r="I6036">
        <v>16</v>
      </c>
      <c r="J6036">
        <v>2</v>
      </c>
      <c r="K6036">
        <v>22</v>
      </c>
      <c r="L6036">
        <v>24</v>
      </c>
      <c r="M6036">
        <v>17</v>
      </c>
      <c r="N6036">
        <v>19</v>
      </c>
      <c r="O6036">
        <v>1</v>
      </c>
      <c r="P6036">
        <v>18</v>
      </c>
      <c r="Q6036">
        <v>13</v>
      </c>
    </row>
    <row r="6037" spans="1:17" hidden="1" x14ac:dyDescent="0.25"/>
    <row r="6038" spans="1:17" hidden="1" x14ac:dyDescent="0.25"/>
    <row r="6039" spans="1:17" hidden="1" x14ac:dyDescent="0.25"/>
    <row r="6040" spans="1:17" hidden="1" x14ac:dyDescent="0.25"/>
    <row r="6041" spans="1:17" x14ac:dyDescent="0.25">
      <c r="A6041">
        <v>1440</v>
      </c>
      <c r="B6041" s="1">
        <v>42699</v>
      </c>
      <c r="C6041">
        <v>12</v>
      </c>
      <c r="D6041">
        <v>3</v>
      </c>
      <c r="E6041">
        <v>20</v>
      </c>
      <c r="F6041">
        <v>22</v>
      </c>
      <c r="G6041">
        <v>17</v>
      </c>
      <c r="H6041">
        <v>18</v>
      </c>
      <c r="I6041">
        <v>8</v>
      </c>
      <c r="J6041">
        <v>10</v>
      </c>
      <c r="K6041">
        <v>21</v>
      </c>
      <c r="L6041">
        <v>25</v>
      </c>
      <c r="M6041">
        <v>14</v>
      </c>
      <c r="N6041">
        <v>2</v>
      </c>
      <c r="O6041">
        <v>13</v>
      </c>
      <c r="P6041">
        <v>24</v>
      </c>
      <c r="Q6041">
        <v>16</v>
      </c>
    </row>
    <row r="6042" spans="1:17" x14ac:dyDescent="0.25">
      <c r="A6042">
        <v>1441</v>
      </c>
      <c r="B6042" s="1">
        <v>42702</v>
      </c>
      <c r="C6042">
        <v>22</v>
      </c>
      <c r="D6042">
        <v>9</v>
      </c>
      <c r="E6042">
        <v>1</v>
      </c>
      <c r="F6042">
        <v>16</v>
      </c>
      <c r="G6042">
        <v>6</v>
      </c>
      <c r="H6042">
        <v>5</v>
      </c>
      <c r="I6042">
        <v>4</v>
      </c>
      <c r="J6042">
        <v>11</v>
      </c>
      <c r="K6042">
        <v>19</v>
      </c>
      <c r="L6042">
        <v>10</v>
      </c>
      <c r="M6042">
        <v>25</v>
      </c>
      <c r="N6042">
        <v>13</v>
      </c>
      <c r="O6042">
        <v>23</v>
      </c>
      <c r="P6042">
        <v>3</v>
      </c>
      <c r="Q6042">
        <v>7</v>
      </c>
    </row>
    <row r="6043" spans="1:17" hidden="1" x14ac:dyDescent="0.25"/>
    <row r="6044" spans="1:17" x14ac:dyDescent="0.25">
      <c r="A6044">
        <v>1442</v>
      </c>
      <c r="B6044" s="1">
        <v>42704</v>
      </c>
      <c r="C6044">
        <v>1</v>
      </c>
      <c r="D6044">
        <v>12</v>
      </c>
      <c r="E6044">
        <v>15</v>
      </c>
      <c r="F6044">
        <v>16</v>
      </c>
      <c r="G6044">
        <v>20</v>
      </c>
      <c r="H6044">
        <v>11</v>
      </c>
      <c r="I6044">
        <v>9</v>
      </c>
      <c r="J6044">
        <v>21</v>
      </c>
      <c r="K6044">
        <v>3</v>
      </c>
      <c r="L6044">
        <v>2</v>
      </c>
      <c r="M6044">
        <v>19</v>
      </c>
      <c r="N6044">
        <v>13</v>
      </c>
      <c r="O6044">
        <v>7</v>
      </c>
      <c r="P6044">
        <v>17</v>
      </c>
      <c r="Q6044">
        <v>4</v>
      </c>
    </row>
    <row r="6045" spans="1:17" hidden="1" x14ac:dyDescent="0.25"/>
    <row r="6046" spans="1:17" x14ac:dyDescent="0.25">
      <c r="A6046">
        <v>1443</v>
      </c>
      <c r="B6046" s="1">
        <v>42706</v>
      </c>
      <c r="C6046">
        <v>16</v>
      </c>
      <c r="D6046">
        <v>10</v>
      </c>
      <c r="E6046">
        <v>7</v>
      </c>
      <c r="F6046">
        <v>2</v>
      </c>
      <c r="G6046">
        <v>17</v>
      </c>
      <c r="H6046">
        <v>1</v>
      </c>
      <c r="I6046">
        <v>8</v>
      </c>
      <c r="J6046">
        <v>14</v>
      </c>
      <c r="K6046">
        <v>11</v>
      </c>
      <c r="L6046">
        <v>5</v>
      </c>
      <c r="M6046">
        <v>24</v>
      </c>
      <c r="N6046">
        <v>9</v>
      </c>
      <c r="O6046">
        <v>12</v>
      </c>
      <c r="P6046">
        <v>15</v>
      </c>
      <c r="Q6046">
        <v>3</v>
      </c>
    </row>
    <row r="6047" spans="1:17" hidden="1" x14ac:dyDescent="0.25"/>
    <row r="6048" spans="1:17" x14ac:dyDescent="0.25">
      <c r="A6048">
        <v>1444</v>
      </c>
      <c r="B6048" s="1">
        <v>42709</v>
      </c>
      <c r="C6048">
        <v>24</v>
      </c>
      <c r="D6048">
        <v>18</v>
      </c>
      <c r="E6048">
        <v>6</v>
      </c>
      <c r="F6048">
        <v>10</v>
      </c>
      <c r="G6048">
        <v>2</v>
      </c>
      <c r="H6048">
        <v>17</v>
      </c>
      <c r="I6048">
        <v>4</v>
      </c>
      <c r="J6048">
        <v>9</v>
      </c>
      <c r="K6048">
        <v>11</v>
      </c>
      <c r="L6048">
        <v>20</v>
      </c>
      <c r="M6048">
        <v>5</v>
      </c>
      <c r="N6048">
        <v>21</v>
      </c>
      <c r="O6048">
        <v>14</v>
      </c>
      <c r="P6048">
        <v>1</v>
      </c>
      <c r="Q6048">
        <v>15</v>
      </c>
    </row>
    <row r="6049" spans="1:17" hidden="1" x14ac:dyDescent="0.25"/>
    <row r="6050" spans="1:17" hidden="1" x14ac:dyDescent="0.25"/>
    <row r="6051" spans="1:17" x14ac:dyDescent="0.25">
      <c r="A6051">
        <v>1445</v>
      </c>
      <c r="B6051" s="1">
        <v>42711</v>
      </c>
      <c r="C6051">
        <v>8</v>
      </c>
      <c r="D6051">
        <v>6</v>
      </c>
      <c r="E6051">
        <v>15</v>
      </c>
      <c r="F6051">
        <v>20</v>
      </c>
      <c r="G6051">
        <v>13</v>
      </c>
      <c r="H6051">
        <v>4</v>
      </c>
      <c r="I6051">
        <v>5</v>
      </c>
      <c r="J6051">
        <v>1</v>
      </c>
      <c r="K6051">
        <v>18</v>
      </c>
      <c r="L6051">
        <v>25</v>
      </c>
      <c r="M6051">
        <v>23</v>
      </c>
      <c r="N6051">
        <v>16</v>
      </c>
      <c r="O6051">
        <v>17</v>
      </c>
      <c r="P6051">
        <v>10</v>
      </c>
      <c r="Q6051">
        <v>22</v>
      </c>
    </row>
    <row r="6052" spans="1:17" hidden="1" x14ac:dyDescent="0.25"/>
    <row r="6053" spans="1:17" hidden="1" x14ac:dyDescent="0.25"/>
    <row r="6054" spans="1:17" x14ac:dyDescent="0.25">
      <c r="A6054">
        <v>1446</v>
      </c>
      <c r="B6054" s="1">
        <v>42713</v>
      </c>
      <c r="C6054">
        <v>13</v>
      </c>
      <c r="D6054">
        <v>22</v>
      </c>
      <c r="E6054">
        <v>17</v>
      </c>
      <c r="F6054">
        <v>4</v>
      </c>
      <c r="G6054">
        <v>21</v>
      </c>
      <c r="H6054">
        <v>25</v>
      </c>
      <c r="I6054">
        <v>23</v>
      </c>
      <c r="J6054">
        <v>20</v>
      </c>
      <c r="K6054">
        <v>12</v>
      </c>
      <c r="L6054">
        <v>24</v>
      </c>
      <c r="M6054">
        <v>1</v>
      </c>
      <c r="N6054">
        <v>16</v>
      </c>
      <c r="O6054">
        <v>8</v>
      </c>
      <c r="P6054">
        <v>7</v>
      </c>
      <c r="Q6054">
        <v>6</v>
      </c>
    </row>
    <row r="6055" spans="1:17" x14ac:dyDescent="0.25">
      <c r="A6055">
        <v>1447</v>
      </c>
      <c r="B6055" s="1">
        <v>42716</v>
      </c>
      <c r="C6055">
        <v>25</v>
      </c>
      <c r="D6055">
        <v>5</v>
      </c>
      <c r="E6055">
        <v>13</v>
      </c>
      <c r="F6055">
        <v>17</v>
      </c>
      <c r="G6055">
        <v>4</v>
      </c>
      <c r="H6055">
        <v>21</v>
      </c>
      <c r="I6055">
        <v>19</v>
      </c>
      <c r="J6055">
        <v>3</v>
      </c>
      <c r="K6055">
        <v>24</v>
      </c>
      <c r="L6055">
        <v>12</v>
      </c>
      <c r="M6055">
        <v>22</v>
      </c>
      <c r="N6055">
        <v>8</v>
      </c>
      <c r="O6055">
        <v>11</v>
      </c>
      <c r="P6055">
        <v>1</v>
      </c>
      <c r="Q6055">
        <v>18</v>
      </c>
    </row>
    <row r="6056" spans="1:17" hidden="1" x14ac:dyDescent="0.25"/>
    <row r="6057" spans="1:17" hidden="1" x14ac:dyDescent="0.25"/>
    <row r="6058" spans="1:17" hidden="1" x14ac:dyDescent="0.25"/>
    <row r="6059" spans="1:17" hidden="1" x14ac:dyDescent="0.25"/>
    <row r="6060" spans="1:17" x14ac:dyDescent="0.25">
      <c r="A6060">
        <v>1448</v>
      </c>
      <c r="B6060" s="1">
        <v>42718</v>
      </c>
      <c r="C6060">
        <v>23</v>
      </c>
      <c r="D6060">
        <v>24</v>
      </c>
      <c r="E6060">
        <v>5</v>
      </c>
      <c r="F6060">
        <v>21</v>
      </c>
      <c r="G6060">
        <v>1</v>
      </c>
      <c r="H6060">
        <v>19</v>
      </c>
      <c r="I6060">
        <v>4</v>
      </c>
      <c r="J6060">
        <v>18</v>
      </c>
      <c r="K6060">
        <v>6</v>
      </c>
      <c r="L6060">
        <v>13</v>
      </c>
      <c r="M6060">
        <v>8</v>
      </c>
      <c r="N6060">
        <v>3</v>
      </c>
      <c r="O6060">
        <v>22</v>
      </c>
      <c r="P6060">
        <v>12</v>
      </c>
      <c r="Q6060">
        <v>16</v>
      </c>
    </row>
    <row r="6061" spans="1:17" hidden="1" x14ac:dyDescent="0.25"/>
    <row r="6062" spans="1:17" x14ac:dyDescent="0.25">
      <c r="A6062">
        <v>1449</v>
      </c>
      <c r="B6062" s="1">
        <v>42720</v>
      </c>
      <c r="C6062">
        <v>23</v>
      </c>
      <c r="D6062">
        <v>7</v>
      </c>
      <c r="E6062">
        <v>6</v>
      </c>
      <c r="F6062">
        <v>20</v>
      </c>
      <c r="G6062">
        <v>4</v>
      </c>
      <c r="H6062">
        <v>9</v>
      </c>
      <c r="I6062">
        <v>16</v>
      </c>
      <c r="J6062">
        <v>8</v>
      </c>
      <c r="K6062">
        <v>3</v>
      </c>
      <c r="L6062">
        <v>22</v>
      </c>
      <c r="M6062">
        <v>11</v>
      </c>
      <c r="N6062">
        <v>15</v>
      </c>
      <c r="O6062">
        <v>5</v>
      </c>
      <c r="P6062">
        <v>1</v>
      </c>
      <c r="Q6062">
        <v>24</v>
      </c>
    </row>
    <row r="6063" spans="1:17" hidden="1" x14ac:dyDescent="0.25"/>
    <row r="6064" spans="1:17" hidden="1" x14ac:dyDescent="0.25"/>
    <row r="6065" spans="1:17" hidden="1" x14ac:dyDescent="0.25"/>
    <row r="6066" spans="1:17" x14ac:dyDescent="0.25">
      <c r="A6066">
        <v>1450</v>
      </c>
      <c r="B6066" s="1">
        <v>42723</v>
      </c>
      <c r="C6066">
        <v>13</v>
      </c>
      <c r="D6066">
        <v>16</v>
      </c>
      <c r="E6066">
        <v>20</v>
      </c>
      <c r="F6066">
        <v>5</v>
      </c>
      <c r="G6066">
        <v>14</v>
      </c>
      <c r="H6066">
        <v>17</v>
      </c>
      <c r="I6066">
        <v>8</v>
      </c>
      <c r="J6066">
        <v>24</v>
      </c>
      <c r="K6066">
        <v>2</v>
      </c>
      <c r="L6066">
        <v>19</v>
      </c>
      <c r="M6066">
        <v>4</v>
      </c>
      <c r="N6066">
        <v>22</v>
      </c>
      <c r="O6066">
        <v>1</v>
      </c>
      <c r="P6066">
        <v>10</v>
      </c>
      <c r="Q6066">
        <v>9</v>
      </c>
    </row>
    <row r="6067" spans="1:17" ht="15" customHeight="1" x14ac:dyDescent="0.25">
      <c r="A6067">
        <v>1451</v>
      </c>
      <c r="B6067" s="1">
        <v>42725</v>
      </c>
      <c r="C6067">
        <v>5</v>
      </c>
      <c r="D6067">
        <v>24</v>
      </c>
      <c r="E6067">
        <v>3</v>
      </c>
      <c r="F6067">
        <v>12</v>
      </c>
      <c r="G6067">
        <v>13</v>
      </c>
      <c r="H6067">
        <v>14</v>
      </c>
      <c r="I6067">
        <v>20</v>
      </c>
      <c r="J6067">
        <v>23</v>
      </c>
      <c r="K6067">
        <v>25</v>
      </c>
      <c r="L6067">
        <v>19</v>
      </c>
      <c r="M6067">
        <v>10</v>
      </c>
      <c r="N6067">
        <v>21</v>
      </c>
      <c r="O6067">
        <v>1</v>
      </c>
      <c r="P6067">
        <v>15</v>
      </c>
      <c r="Q6067">
        <v>2</v>
      </c>
    </row>
    <row r="6068" spans="1:17" hidden="1" x14ac:dyDescent="0.25"/>
    <row r="6069" spans="1:17" x14ac:dyDescent="0.25">
      <c r="A6069">
        <v>1452</v>
      </c>
      <c r="B6069" s="1">
        <v>42727</v>
      </c>
      <c r="C6069">
        <v>8</v>
      </c>
      <c r="D6069">
        <v>25</v>
      </c>
      <c r="E6069">
        <v>17</v>
      </c>
      <c r="F6069">
        <v>2</v>
      </c>
      <c r="G6069">
        <v>10</v>
      </c>
      <c r="H6069">
        <v>11</v>
      </c>
      <c r="I6069">
        <v>7</v>
      </c>
      <c r="J6069">
        <v>14</v>
      </c>
      <c r="K6069">
        <v>20</v>
      </c>
      <c r="L6069">
        <v>24</v>
      </c>
      <c r="M6069">
        <v>13</v>
      </c>
      <c r="N6069">
        <v>21</v>
      </c>
      <c r="O6069">
        <v>5</v>
      </c>
      <c r="P6069">
        <v>15</v>
      </c>
      <c r="Q6069">
        <v>23</v>
      </c>
    </row>
    <row r="6070" spans="1:17" hidden="1" x14ac:dyDescent="0.25"/>
    <row r="6071" spans="1:17" hidden="1" x14ac:dyDescent="0.25"/>
    <row r="6072" spans="1:17" hidden="1" x14ac:dyDescent="0.25"/>
    <row r="6073" spans="1:17" hidden="1" x14ac:dyDescent="0.25"/>
    <row r="6074" spans="1:17" hidden="1" x14ac:dyDescent="0.25"/>
    <row r="6075" spans="1:17" hidden="1" x14ac:dyDescent="0.25"/>
    <row r="6076" spans="1:17" hidden="1" x14ac:dyDescent="0.25"/>
    <row r="6077" spans="1:17" x14ac:dyDescent="0.25">
      <c r="A6077">
        <v>1453</v>
      </c>
      <c r="B6077" s="1">
        <v>42730</v>
      </c>
      <c r="C6077">
        <v>2</v>
      </c>
      <c r="D6077">
        <v>8</v>
      </c>
      <c r="E6077">
        <v>13</v>
      </c>
      <c r="F6077">
        <v>15</v>
      </c>
      <c r="G6077">
        <v>1</v>
      </c>
      <c r="H6077">
        <v>24</v>
      </c>
      <c r="I6077">
        <v>19</v>
      </c>
      <c r="J6077">
        <v>25</v>
      </c>
      <c r="K6077">
        <v>5</v>
      </c>
      <c r="L6077">
        <v>23</v>
      </c>
      <c r="M6077">
        <v>16</v>
      </c>
      <c r="N6077">
        <v>14</v>
      </c>
      <c r="O6077">
        <v>21</v>
      </c>
      <c r="P6077">
        <v>9</v>
      </c>
      <c r="Q6077">
        <v>10</v>
      </c>
    </row>
    <row r="6078" spans="1:17" hidden="1" x14ac:dyDescent="0.25"/>
    <row r="6079" spans="1:17" hidden="1" x14ac:dyDescent="0.25"/>
    <row r="6080" spans="1:17" hidden="1" x14ac:dyDescent="0.25"/>
    <row r="6081" spans="1:17" hidden="1" x14ac:dyDescent="0.25"/>
    <row r="6082" spans="1:17" x14ac:dyDescent="0.25">
      <c r="A6082">
        <v>1454</v>
      </c>
      <c r="B6082" s="1">
        <v>42732</v>
      </c>
      <c r="C6082">
        <v>10</v>
      </c>
      <c r="D6082">
        <v>22</v>
      </c>
      <c r="E6082">
        <v>1</v>
      </c>
      <c r="F6082">
        <v>25</v>
      </c>
      <c r="G6082">
        <v>3</v>
      </c>
      <c r="H6082">
        <v>18</v>
      </c>
      <c r="I6082">
        <v>21</v>
      </c>
      <c r="J6082">
        <v>19</v>
      </c>
      <c r="K6082">
        <v>13</v>
      </c>
      <c r="L6082">
        <v>14</v>
      </c>
      <c r="M6082">
        <v>12</v>
      </c>
      <c r="N6082">
        <v>4</v>
      </c>
      <c r="O6082">
        <v>23</v>
      </c>
      <c r="P6082">
        <v>20</v>
      </c>
      <c r="Q6082">
        <v>7</v>
      </c>
    </row>
    <row r="6083" spans="1:17" x14ac:dyDescent="0.25">
      <c r="A6083">
        <v>1455</v>
      </c>
      <c r="B6083" s="1">
        <v>42734</v>
      </c>
      <c r="C6083">
        <v>15</v>
      </c>
      <c r="D6083">
        <v>23</v>
      </c>
      <c r="E6083">
        <v>20</v>
      </c>
      <c r="F6083">
        <v>2</v>
      </c>
      <c r="G6083">
        <v>17</v>
      </c>
      <c r="H6083">
        <v>21</v>
      </c>
      <c r="I6083">
        <v>16</v>
      </c>
      <c r="J6083">
        <v>14</v>
      </c>
      <c r="K6083">
        <v>7</v>
      </c>
      <c r="L6083">
        <v>5</v>
      </c>
      <c r="M6083">
        <v>19</v>
      </c>
      <c r="N6083">
        <v>18</v>
      </c>
      <c r="O6083">
        <v>22</v>
      </c>
      <c r="P6083">
        <v>8</v>
      </c>
      <c r="Q6083">
        <v>25</v>
      </c>
    </row>
    <row r="6084" spans="1:17" hidden="1" x14ac:dyDescent="0.25"/>
    <row r="6085" spans="1:17" hidden="1" x14ac:dyDescent="0.25"/>
    <row r="6086" spans="1:17" hidden="1" x14ac:dyDescent="0.25"/>
    <row r="6087" spans="1:17" ht="15" customHeight="1" x14ac:dyDescent="0.25">
      <c r="A6087">
        <v>1456</v>
      </c>
      <c r="B6087" s="1">
        <v>42737</v>
      </c>
      <c r="C6087">
        <v>8</v>
      </c>
      <c r="D6087">
        <v>13</v>
      </c>
      <c r="E6087">
        <v>20</v>
      </c>
      <c r="F6087">
        <v>6</v>
      </c>
      <c r="G6087">
        <v>25</v>
      </c>
      <c r="H6087">
        <v>19</v>
      </c>
      <c r="I6087">
        <v>15</v>
      </c>
      <c r="J6087">
        <v>12</v>
      </c>
      <c r="K6087">
        <v>1</v>
      </c>
      <c r="L6087">
        <v>7</v>
      </c>
      <c r="M6087">
        <v>2</v>
      </c>
      <c r="N6087">
        <v>14</v>
      </c>
      <c r="O6087">
        <v>24</v>
      </c>
      <c r="P6087">
        <v>9</v>
      </c>
      <c r="Q6087">
        <v>21</v>
      </c>
    </row>
    <row r="6088" spans="1:17" hidden="1" x14ac:dyDescent="0.25"/>
    <row r="6089" spans="1:17" x14ac:dyDescent="0.25">
      <c r="A6089">
        <v>1457</v>
      </c>
      <c r="B6089" s="1">
        <v>42739</v>
      </c>
      <c r="C6089">
        <v>14</v>
      </c>
      <c r="D6089">
        <v>23</v>
      </c>
      <c r="E6089">
        <v>8</v>
      </c>
      <c r="F6089">
        <v>15</v>
      </c>
      <c r="G6089">
        <v>4</v>
      </c>
      <c r="H6089">
        <v>2</v>
      </c>
      <c r="I6089">
        <v>9</v>
      </c>
      <c r="J6089">
        <v>1</v>
      </c>
      <c r="K6089">
        <v>18</v>
      </c>
      <c r="L6089">
        <v>10</v>
      </c>
      <c r="M6089">
        <v>3</v>
      </c>
      <c r="N6089">
        <v>13</v>
      </c>
      <c r="O6089">
        <v>7</v>
      </c>
      <c r="P6089">
        <v>24</v>
      </c>
      <c r="Q6089">
        <v>11</v>
      </c>
    </row>
    <row r="6090" spans="1:17" x14ac:dyDescent="0.25">
      <c r="A6090">
        <v>1458</v>
      </c>
      <c r="B6090" s="1">
        <v>42741</v>
      </c>
      <c r="C6090">
        <v>20</v>
      </c>
      <c r="D6090">
        <v>11</v>
      </c>
      <c r="E6090">
        <v>17</v>
      </c>
      <c r="F6090">
        <v>18</v>
      </c>
      <c r="G6090">
        <v>7</v>
      </c>
      <c r="H6090">
        <v>3</v>
      </c>
      <c r="I6090">
        <v>1</v>
      </c>
      <c r="J6090">
        <v>22</v>
      </c>
      <c r="K6090">
        <v>24</v>
      </c>
      <c r="L6090">
        <v>19</v>
      </c>
      <c r="M6090">
        <v>9</v>
      </c>
      <c r="N6090">
        <v>5</v>
      </c>
      <c r="O6090">
        <v>2</v>
      </c>
      <c r="P6090">
        <v>23</v>
      </c>
      <c r="Q6090">
        <v>14</v>
      </c>
    </row>
    <row r="6091" spans="1:17" hidden="1" x14ac:dyDescent="0.25"/>
    <row r="6092" spans="1:17" hidden="1" x14ac:dyDescent="0.25"/>
    <row r="6093" spans="1:17" hidden="1" x14ac:dyDescent="0.25"/>
    <row r="6094" spans="1:17" hidden="1" x14ac:dyDescent="0.25"/>
    <row r="6095" spans="1:17" ht="15" customHeight="1" x14ac:dyDescent="0.25">
      <c r="A6095">
        <v>1459</v>
      </c>
      <c r="B6095" s="1">
        <v>42744</v>
      </c>
      <c r="C6095">
        <v>12</v>
      </c>
      <c r="D6095">
        <v>6</v>
      </c>
      <c r="E6095">
        <v>14</v>
      </c>
      <c r="F6095">
        <v>16</v>
      </c>
      <c r="G6095">
        <v>25</v>
      </c>
      <c r="H6095">
        <v>1</v>
      </c>
      <c r="I6095">
        <v>18</v>
      </c>
      <c r="J6095">
        <v>13</v>
      </c>
      <c r="K6095">
        <v>24</v>
      </c>
      <c r="L6095">
        <v>4</v>
      </c>
      <c r="M6095">
        <v>19</v>
      </c>
      <c r="N6095">
        <v>9</v>
      </c>
      <c r="O6095">
        <v>17</v>
      </c>
      <c r="P6095">
        <v>10</v>
      </c>
      <c r="Q6095">
        <v>20</v>
      </c>
    </row>
    <row r="6096" spans="1:17" hidden="1" x14ac:dyDescent="0.25"/>
    <row r="6097" spans="1:17" x14ac:dyDescent="0.25">
      <c r="A6097">
        <v>1460</v>
      </c>
      <c r="B6097" s="1">
        <v>42746</v>
      </c>
      <c r="C6097">
        <v>17</v>
      </c>
      <c r="D6097">
        <v>16</v>
      </c>
      <c r="E6097">
        <v>11</v>
      </c>
      <c r="F6097">
        <v>7</v>
      </c>
      <c r="G6097">
        <v>18</v>
      </c>
      <c r="H6097">
        <v>14</v>
      </c>
      <c r="I6097">
        <v>20</v>
      </c>
      <c r="J6097">
        <v>3</v>
      </c>
      <c r="K6097">
        <v>21</v>
      </c>
      <c r="L6097">
        <v>1</v>
      </c>
      <c r="M6097">
        <v>19</v>
      </c>
      <c r="N6097">
        <v>5</v>
      </c>
      <c r="O6097">
        <v>15</v>
      </c>
      <c r="P6097">
        <v>24</v>
      </c>
      <c r="Q6097">
        <v>25</v>
      </c>
    </row>
    <row r="6098" spans="1:17" x14ac:dyDescent="0.25">
      <c r="A6098">
        <v>1461</v>
      </c>
      <c r="B6098" s="1">
        <v>42748</v>
      </c>
      <c r="C6098">
        <v>9</v>
      </c>
      <c r="D6098">
        <v>10</v>
      </c>
      <c r="E6098">
        <v>21</v>
      </c>
      <c r="F6098">
        <v>24</v>
      </c>
      <c r="G6098">
        <v>5</v>
      </c>
      <c r="H6098">
        <v>4</v>
      </c>
      <c r="I6098">
        <v>17</v>
      </c>
      <c r="J6098">
        <v>2</v>
      </c>
      <c r="K6098">
        <v>19</v>
      </c>
      <c r="L6098">
        <v>18</v>
      </c>
      <c r="M6098">
        <v>25</v>
      </c>
      <c r="N6098">
        <v>15</v>
      </c>
      <c r="O6098">
        <v>6</v>
      </c>
      <c r="P6098">
        <v>23</v>
      </c>
      <c r="Q6098">
        <v>11</v>
      </c>
    </row>
    <row r="6099" spans="1:17" hidden="1" x14ac:dyDescent="0.25"/>
    <row r="6100" spans="1:17" hidden="1" x14ac:dyDescent="0.25"/>
    <row r="6101" spans="1:17" x14ac:dyDescent="0.25">
      <c r="A6101">
        <v>1462</v>
      </c>
      <c r="B6101" s="1">
        <v>42751</v>
      </c>
      <c r="C6101">
        <v>9</v>
      </c>
      <c r="D6101">
        <v>14</v>
      </c>
      <c r="E6101">
        <v>17</v>
      </c>
      <c r="F6101">
        <v>12</v>
      </c>
      <c r="G6101">
        <v>1</v>
      </c>
      <c r="H6101">
        <v>21</v>
      </c>
      <c r="I6101">
        <v>3</v>
      </c>
      <c r="J6101">
        <v>7</v>
      </c>
      <c r="K6101">
        <v>20</v>
      </c>
      <c r="L6101">
        <v>4</v>
      </c>
      <c r="M6101">
        <v>16</v>
      </c>
      <c r="N6101">
        <v>5</v>
      </c>
      <c r="O6101">
        <v>25</v>
      </c>
      <c r="P6101">
        <v>13</v>
      </c>
      <c r="Q6101">
        <v>24</v>
      </c>
    </row>
    <row r="6102" spans="1:17" hidden="1" x14ac:dyDescent="0.25"/>
    <row r="6103" spans="1:17" hidden="1" x14ac:dyDescent="0.25"/>
    <row r="6104" spans="1:17" hidden="1" x14ac:dyDescent="0.25"/>
    <row r="6105" spans="1:17" hidden="1" x14ac:dyDescent="0.25"/>
    <row r="6106" spans="1:17" hidden="1" x14ac:dyDescent="0.25"/>
    <row r="6107" spans="1:17" hidden="1" x14ac:dyDescent="0.25"/>
    <row r="6108" spans="1:17" x14ac:dyDescent="0.25">
      <c r="A6108">
        <v>1463</v>
      </c>
      <c r="B6108" s="1">
        <v>42753</v>
      </c>
      <c r="C6108">
        <v>23</v>
      </c>
      <c r="D6108">
        <v>7</v>
      </c>
      <c r="E6108">
        <v>11</v>
      </c>
      <c r="F6108">
        <v>20</v>
      </c>
      <c r="G6108">
        <v>10</v>
      </c>
      <c r="H6108">
        <v>4</v>
      </c>
      <c r="I6108">
        <v>22</v>
      </c>
      <c r="J6108">
        <v>15</v>
      </c>
      <c r="K6108">
        <v>6</v>
      </c>
      <c r="L6108">
        <v>17</v>
      </c>
      <c r="M6108">
        <v>19</v>
      </c>
      <c r="N6108">
        <v>13</v>
      </c>
      <c r="O6108">
        <v>3</v>
      </c>
      <c r="P6108">
        <v>24</v>
      </c>
      <c r="Q6108">
        <v>14</v>
      </c>
    </row>
    <row r="6109" spans="1:17" hidden="1" x14ac:dyDescent="0.25"/>
    <row r="6110" spans="1:17" hidden="1" x14ac:dyDescent="0.25"/>
    <row r="6111" spans="1:17" hidden="1" x14ac:dyDescent="0.25"/>
    <row r="6112" spans="1:17" hidden="1" x14ac:dyDescent="0.25"/>
    <row r="6113" spans="1:17" hidden="1" x14ac:dyDescent="0.25"/>
    <row r="6114" spans="1:17" hidden="1" x14ac:dyDescent="0.25"/>
    <row r="6115" spans="1:17" hidden="1" x14ac:dyDescent="0.25"/>
    <row r="6116" spans="1:17" x14ac:dyDescent="0.25">
      <c r="A6116">
        <v>1464</v>
      </c>
      <c r="B6116" s="1">
        <v>42755</v>
      </c>
      <c r="C6116">
        <v>23</v>
      </c>
      <c r="D6116">
        <v>11</v>
      </c>
      <c r="E6116">
        <v>9</v>
      </c>
      <c r="F6116">
        <v>12</v>
      </c>
      <c r="G6116">
        <v>16</v>
      </c>
      <c r="H6116">
        <v>17</v>
      </c>
      <c r="I6116">
        <v>24</v>
      </c>
      <c r="J6116">
        <v>13</v>
      </c>
      <c r="K6116">
        <v>4</v>
      </c>
      <c r="L6116">
        <v>15</v>
      </c>
      <c r="M6116">
        <v>14</v>
      </c>
      <c r="N6116">
        <v>18</v>
      </c>
      <c r="O6116">
        <v>10</v>
      </c>
      <c r="P6116">
        <v>1</v>
      </c>
      <c r="Q6116">
        <v>22</v>
      </c>
    </row>
    <row r="6117" spans="1:17" x14ac:dyDescent="0.25">
      <c r="A6117">
        <v>1465</v>
      </c>
      <c r="B6117" s="1">
        <v>42758</v>
      </c>
      <c r="C6117">
        <v>24</v>
      </c>
      <c r="D6117">
        <v>12</v>
      </c>
      <c r="E6117">
        <v>19</v>
      </c>
      <c r="F6117">
        <v>10</v>
      </c>
      <c r="G6117">
        <v>8</v>
      </c>
      <c r="H6117">
        <v>16</v>
      </c>
      <c r="I6117">
        <v>23</v>
      </c>
      <c r="J6117">
        <v>9</v>
      </c>
      <c r="K6117">
        <v>22</v>
      </c>
      <c r="L6117">
        <v>21</v>
      </c>
      <c r="M6117">
        <v>5</v>
      </c>
      <c r="N6117">
        <v>7</v>
      </c>
      <c r="O6117">
        <v>20</v>
      </c>
      <c r="P6117">
        <v>14</v>
      </c>
      <c r="Q6117">
        <v>2</v>
      </c>
    </row>
    <row r="6118" spans="1:17" hidden="1" x14ac:dyDescent="0.25"/>
    <row r="6119" spans="1:17" x14ac:dyDescent="0.25">
      <c r="A6119">
        <v>1466</v>
      </c>
      <c r="B6119" s="1">
        <v>42760</v>
      </c>
      <c r="C6119">
        <v>10</v>
      </c>
      <c r="D6119">
        <v>12</v>
      </c>
      <c r="E6119">
        <v>3</v>
      </c>
      <c r="F6119">
        <v>6</v>
      </c>
      <c r="G6119">
        <v>14</v>
      </c>
      <c r="H6119">
        <v>11</v>
      </c>
      <c r="I6119">
        <v>24</v>
      </c>
      <c r="J6119">
        <v>2</v>
      </c>
      <c r="K6119">
        <v>21</v>
      </c>
      <c r="L6119">
        <v>23</v>
      </c>
      <c r="M6119">
        <v>19</v>
      </c>
      <c r="N6119">
        <v>20</v>
      </c>
      <c r="O6119">
        <v>25</v>
      </c>
      <c r="P6119">
        <v>22</v>
      </c>
      <c r="Q6119">
        <v>4</v>
      </c>
    </row>
    <row r="6120" spans="1:17" x14ac:dyDescent="0.25">
      <c r="A6120">
        <v>1467</v>
      </c>
      <c r="B6120" s="1">
        <v>42762</v>
      </c>
      <c r="C6120">
        <v>9</v>
      </c>
      <c r="D6120">
        <v>10</v>
      </c>
      <c r="E6120">
        <v>25</v>
      </c>
      <c r="F6120">
        <v>20</v>
      </c>
      <c r="G6120">
        <v>19</v>
      </c>
      <c r="H6120">
        <v>22</v>
      </c>
      <c r="I6120">
        <v>12</v>
      </c>
      <c r="J6120">
        <v>21</v>
      </c>
      <c r="K6120">
        <v>6</v>
      </c>
      <c r="L6120">
        <v>4</v>
      </c>
      <c r="M6120">
        <v>1</v>
      </c>
      <c r="N6120">
        <v>5</v>
      </c>
      <c r="O6120">
        <v>24</v>
      </c>
      <c r="P6120">
        <v>11</v>
      </c>
      <c r="Q6120">
        <v>23</v>
      </c>
    </row>
    <row r="6121" spans="1:17" hidden="1" x14ac:dyDescent="0.25"/>
    <row r="6122" spans="1:17" hidden="1" x14ac:dyDescent="0.25"/>
    <row r="6123" spans="1:17" hidden="1" x14ac:dyDescent="0.25"/>
    <row r="6124" spans="1:17" hidden="1" x14ac:dyDescent="0.25"/>
    <row r="6125" spans="1:17" hidden="1" x14ac:dyDescent="0.25"/>
    <row r="6126" spans="1:17" hidden="1" x14ac:dyDescent="0.25"/>
    <row r="6127" spans="1:17" hidden="1" x14ac:dyDescent="0.25"/>
    <row r="6128" spans="1:17" x14ac:dyDescent="0.25">
      <c r="A6128">
        <v>1468</v>
      </c>
      <c r="B6128" s="1">
        <v>42765</v>
      </c>
      <c r="C6128">
        <v>20</v>
      </c>
      <c r="D6128">
        <v>19</v>
      </c>
      <c r="E6128">
        <v>5</v>
      </c>
      <c r="F6128">
        <v>13</v>
      </c>
      <c r="G6128">
        <v>12</v>
      </c>
      <c r="H6128">
        <v>3</v>
      </c>
      <c r="I6128">
        <v>23</v>
      </c>
      <c r="J6128">
        <v>8</v>
      </c>
      <c r="K6128">
        <v>24</v>
      </c>
      <c r="L6128">
        <v>21</v>
      </c>
      <c r="M6128">
        <v>18</v>
      </c>
      <c r="N6128">
        <v>14</v>
      </c>
      <c r="O6128">
        <v>6</v>
      </c>
      <c r="P6128">
        <v>11</v>
      </c>
      <c r="Q6128">
        <v>2</v>
      </c>
    </row>
    <row r="6129" spans="1:17" hidden="1" x14ac:dyDescent="0.25"/>
    <row r="6130" spans="1:17" hidden="1" x14ac:dyDescent="0.25"/>
    <row r="6131" spans="1:17" hidden="1" x14ac:dyDescent="0.25"/>
    <row r="6132" spans="1:17" x14ac:dyDescent="0.25">
      <c r="A6132">
        <v>1469</v>
      </c>
      <c r="B6132" s="1">
        <v>42767</v>
      </c>
      <c r="C6132">
        <v>5</v>
      </c>
      <c r="D6132">
        <v>16</v>
      </c>
      <c r="E6132">
        <v>6</v>
      </c>
      <c r="F6132">
        <v>3</v>
      </c>
      <c r="G6132">
        <v>8</v>
      </c>
      <c r="H6132">
        <v>11</v>
      </c>
      <c r="I6132">
        <v>7</v>
      </c>
      <c r="J6132">
        <v>9</v>
      </c>
      <c r="K6132">
        <v>2</v>
      </c>
      <c r="L6132">
        <v>13</v>
      </c>
      <c r="M6132">
        <v>20</v>
      </c>
      <c r="N6132">
        <v>19</v>
      </c>
      <c r="O6132">
        <v>18</v>
      </c>
      <c r="P6132">
        <v>1</v>
      </c>
      <c r="Q6132">
        <v>17</v>
      </c>
    </row>
    <row r="6133" spans="1:17" hidden="1" x14ac:dyDescent="0.25"/>
    <row r="6134" spans="1:17" x14ac:dyDescent="0.25">
      <c r="A6134">
        <v>1470</v>
      </c>
      <c r="B6134" s="1">
        <v>42769</v>
      </c>
      <c r="C6134">
        <v>14</v>
      </c>
      <c r="D6134">
        <v>21</v>
      </c>
      <c r="E6134">
        <v>23</v>
      </c>
      <c r="F6134">
        <v>3</v>
      </c>
      <c r="G6134">
        <v>12</v>
      </c>
      <c r="H6134">
        <v>18</v>
      </c>
      <c r="I6134">
        <v>24</v>
      </c>
      <c r="J6134">
        <v>7</v>
      </c>
      <c r="K6134">
        <v>22</v>
      </c>
      <c r="L6134">
        <v>15</v>
      </c>
      <c r="M6134">
        <v>20</v>
      </c>
      <c r="N6134">
        <v>13</v>
      </c>
      <c r="O6134">
        <v>11</v>
      </c>
      <c r="P6134">
        <v>8</v>
      </c>
      <c r="Q6134">
        <v>2</v>
      </c>
    </row>
    <row r="6135" spans="1:17" hidden="1" x14ac:dyDescent="0.25"/>
    <row r="6136" spans="1:17" x14ac:dyDescent="0.25">
      <c r="A6136">
        <v>1471</v>
      </c>
      <c r="B6136" s="1">
        <v>42772</v>
      </c>
      <c r="C6136">
        <v>8</v>
      </c>
      <c r="D6136">
        <v>18</v>
      </c>
      <c r="E6136">
        <v>13</v>
      </c>
      <c r="F6136">
        <v>4</v>
      </c>
      <c r="G6136">
        <v>10</v>
      </c>
      <c r="H6136">
        <v>7</v>
      </c>
      <c r="I6136">
        <v>15</v>
      </c>
      <c r="J6136">
        <v>6</v>
      </c>
      <c r="K6136">
        <v>22</v>
      </c>
      <c r="L6136">
        <v>11</v>
      </c>
      <c r="M6136">
        <v>2</v>
      </c>
      <c r="N6136">
        <v>21</v>
      </c>
      <c r="O6136">
        <v>20</v>
      </c>
      <c r="P6136">
        <v>1</v>
      </c>
      <c r="Q6136">
        <v>24</v>
      </c>
    </row>
    <row r="6137" spans="1:17" hidden="1" x14ac:dyDescent="0.25"/>
    <row r="6138" spans="1:17" x14ac:dyDescent="0.25">
      <c r="A6138">
        <v>1472</v>
      </c>
      <c r="B6138" s="1">
        <v>42774</v>
      </c>
      <c r="C6138">
        <v>14</v>
      </c>
      <c r="D6138">
        <v>18</v>
      </c>
      <c r="E6138">
        <v>8</v>
      </c>
      <c r="F6138">
        <v>10</v>
      </c>
      <c r="G6138">
        <v>4</v>
      </c>
      <c r="H6138">
        <v>24</v>
      </c>
      <c r="I6138">
        <v>22</v>
      </c>
      <c r="J6138">
        <v>13</v>
      </c>
      <c r="K6138">
        <v>7</v>
      </c>
      <c r="L6138">
        <v>12</v>
      </c>
      <c r="M6138">
        <v>2</v>
      </c>
      <c r="N6138">
        <v>5</v>
      </c>
      <c r="O6138">
        <v>23</v>
      </c>
      <c r="P6138">
        <v>3</v>
      </c>
      <c r="Q6138">
        <v>21</v>
      </c>
    </row>
    <row r="6139" spans="1:17" hidden="1" x14ac:dyDescent="0.25"/>
    <row r="6140" spans="1:17" x14ac:dyDescent="0.25">
      <c r="A6140">
        <v>1473</v>
      </c>
      <c r="B6140" s="1">
        <v>42776</v>
      </c>
      <c r="C6140">
        <v>20</v>
      </c>
      <c r="D6140">
        <v>4</v>
      </c>
      <c r="E6140">
        <v>8</v>
      </c>
      <c r="F6140">
        <v>7</v>
      </c>
      <c r="G6140">
        <v>12</v>
      </c>
      <c r="H6140">
        <v>14</v>
      </c>
      <c r="I6140">
        <v>25</v>
      </c>
      <c r="J6140">
        <v>22</v>
      </c>
      <c r="K6140">
        <v>23</v>
      </c>
      <c r="L6140">
        <v>16</v>
      </c>
      <c r="M6140">
        <v>5</v>
      </c>
      <c r="N6140">
        <v>10</v>
      </c>
      <c r="O6140">
        <v>1</v>
      </c>
      <c r="P6140">
        <v>9</v>
      </c>
      <c r="Q6140">
        <v>24</v>
      </c>
    </row>
    <row r="6141" spans="1:17" x14ac:dyDescent="0.25">
      <c r="A6141">
        <v>1474</v>
      </c>
      <c r="B6141" s="1">
        <v>42779</v>
      </c>
      <c r="C6141">
        <v>8</v>
      </c>
      <c r="D6141">
        <v>20</v>
      </c>
      <c r="E6141">
        <v>7</v>
      </c>
      <c r="F6141">
        <v>1</v>
      </c>
      <c r="G6141">
        <v>18</v>
      </c>
      <c r="H6141">
        <v>15</v>
      </c>
      <c r="I6141">
        <v>14</v>
      </c>
      <c r="J6141">
        <v>2</v>
      </c>
      <c r="K6141">
        <v>13</v>
      </c>
      <c r="L6141">
        <v>19</v>
      </c>
      <c r="M6141">
        <v>21</v>
      </c>
      <c r="N6141">
        <v>5</v>
      </c>
      <c r="O6141">
        <v>10</v>
      </c>
      <c r="P6141">
        <v>11</v>
      </c>
      <c r="Q6141">
        <v>25</v>
      </c>
    </row>
    <row r="6142" spans="1:17" hidden="1" x14ac:dyDescent="0.25"/>
    <row r="6143" spans="1:17" hidden="1" x14ac:dyDescent="0.25"/>
    <row r="6144" spans="1:17" hidden="1" x14ac:dyDescent="0.25"/>
    <row r="6145" spans="1:17" hidden="1" x14ac:dyDescent="0.25"/>
    <row r="6146" spans="1:17" x14ac:dyDescent="0.25">
      <c r="A6146">
        <v>1475</v>
      </c>
      <c r="B6146" s="1">
        <v>42781</v>
      </c>
      <c r="C6146">
        <v>24</v>
      </c>
      <c r="D6146">
        <v>15</v>
      </c>
      <c r="E6146">
        <v>18</v>
      </c>
      <c r="F6146">
        <v>13</v>
      </c>
      <c r="G6146">
        <v>2</v>
      </c>
      <c r="H6146">
        <v>20</v>
      </c>
      <c r="I6146">
        <v>3</v>
      </c>
      <c r="J6146">
        <v>1</v>
      </c>
      <c r="K6146">
        <v>21</v>
      </c>
      <c r="L6146">
        <v>9</v>
      </c>
      <c r="M6146">
        <v>6</v>
      </c>
      <c r="N6146">
        <v>10</v>
      </c>
      <c r="O6146">
        <v>25</v>
      </c>
      <c r="P6146">
        <v>12</v>
      </c>
      <c r="Q6146">
        <v>5</v>
      </c>
    </row>
    <row r="6147" spans="1:17" hidden="1" x14ac:dyDescent="0.25"/>
    <row r="6148" spans="1:17" hidden="1" x14ac:dyDescent="0.25"/>
    <row r="6149" spans="1:17" hidden="1" x14ac:dyDescent="0.25"/>
    <row r="6150" spans="1:17" hidden="1" x14ac:dyDescent="0.25"/>
    <row r="6151" spans="1:17" x14ac:dyDescent="0.25">
      <c r="A6151">
        <v>1476</v>
      </c>
      <c r="B6151" s="1">
        <v>42783</v>
      </c>
      <c r="C6151">
        <v>4</v>
      </c>
      <c r="D6151">
        <v>14</v>
      </c>
      <c r="E6151">
        <v>19</v>
      </c>
      <c r="F6151">
        <v>9</v>
      </c>
      <c r="G6151">
        <v>10</v>
      </c>
      <c r="H6151">
        <v>13</v>
      </c>
      <c r="I6151">
        <v>16</v>
      </c>
      <c r="J6151">
        <v>7</v>
      </c>
      <c r="K6151">
        <v>25</v>
      </c>
      <c r="L6151">
        <v>21</v>
      </c>
      <c r="M6151">
        <v>2</v>
      </c>
      <c r="N6151">
        <v>6</v>
      </c>
      <c r="O6151">
        <v>12</v>
      </c>
      <c r="P6151">
        <v>5</v>
      </c>
      <c r="Q6151">
        <v>22</v>
      </c>
    </row>
    <row r="6152" spans="1:17" hidden="1" x14ac:dyDescent="0.25"/>
    <row r="6153" spans="1:17" hidden="1" x14ac:dyDescent="0.25"/>
    <row r="6154" spans="1:17" hidden="1" x14ac:dyDescent="0.25"/>
    <row r="6155" spans="1:17" x14ac:dyDescent="0.25">
      <c r="A6155">
        <v>1477</v>
      </c>
      <c r="B6155" s="1">
        <v>42786</v>
      </c>
      <c r="C6155">
        <v>21</v>
      </c>
      <c r="D6155">
        <v>23</v>
      </c>
      <c r="E6155">
        <v>7</v>
      </c>
      <c r="F6155">
        <v>4</v>
      </c>
      <c r="G6155">
        <v>5</v>
      </c>
      <c r="H6155">
        <v>2</v>
      </c>
      <c r="I6155">
        <v>10</v>
      </c>
      <c r="J6155">
        <v>3</v>
      </c>
      <c r="K6155">
        <v>1</v>
      </c>
      <c r="L6155">
        <v>12</v>
      </c>
      <c r="M6155">
        <v>22</v>
      </c>
      <c r="N6155">
        <v>15</v>
      </c>
      <c r="O6155">
        <v>17</v>
      </c>
      <c r="P6155">
        <v>6</v>
      </c>
      <c r="Q6155">
        <v>18</v>
      </c>
    </row>
    <row r="6156" spans="1:17" hidden="1" x14ac:dyDescent="0.25"/>
    <row r="6157" spans="1:17" hidden="1" x14ac:dyDescent="0.25"/>
    <row r="6158" spans="1:17" x14ac:dyDescent="0.25">
      <c r="A6158">
        <v>1478</v>
      </c>
      <c r="B6158" s="1">
        <v>42788</v>
      </c>
      <c r="C6158">
        <v>6</v>
      </c>
      <c r="D6158">
        <v>21</v>
      </c>
      <c r="E6158">
        <v>12</v>
      </c>
      <c r="F6158">
        <v>15</v>
      </c>
      <c r="G6158">
        <v>25</v>
      </c>
      <c r="H6158">
        <v>19</v>
      </c>
      <c r="I6158">
        <v>7</v>
      </c>
      <c r="J6158">
        <v>10</v>
      </c>
      <c r="K6158">
        <v>17</v>
      </c>
      <c r="L6158">
        <v>11</v>
      </c>
      <c r="M6158">
        <v>2</v>
      </c>
      <c r="N6158">
        <v>24</v>
      </c>
      <c r="O6158">
        <v>16</v>
      </c>
      <c r="P6158">
        <v>5</v>
      </c>
      <c r="Q6158">
        <v>18</v>
      </c>
    </row>
    <row r="6159" spans="1:17" hidden="1" x14ac:dyDescent="0.25"/>
    <row r="6160" spans="1:17" hidden="1" x14ac:dyDescent="0.25"/>
    <row r="6161" spans="1:17" x14ac:dyDescent="0.25">
      <c r="A6161">
        <v>1479</v>
      </c>
      <c r="B6161" s="1">
        <v>42790</v>
      </c>
      <c r="C6161">
        <v>13</v>
      </c>
      <c r="D6161">
        <v>15</v>
      </c>
      <c r="E6161">
        <v>18</v>
      </c>
      <c r="F6161">
        <v>22</v>
      </c>
      <c r="G6161">
        <v>3</v>
      </c>
      <c r="H6161">
        <v>9</v>
      </c>
      <c r="I6161">
        <v>17</v>
      </c>
      <c r="J6161">
        <v>5</v>
      </c>
      <c r="K6161">
        <v>23</v>
      </c>
      <c r="L6161">
        <v>6</v>
      </c>
      <c r="M6161">
        <v>14</v>
      </c>
      <c r="N6161">
        <v>20</v>
      </c>
      <c r="O6161">
        <v>16</v>
      </c>
      <c r="P6161">
        <v>2</v>
      </c>
      <c r="Q6161">
        <v>11</v>
      </c>
    </row>
    <row r="6162" spans="1:17" hidden="1" x14ac:dyDescent="0.25"/>
    <row r="6163" spans="1:17" x14ac:dyDescent="0.25">
      <c r="A6163">
        <v>1480</v>
      </c>
      <c r="B6163" s="1">
        <v>42795</v>
      </c>
      <c r="C6163">
        <v>6</v>
      </c>
      <c r="D6163">
        <v>25</v>
      </c>
      <c r="E6163">
        <v>16</v>
      </c>
      <c r="F6163">
        <v>10</v>
      </c>
      <c r="G6163">
        <v>12</v>
      </c>
      <c r="H6163">
        <v>22</v>
      </c>
      <c r="I6163">
        <v>11</v>
      </c>
      <c r="J6163">
        <v>20</v>
      </c>
      <c r="K6163">
        <v>1</v>
      </c>
      <c r="L6163">
        <v>7</v>
      </c>
      <c r="M6163">
        <v>13</v>
      </c>
      <c r="N6163">
        <v>21</v>
      </c>
      <c r="O6163">
        <v>17</v>
      </c>
      <c r="P6163">
        <v>15</v>
      </c>
      <c r="Q6163">
        <v>19</v>
      </c>
    </row>
    <row r="6164" spans="1:17" x14ac:dyDescent="0.25">
      <c r="A6164">
        <v>1481</v>
      </c>
      <c r="B6164" s="1">
        <v>42797</v>
      </c>
      <c r="C6164">
        <v>25</v>
      </c>
      <c r="D6164">
        <v>11</v>
      </c>
      <c r="E6164">
        <v>23</v>
      </c>
      <c r="F6164">
        <v>7</v>
      </c>
      <c r="G6164">
        <v>2</v>
      </c>
      <c r="H6164">
        <v>20</v>
      </c>
      <c r="I6164">
        <v>18</v>
      </c>
      <c r="J6164">
        <v>8</v>
      </c>
      <c r="K6164">
        <v>9</v>
      </c>
      <c r="L6164">
        <v>3</v>
      </c>
      <c r="M6164">
        <v>24</v>
      </c>
      <c r="N6164">
        <v>21</v>
      </c>
      <c r="O6164">
        <v>17</v>
      </c>
      <c r="P6164">
        <v>19</v>
      </c>
      <c r="Q6164">
        <v>5</v>
      </c>
    </row>
    <row r="6165" spans="1:17" hidden="1" x14ac:dyDescent="0.25"/>
    <row r="6166" spans="1:17" hidden="1" x14ac:dyDescent="0.25"/>
    <row r="6167" spans="1:17" ht="15" customHeight="1" x14ac:dyDescent="0.25">
      <c r="A6167">
        <v>1482</v>
      </c>
      <c r="B6167" s="1">
        <v>42800</v>
      </c>
      <c r="C6167">
        <v>12</v>
      </c>
      <c r="D6167">
        <v>23</v>
      </c>
      <c r="E6167">
        <v>7</v>
      </c>
      <c r="F6167">
        <v>2</v>
      </c>
      <c r="G6167">
        <v>9</v>
      </c>
      <c r="H6167">
        <v>8</v>
      </c>
      <c r="I6167">
        <v>11</v>
      </c>
      <c r="J6167">
        <v>24</v>
      </c>
      <c r="K6167">
        <v>1</v>
      </c>
      <c r="L6167">
        <v>4</v>
      </c>
      <c r="M6167">
        <v>15</v>
      </c>
      <c r="N6167">
        <v>10</v>
      </c>
      <c r="O6167">
        <v>19</v>
      </c>
      <c r="P6167">
        <v>5</v>
      </c>
      <c r="Q6167">
        <v>14</v>
      </c>
    </row>
    <row r="6168" spans="1:17" hidden="1" x14ac:dyDescent="0.25"/>
    <row r="6169" spans="1:17" x14ac:dyDescent="0.25">
      <c r="A6169">
        <v>1483</v>
      </c>
      <c r="B6169" s="1">
        <v>42802</v>
      </c>
      <c r="C6169">
        <v>6</v>
      </c>
      <c r="D6169">
        <v>3</v>
      </c>
      <c r="E6169">
        <v>20</v>
      </c>
      <c r="F6169">
        <v>5</v>
      </c>
      <c r="G6169">
        <v>17</v>
      </c>
      <c r="H6169">
        <v>21</v>
      </c>
      <c r="I6169">
        <v>9</v>
      </c>
      <c r="J6169">
        <v>15</v>
      </c>
      <c r="K6169">
        <v>14</v>
      </c>
      <c r="L6169">
        <v>13</v>
      </c>
      <c r="M6169">
        <v>11</v>
      </c>
      <c r="N6169">
        <v>7</v>
      </c>
      <c r="O6169">
        <v>23</v>
      </c>
      <c r="P6169">
        <v>4</v>
      </c>
      <c r="Q6169">
        <v>22</v>
      </c>
    </row>
    <row r="6170" spans="1:17" hidden="1" x14ac:dyDescent="0.25"/>
    <row r="6171" spans="1:17" x14ac:dyDescent="0.25">
      <c r="A6171">
        <v>1484</v>
      </c>
      <c r="B6171" s="1">
        <v>42804</v>
      </c>
      <c r="C6171">
        <v>17</v>
      </c>
      <c r="D6171">
        <v>2</v>
      </c>
      <c r="E6171">
        <v>6</v>
      </c>
      <c r="F6171">
        <v>18</v>
      </c>
      <c r="G6171">
        <v>22</v>
      </c>
      <c r="H6171">
        <v>7</v>
      </c>
      <c r="I6171">
        <v>21</v>
      </c>
      <c r="J6171">
        <v>19</v>
      </c>
      <c r="K6171">
        <v>3</v>
      </c>
      <c r="L6171">
        <v>25</v>
      </c>
      <c r="M6171">
        <v>4</v>
      </c>
      <c r="N6171">
        <v>1</v>
      </c>
      <c r="O6171">
        <v>9</v>
      </c>
      <c r="P6171">
        <v>12</v>
      </c>
      <c r="Q6171">
        <v>10</v>
      </c>
    </row>
    <row r="6172" spans="1:17" hidden="1" x14ac:dyDescent="0.25"/>
    <row r="6173" spans="1:17" x14ac:dyDescent="0.25">
      <c r="A6173">
        <v>1485</v>
      </c>
      <c r="B6173" s="1">
        <v>42807</v>
      </c>
      <c r="C6173">
        <v>5</v>
      </c>
      <c r="D6173">
        <v>24</v>
      </c>
      <c r="E6173">
        <v>17</v>
      </c>
      <c r="F6173">
        <v>1</v>
      </c>
      <c r="G6173">
        <v>11</v>
      </c>
      <c r="H6173">
        <v>2</v>
      </c>
      <c r="I6173">
        <v>15</v>
      </c>
      <c r="J6173">
        <v>23</v>
      </c>
      <c r="K6173">
        <v>13</v>
      </c>
      <c r="L6173">
        <v>18</v>
      </c>
      <c r="M6173">
        <v>3</v>
      </c>
      <c r="N6173">
        <v>25</v>
      </c>
      <c r="O6173">
        <v>9</v>
      </c>
      <c r="P6173">
        <v>19</v>
      </c>
      <c r="Q6173">
        <v>8</v>
      </c>
    </row>
    <row r="6174" spans="1:17" hidden="1" x14ac:dyDescent="0.25"/>
    <row r="6175" spans="1:17" hidden="1" x14ac:dyDescent="0.25"/>
    <row r="6176" spans="1:17" hidden="1" x14ac:dyDescent="0.25"/>
    <row r="6177" spans="1:17" x14ac:dyDescent="0.25">
      <c r="A6177">
        <v>1486</v>
      </c>
      <c r="B6177" s="1">
        <v>42809</v>
      </c>
      <c r="C6177">
        <v>22</v>
      </c>
      <c r="D6177">
        <v>9</v>
      </c>
      <c r="E6177">
        <v>8</v>
      </c>
      <c r="F6177">
        <v>18</v>
      </c>
      <c r="G6177">
        <v>14</v>
      </c>
      <c r="H6177">
        <v>12</v>
      </c>
      <c r="I6177">
        <v>2</v>
      </c>
      <c r="J6177">
        <v>21</v>
      </c>
      <c r="K6177">
        <v>25</v>
      </c>
      <c r="L6177">
        <v>4</v>
      </c>
      <c r="M6177">
        <v>5</v>
      </c>
      <c r="N6177">
        <v>10</v>
      </c>
      <c r="O6177">
        <v>23</v>
      </c>
      <c r="P6177">
        <v>20</v>
      </c>
      <c r="Q6177">
        <v>19</v>
      </c>
    </row>
    <row r="6178" spans="1:17" x14ac:dyDescent="0.25">
      <c r="A6178">
        <v>1487</v>
      </c>
      <c r="B6178" s="1">
        <v>42811</v>
      </c>
      <c r="C6178">
        <v>21</v>
      </c>
      <c r="D6178">
        <v>15</v>
      </c>
      <c r="E6178">
        <v>3</v>
      </c>
      <c r="F6178">
        <v>19</v>
      </c>
      <c r="G6178">
        <v>25</v>
      </c>
      <c r="H6178">
        <v>5</v>
      </c>
      <c r="I6178">
        <v>22</v>
      </c>
      <c r="J6178">
        <v>6</v>
      </c>
      <c r="K6178">
        <v>4</v>
      </c>
      <c r="L6178">
        <v>12</v>
      </c>
      <c r="M6178">
        <v>1</v>
      </c>
      <c r="N6178">
        <v>2</v>
      </c>
      <c r="O6178">
        <v>11</v>
      </c>
      <c r="P6178">
        <v>10</v>
      </c>
      <c r="Q6178">
        <v>16</v>
      </c>
    </row>
    <row r="6179" spans="1:17" hidden="1" x14ac:dyDescent="0.25"/>
    <row r="6180" spans="1:17" hidden="1" x14ac:dyDescent="0.25"/>
    <row r="6181" spans="1:17" x14ac:dyDescent="0.25">
      <c r="A6181">
        <v>1488</v>
      </c>
      <c r="B6181" s="1">
        <v>42814</v>
      </c>
      <c r="C6181">
        <v>19</v>
      </c>
      <c r="D6181">
        <v>23</v>
      </c>
      <c r="E6181">
        <v>21</v>
      </c>
      <c r="F6181">
        <v>11</v>
      </c>
      <c r="G6181">
        <v>25</v>
      </c>
      <c r="H6181">
        <v>24</v>
      </c>
      <c r="I6181">
        <v>10</v>
      </c>
      <c r="J6181">
        <v>6</v>
      </c>
      <c r="K6181">
        <v>20</v>
      </c>
      <c r="L6181">
        <v>5</v>
      </c>
      <c r="M6181">
        <v>12</v>
      </c>
      <c r="N6181">
        <v>1</v>
      </c>
      <c r="O6181">
        <v>4</v>
      </c>
      <c r="P6181">
        <v>13</v>
      </c>
      <c r="Q6181">
        <v>16</v>
      </c>
    </row>
    <row r="6182" spans="1:17" hidden="1" x14ac:dyDescent="0.25"/>
    <row r="6183" spans="1:17" hidden="1" x14ac:dyDescent="0.25"/>
    <row r="6184" spans="1:17" hidden="1" x14ac:dyDescent="0.25"/>
    <row r="6185" spans="1:17" x14ac:dyDescent="0.25">
      <c r="A6185">
        <v>1489</v>
      </c>
      <c r="B6185" s="1">
        <v>42816</v>
      </c>
      <c r="C6185">
        <v>25</v>
      </c>
      <c r="D6185">
        <v>12</v>
      </c>
      <c r="E6185">
        <v>14</v>
      </c>
      <c r="F6185">
        <v>22</v>
      </c>
      <c r="G6185">
        <v>20</v>
      </c>
      <c r="H6185">
        <v>19</v>
      </c>
      <c r="I6185">
        <v>2</v>
      </c>
      <c r="J6185">
        <v>7</v>
      </c>
      <c r="K6185">
        <v>9</v>
      </c>
      <c r="L6185">
        <v>15</v>
      </c>
      <c r="M6185">
        <v>23</v>
      </c>
      <c r="N6185">
        <v>4</v>
      </c>
      <c r="O6185">
        <v>8</v>
      </c>
      <c r="P6185">
        <v>10</v>
      </c>
      <c r="Q6185">
        <v>13</v>
      </c>
    </row>
    <row r="6186" spans="1:17" hidden="1" x14ac:dyDescent="0.25"/>
    <row r="6187" spans="1:17" hidden="1" x14ac:dyDescent="0.25"/>
    <row r="6188" spans="1:17" x14ac:dyDescent="0.25">
      <c r="A6188">
        <v>1490</v>
      </c>
      <c r="B6188" s="1">
        <v>42818</v>
      </c>
      <c r="C6188">
        <v>5</v>
      </c>
      <c r="D6188">
        <v>22</v>
      </c>
      <c r="E6188">
        <v>19</v>
      </c>
      <c r="F6188">
        <v>4</v>
      </c>
      <c r="G6188">
        <v>20</v>
      </c>
      <c r="H6188">
        <v>15</v>
      </c>
      <c r="I6188">
        <v>11</v>
      </c>
      <c r="J6188">
        <v>9</v>
      </c>
      <c r="K6188">
        <v>18</v>
      </c>
      <c r="L6188">
        <v>7</v>
      </c>
      <c r="M6188">
        <v>3</v>
      </c>
      <c r="N6188">
        <v>1</v>
      </c>
      <c r="O6188">
        <v>14</v>
      </c>
      <c r="P6188">
        <v>8</v>
      </c>
      <c r="Q6188">
        <v>13</v>
      </c>
    </row>
    <row r="6189" spans="1:17" hidden="1" x14ac:dyDescent="0.25"/>
    <row r="6190" spans="1:17" x14ac:dyDescent="0.25">
      <c r="A6190">
        <v>1491</v>
      </c>
      <c r="B6190" s="1">
        <v>42821</v>
      </c>
      <c r="C6190">
        <v>20</v>
      </c>
      <c r="D6190">
        <v>14</v>
      </c>
      <c r="E6190">
        <v>2</v>
      </c>
      <c r="F6190">
        <v>13</v>
      </c>
      <c r="G6190">
        <v>23</v>
      </c>
      <c r="H6190">
        <v>9</v>
      </c>
      <c r="I6190">
        <v>19</v>
      </c>
      <c r="J6190">
        <v>11</v>
      </c>
      <c r="K6190">
        <v>5</v>
      </c>
      <c r="L6190">
        <v>7</v>
      </c>
      <c r="M6190">
        <v>25</v>
      </c>
      <c r="N6190">
        <v>6</v>
      </c>
      <c r="O6190">
        <v>24</v>
      </c>
      <c r="P6190">
        <v>4</v>
      </c>
      <c r="Q6190">
        <v>22</v>
      </c>
    </row>
    <row r="6191" spans="1:17" x14ac:dyDescent="0.25">
      <c r="A6191">
        <v>1492</v>
      </c>
      <c r="B6191" s="1">
        <v>42823</v>
      </c>
      <c r="C6191">
        <v>15</v>
      </c>
      <c r="D6191">
        <v>3</v>
      </c>
      <c r="E6191">
        <v>5</v>
      </c>
      <c r="F6191">
        <v>25</v>
      </c>
      <c r="G6191">
        <v>8</v>
      </c>
      <c r="H6191">
        <v>4</v>
      </c>
      <c r="I6191">
        <v>19</v>
      </c>
      <c r="J6191">
        <v>18</v>
      </c>
      <c r="K6191">
        <v>12</v>
      </c>
      <c r="L6191">
        <v>10</v>
      </c>
      <c r="M6191">
        <v>16</v>
      </c>
      <c r="N6191">
        <v>24</v>
      </c>
      <c r="O6191">
        <v>7</v>
      </c>
      <c r="P6191">
        <v>17</v>
      </c>
      <c r="Q6191">
        <v>2</v>
      </c>
    </row>
    <row r="6192" spans="1:17" hidden="1" x14ac:dyDescent="0.25"/>
    <row r="6193" spans="1:17" x14ac:dyDescent="0.25">
      <c r="A6193">
        <v>1493</v>
      </c>
      <c r="B6193" s="1">
        <v>42825</v>
      </c>
      <c r="C6193">
        <v>10</v>
      </c>
      <c r="D6193">
        <v>19</v>
      </c>
      <c r="E6193">
        <v>14</v>
      </c>
      <c r="F6193">
        <v>24</v>
      </c>
      <c r="G6193">
        <v>25</v>
      </c>
      <c r="H6193">
        <v>21</v>
      </c>
      <c r="I6193">
        <v>2</v>
      </c>
      <c r="J6193">
        <v>13</v>
      </c>
      <c r="K6193">
        <v>20</v>
      </c>
      <c r="L6193">
        <v>11</v>
      </c>
      <c r="M6193">
        <v>16</v>
      </c>
      <c r="N6193">
        <v>23</v>
      </c>
      <c r="O6193">
        <v>5</v>
      </c>
      <c r="P6193">
        <v>15</v>
      </c>
      <c r="Q6193">
        <v>8</v>
      </c>
    </row>
    <row r="6194" spans="1:17" hidden="1" x14ac:dyDescent="0.25"/>
    <row r="6195" spans="1:17" hidden="1" x14ac:dyDescent="0.25"/>
    <row r="6196" spans="1:17" hidden="1" x14ac:dyDescent="0.25"/>
    <row r="6197" spans="1:17" hidden="1" x14ac:dyDescent="0.25"/>
    <row r="6198" spans="1:17" hidden="1" x14ac:dyDescent="0.25"/>
    <row r="6199" spans="1:17" hidden="1" x14ac:dyDescent="0.25"/>
    <row r="6200" spans="1:17" hidden="1" x14ac:dyDescent="0.25"/>
    <row r="6201" spans="1:17" hidden="1" x14ac:dyDescent="0.25"/>
    <row r="6202" spans="1:17" x14ac:dyDescent="0.25">
      <c r="A6202">
        <v>1494</v>
      </c>
      <c r="B6202" s="1">
        <v>42828</v>
      </c>
      <c r="C6202">
        <v>2</v>
      </c>
      <c r="D6202">
        <v>9</v>
      </c>
      <c r="E6202">
        <v>13</v>
      </c>
      <c r="F6202">
        <v>11</v>
      </c>
      <c r="G6202">
        <v>3</v>
      </c>
      <c r="H6202">
        <v>20</v>
      </c>
      <c r="I6202">
        <v>19</v>
      </c>
      <c r="J6202">
        <v>4</v>
      </c>
      <c r="K6202">
        <v>25</v>
      </c>
      <c r="L6202">
        <v>15</v>
      </c>
      <c r="M6202">
        <v>10</v>
      </c>
      <c r="N6202">
        <v>22</v>
      </c>
      <c r="O6202">
        <v>12</v>
      </c>
      <c r="P6202">
        <v>17</v>
      </c>
      <c r="Q6202">
        <v>1</v>
      </c>
    </row>
    <row r="6203" spans="1:17" hidden="1" x14ac:dyDescent="0.25"/>
    <row r="6204" spans="1:17" hidden="1" x14ac:dyDescent="0.25"/>
    <row r="6205" spans="1:17" x14ac:dyDescent="0.25">
      <c r="A6205">
        <v>1495</v>
      </c>
      <c r="B6205" s="1">
        <v>42830</v>
      </c>
      <c r="C6205">
        <v>13</v>
      </c>
      <c r="D6205">
        <v>23</v>
      </c>
      <c r="E6205">
        <v>24</v>
      </c>
      <c r="F6205">
        <v>5</v>
      </c>
      <c r="G6205">
        <v>3</v>
      </c>
      <c r="H6205">
        <v>22</v>
      </c>
      <c r="I6205">
        <v>10</v>
      </c>
      <c r="J6205">
        <v>2</v>
      </c>
      <c r="K6205">
        <v>18</v>
      </c>
      <c r="L6205">
        <v>4</v>
      </c>
      <c r="M6205">
        <v>14</v>
      </c>
      <c r="N6205">
        <v>25</v>
      </c>
      <c r="O6205">
        <v>8</v>
      </c>
      <c r="P6205">
        <v>1</v>
      </c>
      <c r="Q6205">
        <v>12</v>
      </c>
    </row>
    <row r="6206" spans="1:17" hidden="1" x14ac:dyDescent="0.25"/>
    <row r="6207" spans="1:17" hidden="1" x14ac:dyDescent="0.25"/>
    <row r="6208" spans="1:17" x14ac:dyDescent="0.25">
      <c r="A6208">
        <v>1496</v>
      </c>
      <c r="B6208" s="1">
        <v>42832</v>
      </c>
      <c r="C6208">
        <v>7</v>
      </c>
      <c r="D6208">
        <v>13</v>
      </c>
      <c r="E6208">
        <v>9</v>
      </c>
      <c r="F6208">
        <v>25</v>
      </c>
      <c r="G6208">
        <v>23</v>
      </c>
      <c r="H6208">
        <v>17</v>
      </c>
      <c r="I6208">
        <v>3</v>
      </c>
      <c r="J6208">
        <v>10</v>
      </c>
      <c r="K6208">
        <v>2</v>
      </c>
      <c r="L6208">
        <v>19</v>
      </c>
      <c r="M6208">
        <v>6</v>
      </c>
      <c r="N6208">
        <v>20</v>
      </c>
      <c r="O6208">
        <v>15</v>
      </c>
      <c r="P6208">
        <v>11</v>
      </c>
      <c r="Q6208">
        <v>12</v>
      </c>
    </row>
    <row r="6209" spans="1:17" x14ac:dyDescent="0.25">
      <c r="A6209">
        <v>1497</v>
      </c>
      <c r="B6209" s="1">
        <v>42835</v>
      </c>
      <c r="C6209">
        <v>22</v>
      </c>
      <c r="D6209">
        <v>5</v>
      </c>
      <c r="E6209">
        <v>12</v>
      </c>
      <c r="F6209">
        <v>7</v>
      </c>
      <c r="G6209">
        <v>11</v>
      </c>
      <c r="H6209">
        <v>2</v>
      </c>
      <c r="I6209">
        <v>19</v>
      </c>
      <c r="J6209">
        <v>14</v>
      </c>
      <c r="K6209">
        <v>13</v>
      </c>
      <c r="L6209">
        <v>18</v>
      </c>
      <c r="M6209">
        <v>23</v>
      </c>
      <c r="N6209">
        <v>17</v>
      </c>
      <c r="O6209">
        <v>1</v>
      </c>
      <c r="P6209">
        <v>15</v>
      </c>
      <c r="Q6209">
        <v>16</v>
      </c>
    </row>
    <row r="6210" spans="1:17" x14ac:dyDescent="0.25">
      <c r="A6210">
        <v>1498</v>
      </c>
      <c r="B6210" s="1">
        <v>42837</v>
      </c>
      <c r="C6210">
        <v>16</v>
      </c>
      <c r="D6210">
        <v>25</v>
      </c>
      <c r="E6210">
        <v>14</v>
      </c>
      <c r="F6210">
        <v>17</v>
      </c>
      <c r="G6210">
        <v>7</v>
      </c>
      <c r="H6210">
        <v>23</v>
      </c>
      <c r="I6210">
        <v>10</v>
      </c>
      <c r="J6210">
        <v>5</v>
      </c>
      <c r="K6210">
        <v>15</v>
      </c>
      <c r="L6210">
        <v>18</v>
      </c>
      <c r="M6210">
        <v>11</v>
      </c>
      <c r="N6210">
        <v>4</v>
      </c>
      <c r="O6210">
        <v>21</v>
      </c>
      <c r="P6210">
        <v>8</v>
      </c>
      <c r="Q6210">
        <v>24</v>
      </c>
    </row>
    <row r="6211" spans="1:17" x14ac:dyDescent="0.25">
      <c r="A6211">
        <v>1499</v>
      </c>
      <c r="B6211" s="1">
        <v>42840</v>
      </c>
      <c r="C6211">
        <v>15</v>
      </c>
      <c r="D6211">
        <v>23</v>
      </c>
      <c r="E6211">
        <v>12</v>
      </c>
      <c r="F6211">
        <v>2</v>
      </c>
      <c r="G6211">
        <v>4</v>
      </c>
      <c r="H6211">
        <v>5</v>
      </c>
      <c r="I6211">
        <v>3</v>
      </c>
      <c r="J6211">
        <v>14</v>
      </c>
      <c r="K6211">
        <v>13</v>
      </c>
      <c r="L6211">
        <v>24</v>
      </c>
      <c r="M6211">
        <v>18</v>
      </c>
      <c r="N6211">
        <v>8</v>
      </c>
      <c r="O6211">
        <v>7</v>
      </c>
      <c r="P6211">
        <v>1</v>
      </c>
      <c r="Q6211">
        <v>19</v>
      </c>
    </row>
    <row r="6212" spans="1:17" hidden="1" x14ac:dyDescent="0.25"/>
    <row r="6213" spans="1:17" x14ac:dyDescent="0.25">
      <c r="A6213">
        <v>1500</v>
      </c>
      <c r="B6213" s="1">
        <v>42842</v>
      </c>
      <c r="C6213">
        <v>3</v>
      </c>
      <c r="D6213">
        <v>13</v>
      </c>
      <c r="E6213">
        <v>2</v>
      </c>
      <c r="F6213">
        <v>22</v>
      </c>
      <c r="G6213">
        <v>7</v>
      </c>
      <c r="H6213">
        <v>15</v>
      </c>
      <c r="I6213">
        <v>20</v>
      </c>
      <c r="J6213">
        <v>5</v>
      </c>
      <c r="K6213">
        <v>10</v>
      </c>
      <c r="L6213">
        <v>1</v>
      </c>
      <c r="M6213">
        <v>17</v>
      </c>
      <c r="N6213">
        <v>11</v>
      </c>
      <c r="O6213">
        <v>18</v>
      </c>
      <c r="P6213">
        <v>12</v>
      </c>
      <c r="Q6213">
        <v>19</v>
      </c>
    </row>
    <row r="6214" spans="1:17" hidden="1" x14ac:dyDescent="0.25"/>
    <row r="6215" spans="1:17" hidden="1" x14ac:dyDescent="0.25"/>
    <row r="6216" spans="1:17" x14ac:dyDescent="0.25">
      <c r="A6216">
        <v>1501</v>
      </c>
      <c r="B6216" s="1">
        <v>42844</v>
      </c>
      <c r="C6216">
        <v>10</v>
      </c>
      <c r="D6216">
        <v>1</v>
      </c>
      <c r="E6216">
        <v>8</v>
      </c>
      <c r="F6216">
        <v>6</v>
      </c>
      <c r="G6216">
        <v>13</v>
      </c>
      <c r="H6216">
        <v>25</v>
      </c>
      <c r="I6216">
        <v>9</v>
      </c>
      <c r="J6216">
        <v>21</v>
      </c>
      <c r="K6216">
        <v>22</v>
      </c>
      <c r="L6216">
        <v>7</v>
      </c>
      <c r="M6216">
        <v>11</v>
      </c>
      <c r="N6216">
        <v>17</v>
      </c>
      <c r="O6216">
        <v>16</v>
      </c>
      <c r="P6216">
        <v>24</v>
      </c>
      <c r="Q6216">
        <v>18</v>
      </c>
    </row>
    <row r="6217" spans="1:17" hidden="1" x14ac:dyDescent="0.25"/>
    <row r="6218" spans="1:17" x14ac:dyDescent="0.25">
      <c r="A6218">
        <v>1502</v>
      </c>
      <c r="B6218" s="1">
        <v>42847</v>
      </c>
      <c r="C6218">
        <v>4</v>
      </c>
      <c r="D6218">
        <v>18</v>
      </c>
      <c r="E6218">
        <v>22</v>
      </c>
      <c r="F6218">
        <v>3</v>
      </c>
      <c r="G6218">
        <v>17</v>
      </c>
      <c r="H6218">
        <v>13</v>
      </c>
      <c r="I6218">
        <v>15</v>
      </c>
      <c r="J6218">
        <v>11</v>
      </c>
      <c r="K6218">
        <v>24</v>
      </c>
      <c r="L6218">
        <v>2</v>
      </c>
      <c r="M6218">
        <v>12</v>
      </c>
      <c r="N6218">
        <v>5</v>
      </c>
      <c r="O6218">
        <v>20</v>
      </c>
      <c r="P6218">
        <v>7</v>
      </c>
      <c r="Q6218">
        <v>1</v>
      </c>
    </row>
    <row r="6219" spans="1:17" x14ac:dyDescent="0.25">
      <c r="A6219">
        <v>1503</v>
      </c>
      <c r="B6219" s="1">
        <v>42849</v>
      </c>
      <c r="C6219">
        <v>22</v>
      </c>
      <c r="D6219">
        <v>12</v>
      </c>
      <c r="E6219">
        <v>7</v>
      </c>
      <c r="F6219">
        <v>3</v>
      </c>
      <c r="G6219">
        <v>16</v>
      </c>
      <c r="H6219">
        <v>17</v>
      </c>
      <c r="I6219">
        <v>2</v>
      </c>
      <c r="J6219">
        <v>21</v>
      </c>
      <c r="K6219">
        <v>20</v>
      </c>
      <c r="L6219">
        <v>25</v>
      </c>
      <c r="M6219">
        <v>18</v>
      </c>
      <c r="N6219">
        <v>23</v>
      </c>
      <c r="O6219">
        <v>15</v>
      </c>
      <c r="P6219">
        <v>1</v>
      </c>
      <c r="Q6219">
        <v>24</v>
      </c>
    </row>
    <row r="6220" spans="1:17" x14ac:dyDescent="0.25">
      <c r="A6220">
        <v>1504</v>
      </c>
      <c r="B6220" s="1">
        <v>42851</v>
      </c>
      <c r="C6220">
        <v>11</v>
      </c>
      <c r="D6220">
        <v>25</v>
      </c>
      <c r="E6220">
        <v>24</v>
      </c>
      <c r="F6220">
        <v>21</v>
      </c>
      <c r="G6220">
        <v>18</v>
      </c>
      <c r="H6220">
        <v>19</v>
      </c>
      <c r="I6220">
        <v>23</v>
      </c>
      <c r="J6220">
        <v>7</v>
      </c>
      <c r="K6220">
        <v>8</v>
      </c>
      <c r="L6220">
        <v>17</v>
      </c>
      <c r="M6220">
        <v>1</v>
      </c>
      <c r="N6220">
        <v>12</v>
      </c>
      <c r="O6220">
        <v>14</v>
      </c>
      <c r="P6220">
        <v>5</v>
      </c>
      <c r="Q6220">
        <v>4</v>
      </c>
    </row>
    <row r="6221" spans="1:17" hidden="1" x14ac:dyDescent="0.25"/>
    <row r="6222" spans="1:17" x14ac:dyDescent="0.25">
      <c r="A6222">
        <v>1505</v>
      </c>
      <c r="B6222" s="1">
        <v>42853</v>
      </c>
      <c r="C6222">
        <v>7</v>
      </c>
      <c r="D6222">
        <v>25</v>
      </c>
      <c r="E6222">
        <v>16</v>
      </c>
      <c r="F6222">
        <v>2</v>
      </c>
      <c r="G6222">
        <v>24</v>
      </c>
      <c r="H6222">
        <v>19</v>
      </c>
      <c r="I6222">
        <v>20</v>
      </c>
      <c r="J6222">
        <v>11</v>
      </c>
      <c r="K6222">
        <v>3</v>
      </c>
      <c r="L6222">
        <v>1</v>
      </c>
      <c r="M6222">
        <v>6</v>
      </c>
      <c r="N6222">
        <v>14</v>
      </c>
      <c r="O6222">
        <v>22</v>
      </c>
      <c r="P6222">
        <v>18</v>
      </c>
      <c r="Q6222">
        <v>17</v>
      </c>
    </row>
    <row r="6223" spans="1:17" x14ac:dyDescent="0.25">
      <c r="A6223">
        <v>1506</v>
      </c>
      <c r="B6223" s="1">
        <v>42858</v>
      </c>
      <c r="C6223">
        <v>3</v>
      </c>
      <c r="D6223">
        <v>13</v>
      </c>
      <c r="E6223">
        <v>5</v>
      </c>
      <c r="F6223">
        <v>8</v>
      </c>
      <c r="G6223">
        <v>22</v>
      </c>
      <c r="H6223">
        <v>10</v>
      </c>
      <c r="I6223">
        <v>19</v>
      </c>
      <c r="J6223">
        <v>9</v>
      </c>
      <c r="K6223">
        <v>14</v>
      </c>
      <c r="L6223">
        <v>17</v>
      </c>
      <c r="M6223">
        <v>24</v>
      </c>
      <c r="N6223">
        <v>4</v>
      </c>
      <c r="O6223">
        <v>21</v>
      </c>
      <c r="P6223">
        <v>18</v>
      </c>
      <c r="Q6223">
        <v>20</v>
      </c>
    </row>
    <row r="6224" spans="1:17" hidden="1" x14ac:dyDescent="0.25"/>
    <row r="6225" spans="1:17" x14ac:dyDescent="0.25">
      <c r="A6225">
        <v>1507</v>
      </c>
      <c r="B6225" s="1">
        <v>42860</v>
      </c>
      <c r="C6225">
        <v>5</v>
      </c>
      <c r="D6225">
        <v>14</v>
      </c>
      <c r="E6225">
        <v>10</v>
      </c>
      <c r="F6225">
        <v>11</v>
      </c>
      <c r="G6225">
        <v>17</v>
      </c>
      <c r="H6225">
        <v>4</v>
      </c>
      <c r="I6225">
        <v>19</v>
      </c>
      <c r="J6225">
        <v>13</v>
      </c>
      <c r="K6225">
        <v>24</v>
      </c>
      <c r="L6225">
        <v>3</v>
      </c>
      <c r="M6225">
        <v>1</v>
      </c>
      <c r="N6225">
        <v>8</v>
      </c>
      <c r="O6225">
        <v>23</v>
      </c>
      <c r="P6225">
        <v>2</v>
      </c>
      <c r="Q6225">
        <v>21</v>
      </c>
    </row>
    <row r="6226" spans="1:17" hidden="1" x14ac:dyDescent="0.25"/>
    <row r="6227" spans="1:17" hidden="1" x14ac:dyDescent="0.25"/>
    <row r="6228" spans="1:17" hidden="1" x14ac:dyDescent="0.25"/>
    <row r="6229" spans="1:17" hidden="1" x14ac:dyDescent="0.25"/>
    <row r="6230" spans="1:17" hidden="1" x14ac:dyDescent="0.25"/>
    <row r="6231" spans="1:17" x14ac:dyDescent="0.25">
      <c r="A6231">
        <v>1508</v>
      </c>
      <c r="B6231" s="1">
        <v>42863</v>
      </c>
      <c r="C6231">
        <v>7</v>
      </c>
      <c r="D6231">
        <v>23</v>
      </c>
      <c r="E6231">
        <v>3</v>
      </c>
      <c r="F6231">
        <v>22</v>
      </c>
      <c r="G6231">
        <v>14</v>
      </c>
      <c r="H6231">
        <v>9</v>
      </c>
      <c r="I6231">
        <v>24</v>
      </c>
      <c r="J6231">
        <v>11</v>
      </c>
      <c r="K6231">
        <v>19</v>
      </c>
      <c r="L6231">
        <v>10</v>
      </c>
      <c r="M6231">
        <v>8</v>
      </c>
      <c r="N6231">
        <v>17</v>
      </c>
      <c r="O6231">
        <v>1</v>
      </c>
      <c r="P6231">
        <v>21</v>
      </c>
      <c r="Q6231">
        <v>12</v>
      </c>
    </row>
    <row r="6232" spans="1:17" hidden="1" x14ac:dyDescent="0.25"/>
    <row r="6233" spans="1:17" x14ac:dyDescent="0.25">
      <c r="A6233">
        <v>1509</v>
      </c>
      <c r="B6233" s="1">
        <v>42865</v>
      </c>
      <c r="C6233">
        <v>22</v>
      </c>
      <c r="D6233">
        <v>2</v>
      </c>
      <c r="E6233">
        <v>24</v>
      </c>
      <c r="F6233">
        <v>3</v>
      </c>
      <c r="G6233">
        <v>17</v>
      </c>
      <c r="H6233">
        <v>14</v>
      </c>
      <c r="I6233">
        <v>15</v>
      </c>
      <c r="J6233">
        <v>19</v>
      </c>
      <c r="K6233">
        <v>7</v>
      </c>
      <c r="L6233">
        <v>8</v>
      </c>
      <c r="M6233">
        <v>6</v>
      </c>
      <c r="N6233">
        <v>13</v>
      </c>
      <c r="O6233">
        <v>1</v>
      </c>
      <c r="P6233">
        <v>18</v>
      </c>
      <c r="Q6233">
        <v>9</v>
      </c>
    </row>
    <row r="6234" spans="1:17" hidden="1" x14ac:dyDescent="0.25"/>
    <row r="6235" spans="1:17" hidden="1" x14ac:dyDescent="0.25"/>
    <row r="6236" spans="1:17" hidden="1" x14ac:dyDescent="0.25"/>
    <row r="6237" spans="1:17" hidden="1" x14ac:dyDescent="0.25"/>
    <row r="6238" spans="1:17" x14ac:dyDescent="0.25">
      <c r="A6238">
        <v>1510</v>
      </c>
      <c r="B6238" s="1">
        <v>42867</v>
      </c>
      <c r="C6238">
        <v>15</v>
      </c>
      <c r="D6238">
        <v>3</v>
      </c>
      <c r="E6238">
        <v>7</v>
      </c>
      <c r="F6238">
        <v>11</v>
      </c>
      <c r="G6238">
        <v>13</v>
      </c>
      <c r="H6238">
        <v>12</v>
      </c>
      <c r="I6238">
        <v>18</v>
      </c>
      <c r="J6238">
        <v>24</v>
      </c>
      <c r="K6238">
        <v>10</v>
      </c>
      <c r="L6238">
        <v>4</v>
      </c>
      <c r="M6238">
        <v>8</v>
      </c>
      <c r="N6238">
        <v>9</v>
      </c>
      <c r="O6238">
        <v>22</v>
      </c>
      <c r="P6238">
        <v>1</v>
      </c>
      <c r="Q6238">
        <v>19</v>
      </c>
    </row>
    <row r="6239" spans="1:17" hidden="1" x14ac:dyDescent="0.25"/>
    <row r="6240" spans="1:17" hidden="1" x14ac:dyDescent="0.25"/>
    <row r="6241" spans="1:17" hidden="1" x14ac:dyDescent="0.25"/>
    <row r="6242" spans="1:17" x14ac:dyDescent="0.25">
      <c r="A6242">
        <v>1511</v>
      </c>
      <c r="B6242" s="1">
        <v>42870</v>
      </c>
      <c r="C6242">
        <v>23</v>
      </c>
      <c r="D6242">
        <v>9</v>
      </c>
      <c r="E6242">
        <v>12</v>
      </c>
      <c r="F6242">
        <v>11</v>
      </c>
      <c r="G6242">
        <v>24</v>
      </c>
      <c r="H6242">
        <v>2</v>
      </c>
      <c r="I6242">
        <v>8</v>
      </c>
      <c r="J6242">
        <v>21</v>
      </c>
      <c r="K6242">
        <v>20</v>
      </c>
      <c r="L6242">
        <v>10</v>
      </c>
      <c r="M6242">
        <v>5</v>
      </c>
      <c r="N6242">
        <v>4</v>
      </c>
      <c r="O6242">
        <v>19</v>
      </c>
      <c r="P6242">
        <v>15</v>
      </c>
      <c r="Q6242">
        <v>13</v>
      </c>
    </row>
    <row r="6243" spans="1:17" hidden="1" x14ac:dyDescent="0.25"/>
    <row r="6244" spans="1:17" hidden="1" x14ac:dyDescent="0.25"/>
    <row r="6245" spans="1:17" hidden="1" x14ac:dyDescent="0.25"/>
    <row r="6246" spans="1:17" hidden="1" x14ac:dyDescent="0.25"/>
    <row r="6247" spans="1:17" x14ac:dyDescent="0.25">
      <c r="A6247">
        <v>1512</v>
      </c>
      <c r="B6247" s="1">
        <v>42872</v>
      </c>
      <c r="C6247">
        <v>3</v>
      </c>
      <c r="D6247">
        <v>21</v>
      </c>
      <c r="E6247">
        <v>22</v>
      </c>
      <c r="F6247">
        <v>16</v>
      </c>
      <c r="G6247">
        <v>17</v>
      </c>
      <c r="H6247">
        <v>15</v>
      </c>
      <c r="I6247">
        <v>13</v>
      </c>
      <c r="J6247">
        <v>12</v>
      </c>
      <c r="K6247">
        <v>19</v>
      </c>
      <c r="L6247">
        <v>2</v>
      </c>
      <c r="M6247">
        <v>6</v>
      </c>
      <c r="N6247">
        <v>4</v>
      </c>
      <c r="O6247">
        <v>24</v>
      </c>
      <c r="P6247">
        <v>10</v>
      </c>
      <c r="Q6247">
        <v>11</v>
      </c>
    </row>
    <row r="6248" spans="1:17" x14ac:dyDescent="0.25">
      <c r="A6248">
        <v>1513</v>
      </c>
      <c r="B6248" s="1">
        <v>42874</v>
      </c>
      <c r="C6248">
        <v>18</v>
      </c>
      <c r="D6248">
        <v>6</v>
      </c>
      <c r="E6248">
        <v>16</v>
      </c>
      <c r="F6248">
        <v>24</v>
      </c>
      <c r="G6248">
        <v>4</v>
      </c>
      <c r="H6248">
        <v>9</v>
      </c>
      <c r="I6248">
        <v>11</v>
      </c>
      <c r="J6248">
        <v>22</v>
      </c>
      <c r="K6248">
        <v>10</v>
      </c>
      <c r="L6248">
        <v>3</v>
      </c>
      <c r="M6248">
        <v>13</v>
      </c>
      <c r="N6248">
        <v>12</v>
      </c>
      <c r="O6248">
        <v>21</v>
      </c>
      <c r="P6248">
        <v>14</v>
      </c>
      <c r="Q6248">
        <v>7</v>
      </c>
    </row>
    <row r="6249" spans="1:17" x14ac:dyDescent="0.25">
      <c r="A6249">
        <v>1514</v>
      </c>
      <c r="B6249" s="1">
        <v>42877</v>
      </c>
      <c r="C6249">
        <v>11</v>
      </c>
      <c r="D6249">
        <v>21</v>
      </c>
      <c r="E6249">
        <v>20</v>
      </c>
      <c r="F6249">
        <v>8</v>
      </c>
      <c r="G6249">
        <v>19</v>
      </c>
      <c r="H6249">
        <v>16</v>
      </c>
      <c r="I6249">
        <v>3</v>
      </c>
      <c r="J6249">
        <v>4</v>
      </c>
      <c r="K6249">
        <v>24</v>
      </c>
      <c r="L6249">
        <v>5</v>
      </c>
      <c r="M6249">
        <v>13</v>
      </c>
      <c r="N6249">
        <v>15</v>
      </c>
      <c r="O6249">
        <v>12</v>
      </c>
      <c r="P6249">
        <v>17</v>
      </c>
      <c r="Q6249">
        <v>7</v>
      </c>
    </row>
    <row r="6250" spans="1:17" hidden="1" x14ac:dyDescent="0.25"/>
    <row r="6251" spans="1:17" x14ac:dyDescent="0.25">
      <c r="A6251">
        <v>1515</v>
      </c>
      <c r="B6251" s="1">
        <v>42879</v>
      </c>
      <c r="C6251">
        <v>3</v>
      </c>
      <c r="D6251">
        <v>1</v>
      </c>
      <c r="E6251">
        <v>19</v>
      </c>
      <c r="F6251">
        <v>12</v>
      </c>
      <c r="G6251">
        <v>9</v>
      </c>
      <c r="H6251">
        <v>5</v>
      </c>
      <c r="I6251">
        <v>13</v>
      </c>
      <c r="J6251">
        <v>11</v>
      </c>
      <c r="K6251">
        <v>17</v>
      </c>
      <c r="L6251">
        <v>20</v>
      </c>
      <c r="M6251">
        <v>16</v>
      </c>
      <c r="N6251">
        <v>23</v>
      </c>
      <c r="O6251">
        <v>8</v>
      </c>
      <c r="P6251">
        <v>18</v>
      </c>
      <c r="Q6251">
        <v>2</v>
      </c>
    </row>
    <row r="6252" spans="1:17" hidden="1" x14ac:dyDescent="0.25"/>
    <row r="6253" spans="1:17" hidden="1" x14ac:dyDescent="0.25"/>
    <row r="6254" spans="1:17" hidden="1" x14ac:dyDescent="0.25"/>
    <row r="6255" spans="1:17" hidden="1" x14ac:dyDescent="0.25"/>
    <row r="6256" spans="1:17" x14ac:dyDescent="0.25">
      <c r="A6256">
        <v>1516</v>
      </c>
      <c r="B6256" s="1">
        <v>42881</v>
      </c>
      <c r="C6256">
        <v>18</v>
      </c>
      <c r="D6256">
        <v>11</v>
      </c>
      <c r="E6256">
        <v>24</v>
      </c>
      <c r="F6256">
        <v>14</v>
      </c>
      <c r="G6256">
        <v>12</v>
      </c>
      <c r="H6256">
        <v>1</v>
      </c>
      <c r="I6256">
        <v>16</v>
      </c>
      <c r="J6256">
        <v>2</v>
      </c>
      <c r="K6256">
        <v>23</v>
      </c>
      <c r="L6256">
        <v>19</v>
      </c>
      <c r="M6256">
        <v>10</v>
      </c>
      <c r="N6256">
        <v>22</v>
      </c>
      <c r="O6256">
        <v>7</v>
      </c>
      <c r="P6256">
        <v>20</v>
      </c>
      <c r="Q6256">
        <v>6</v>
      </c>
    </row>
    <row r="6257" spans="1:17" hidden="1" x14ac:dyDescent="0.25"/>
    <row r="6258" spans="1:17" hidden="1" x14ac:dyDescent="0.25"/>
    <row r="6259" spans="1:17" x14ac:dyDescent="0.25">
      <c r="A6259">
        <v>1517</v>
      </c>
      <c r="B6259" s="1">
        <v>42884</v>
      </c>
      <c r="C6259">
        <v>25</v>
      </c>
      <c r="D6259">
        <v>3</v>
      </c>
      <c r="E6259">
        <v>18</v>
      </c>
      <c r="F6259">
        <v>23</v>
      </c>
      <c r="G6259">
        <v>5</v>
      </c>
      <c r="H6259">
        <v>12</v>
      </c>
      <c r="I6259">
        <v>11</v>
      </c>
      <c r="J6259">
        <v>2</v>
      </c>
      <c r="K6259">
        <v>8</v>
      </c>
      <c r="L6259">
        <v>21</v>
      </c>
      <c r="M6259">
        <v>15</v>
      </c>
      <c r="N6259">
        <v>24</v>
      </c>
      <c r="O6259">
        <v>10</v>
      </c>
      <c r="P6259">
        <v>14</v>
      </c>
      <c r="Q6259">
        <v>20</v>
      </c>
    </row>
    <row r="6260" spans="1:17" hidden="1" x14ac:dyDescent="0.25"/>
    <row r="6261" spans="1:17" hidden="1" x14ac:dyDescent="0.25"/>
    <row r="6262" spans="1:17" hidden="1" x14ac:dyDescent="0.25"/>
    <row r="6263" spans="1:17" x14ac:dyDescent="0.25">
      <c r="A6263">
        <v>1518</v>
      </c>
      <c r="B6263" s="1">
        <v>42886</v>
      </c>
      <c r="C6263">
        <v>12</v>
      </c>
      <c r="D6263">
        <v>2</v>
      </c>
      <c r="E6263">
        <v>7</v>
      </c>
      <c r="F6263">
        <v>3</v>
      </c>
      <c r="G6263">
        <v>11</v>
      </c>
      <c r="H6263">
        <v>20</v>
      </c>
      <c r="I6263">
        <v>24</v>
      </c>
      <c r="J6263">
        <v>4</v>
      </c>
      <c r="K6263">
        <v>14</v>
      </c>
      <c r="L6263">
        <v>17</v>
      </c>
      <c r="M6263">
        <v>25</v>
      </c>
      <c r="N6263">
        <v>16</v>
      </c>
      <c r="O6263">
        <v>5</v>
      </c>
      <c r="P6263">
        <v>22</v>
      </c>
      <c r="Q6263">
        <v>8</v>
      </c>
    </row>
    <row r="6264" spans="1:17" hidden="1" x14ac:dyDescent="0.25"/>
    <row r="6265" spans="1:17" hidden="1" x14ac:dyDescent="0.25"/>
    <row r="6266" spans="1:17" hidden="1" x14ac:dyDescent="0.25"/>
    <row r="6267" spans="1:17" x14ac:dyDescent="0.25">
      <c r="A6267">
        <v>1519</v>
      </c>
      <c r="B6267" s="1">
        <v>42888</v>
      </c>
      <c r="C6267">
        <v>23</v>
      </c>
      <c r="D6267">
        <v>18</v>
      </c>
      <c r="E6267">
        <v>24</v>
      </c>
      <c r="F6267">
        <v>21</v>
      </c>
      <c r="G6267">
        <v>17</v>
      </c>
      <c r="H6267">
        <v>22</v>
      </c>
      <c r="I6267">
        <v>1</v>
      </c>
      <c r="J6267">
        <v>16</v>
      </c>
      <c r="K6267">
        <v>6</v>
      </c>
      <c r="L6267">
        <v>20</v>
      </c>
      <c r="M6267">
        <v>13</v>
      </c>
      <c r="N6267">
        <v>8</v>
      </c>
      <c r="O6267">
        <v>4</v>
      </c>
      <c r="P6267">
        <v>14</v>
      </c>
      <c r="Q6267">
        <v>25</v>
      </c>
    </row>
    <row r="6268" spans="1:17" hidden="1" x14ac:dyDescent="0.25"/>
    <row r="6269" spans="1:17" hidden="1" x14ac:dyDescent="0.25"/>
    <row r="6270" spans="1:17" hidden="1" x14ac:dyDescent="0.25"/>
    <row r="6271" spans="1:17" x14ac:dyDescent="0.25">
      <c r="A6271">
        <v>1520</v>
      </c>
      <c r="B6271" s="1">
        <v>42891</v>
      </c>
      <c r="C6271">
        <v>16</v>
      </c>
      <c r="D6271">
        <v>13</v>
      </c>
      <c r="E6271">
        <v>12</v>
      </c>
      <c r="F6271">
        <v>4</v>
      </c>
      <c r="G6271">
        <v>19</v>
      </c>
      <c r="H6271">
        <v>8</v>
      </c>
      <c r="I6271">
        <v>14</v>
      </c>
      <c r="J6271">
        <v>25</v>
      </c>
      <c r="K6271">
        <v>2</v>
      </c>
      <c r="L6271">
        <v>9</v>
      </c>
      <c r="M6271">
        <v>17</v>
      </c>
      <c r="N6271">
        <v>1</v>
      </c>
      <c r="O6271">
        <v>24</v>
      </c>
      <c r="P6271">
        <v>18</v>
      </c>
      <c r="Q6271">
        <v>10</v>
      </c>
    </row>
  </sheetData>
  <autoFilter ref="A1:Q6271">
    <filterColumn colId="0">
      <customFilters>
        <customFilter operator="notEqual" val=" "/>
      </customFilters>
    </filterColumn>
  </autoFilter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1"/>
  <sheetViews>
    <sheetView tabSelected="1" topLeftCell="AH1398" workbookViewId="0">
      <selection activeCell="AL1521" sqref="AL1422:AL1521"/>
    </sheetView>
  </sheetViews>
  <sheetFormatPr defaultRowHeight="15" x14ac:dyDescent="0.25"/>
  <cols>
    <col min="2" max="2" width="13.28515625" style="1" bestFit="1" customWidth="1"/>
    <col min="3" max="11" width="5.85546875" bestFit="1" customWidth="1"/>
    <col min="12" max="17" width="6.85546875" bestFit="1" customWidth="1"/>
    <col min="18" max="18" width="5" style="2" bestFit="1" customWidth="1"/>
    <col min="19" max="20" width="3" style="2" bestFit="1" customWidth="1"/>
    <col min="21" max="21" width="10.42578125" style="2" bestFit="1" customWidth="1"/>
  </cols>
  <sheetData>
    <row r="1" spans="1:3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8" x14ac:dyDescent="0.25">
      <c r="A2">
        <v>1</v>
      </c>
      <c r="B2" s="1">
        <v>37893</v>
      </c>
      <c r="C2">
        <v>18</v>
      </c>
      <c r="D2">
        <v>20</v>
      </c>
      <c r="E2">
        <v>25</v>
      </c>
      <c r="F2">
        <v>23</v>
      </c>
      <c r="G2">
        <v>10</v>
      </c>
      <c r="H2">
        <v>11</v>
      </c>
      <c r="I2">
        <v>24</v>
      </c>
      <c r="J2">
        <v>14</v>
      </c>
      <c r="K2">
        <v>6</v>
      </c>
      <c r="L2">
        <v>2</v>
      </c>
      <c r="M2">
        <v>13</v>
      </c>
      <c r="N2">
        <v>9</v>
      </c>
      <c r="O2">
        <v>5</v>
      </c>
      <c r="P2">
        <v>16</v>
      </c>
      <c r="Q2">
        <v>3</v>
      </c>
      <c r="R2" s="2">
        <f>YEAR(B2)</f>
        <v>2003</v>
      </c>
      <c r="S2" s="2" t="str">
        <f>IF(MONTH(B2)&lt;10,CONCATENATE("0",MONTH(B2)),MONTH(B2))</f>
        <v>09</v>
      </c>
      <c r="T2" s="2">
        <f>IF(DAY(B2)&lt;10,CONCATENATE("0",DAY(B2)),DAY(B2))</f>
        <v>29</v>
      </c>
      <c r="U2" s="2" t="str">
        <f t="shared" ref="U2:U66" si="0">CONCATENATE(R2,"-",S2,"-",T2)</f>
        <v>2003-09-29</v>
      </c>
      <c r="V2" t="str">
        <f>IF(C2&lt;10,CONCATENATE("0",C2),CONCATENATE("",C2))</f>
        <v>18</v>
      </c>
      <c r="W2" t="str">
        <f t="shared" ref="W2:AJ2" si="1">IF(D2&lt;10,CONCATENATE("0",D2),CONCATENATE("",D2))</f>
        <v>20</v>
      </c>
      <c r="X2" t="str">
        <f t="shared" si="1"/>
        <v>25</v>
      </c>
      <c r="Y2" t="str">
        <f t="shared" si="1"/>
        <v>23</v>
      </c>
      <c r="Z2" t="str">
        <f t="shared" si="1"/>
        <v>10</v>
      </c>
      <c r="AA2" t="str">
        <f t="shared" si="1"/>
        <v>11</v>
      </c>
      <c r="AB2" t="str">
        <f t="shared" si="1"/>
        <v>24</v>
      </c>
      <c r="AC2" t="str">
        <f t="shared" si="1"/>
        <v>14</v>
      </c>
      <c r="AD2" t="str">
        <f t="shared" si="1"/>
        <v>06</v>
      </c>
      <c r="AE2" t="str">
        <f t="shared" si="1"/>
        <v>02</v>
      </c>
      <c r="AF2" t="str">
        <f t="shared" si="1"/>
        <v>13</v>
      </c>
      <c r="AG2" t="str">
        <f t="shared" si="1"/>
        <v>09</v>
      </c>
      <c r="AH2" t="str">
        <f t="shared" si="1"/>
        <v>05</v>
      </c>
      <c r="AI2" t="str">
        <f t="shared" si="1"/>
        <v>16</v>
      </c>
      <c r="AJ2" t="str">
        <f t="shared" si="1"/>
        <v>03</v>
      </c>
      <c r="AK2" t="str">
        <f>CONCATENATE(V2," ",W2," ",X2," ",Y2," ",Z2," ",AA2," ",AB2," ",AC2," ",AD2," ",AE2," ",AF2," ",AG2," ",AH2," ",AI2," ",AJ2)</f>
        <v>18 20 25 23 10 11 24 14 06 02 13 09 05 16 03</v>
      </c>
      <c r="AL2" t="str">
        <f>CONCATENATE("tens.push(","{ 'raffle': '",U2,"', 'tens': '",AK2,"' }",");")</f>
        <v>tens.push({ 'raffle': '2003-09-29', 'tens': '18 20 25 23 10 11 24 14 06 02 13 09 05 16 03' });</v>
      </c>
    </row>
    <row r="3" spans="1:38" x14ac:dyDescent="0.25">
      <c r="A3">
        <v>2</v>
      </c>
      <c r="B3" s="1">
        <v>37900</v>
      </c>
      <c r="C3">
        <v>23</v>
      </c>
      <c r="D3">
        <v>15</v>
      </c>
      <c r="E3">
        <v>5</v>
      </c>
      <c r="F3">
        <v>4</v>
      </c>
      <c r="G3">
        <v>12</v>
      </c>
      <c r="H3">
        <v>16</v>
      </c>
      <c r="I3">
        <v>20</v>
      </c>
      <c r="J3">
        <v>6</v>
      </c>
      <c r="K3">
        <v>11</v>
      </c>
      <c r="L3">
        <v>19</v>
      </c>
      <c r="M3">
        <v>24</v>
      </c>
      <c r="N3">
        <v>1</v>
      </c>
      <c r="O3">
        <v>9</v>
      </c>
      <c r="P3">
        <v>13</v>
      </c>
      <c r="Q3">
        <v>7</v>
      </c>
      <c r="R3" s="2">
        <f>YEAR(B3)</f>
        <v>2003</v>
      </c>
      <c r="S3" s="2">
        <f>IF(MONTH(B3)&lt;10,CONCATENATE("0",MONTH(B3)),MONTH(B3))</f>
        <v>10</v>
      </c>
      <c r="T3" s="2" t="str">
        <f>IF(DAY(B3)&lt;10,CONCATENATE("0",DAY(B3)),DAY(B3))</f>
        <v>06</v>
      </c>
      <c r="U3" s="2" t="str">
        <f>CONCATENATE(R3,"-",S3,"-",T3)</f>
        <v>2003-10-06</v>
      </c>
      <c r="V3" t="str">
        <f>IF(C3&lt;10,CONCATENATE("0",C3),CONCATENATE("",C3))</f>
        <v>23</v>
      </c>
      <c r="W3" t="str">
        <f>IF(D3&lt;10,CONCATENATE("0",D3),CONCATENATE("",D3))</f>
        <v>15</v>
      </c>
      <c r="X3" t="str">
        <f>IF(E3&lt;10,CONCATENATE("0",E3),CONCATENATE("",E3))</f>
        <v>05</v>
      </c>
      <c r="Y3" t="str">
        <f>IF(F3&lt;10,CONCATENATE("0",F3),CONCATENATE("",F3))</f>
        <v>04</v>
      </c>
      <c r="Z3" t="str">
        <f>IF(G3&lt;10,CONCATENATE("0",G3),CONCATENATE("",G3))</f>
        <v>12</v>
      </c>
      <c r="AA3" t="str">
        <f>IF(H3&lt;10,CONCATENATE("0",H3),CONCATENATE("",H3))</f>
        <v>16</v>
      </c>
      <c r="AB3" t="str">
        <f>IF(I3&lt;10,CONCATENATE("0",I3),CONCATENATE("",I3))</f>
        <v>20</v>
      </c>
      <c r="AC3" t="str">
        <f>IF(J3&lt;10,CONCATENATE("0",J3),CONCATENATE("",J3))</f>
        <v>06</v>
      </c>
      <c r="AD3" t="str">
        <f>IF(K3&lt;10,CONCATENATE("0",K3),CONCATENATE("",K3))</f>
        <v>11</v>
      </c>
      <c r="AE3" t="str">
        <f>IF(L3&lt;10,CONCATENATE("0",L3),CONCATENATE("",L3))</f>
        <v>19</v>
      </c>
      <c r="AF3" t="str">
        <f>IF(M3&lt;10,CONCATENATE("0",M3),CONCATENATE("",M3))</f>
        <v>24</v>
      </c>
      <c r="AG3" t="str">
        <f>IF(N3&lt;10,CONCATENATE("0",N3),CONCATENATE("",N3))</f>
        <v>01</v>
      </c>
      <c r="AH3" t="str">
        <f>IF(O3&lt;10,CONCATENATE("0",O3),CONCATENATE("",O3))</f>
        <v>09</v>
      </c>
      <c r="AI3" t="str">
        <f>IF(P3&lt;10,CONCATENATE("0",P3),CONCATENATE("",P3))</f>
        <v>13</v>
      </c>
      <c r="AJ3" t="str">
        <f>IF(Q3&lt;10,CONCATENATE("0",Q3),CONCATENATE("",Q3))</f>
        <v>07</v>
      </c>
      <c r="AK3" t="str">
        <f>CONCATENATE(V3," ",W3," ",X3," ",Y3," ",Z3," ",AA3," ",AB3," ",AC3," ",AD3," ",AE3," ",AF3," ",AG3," ",AH3," ",AI3," ",AJ3)</f>
        <v>23 15 05 04 12 16 20 06 11 19 24 01 09 13 07</v>
      </c>
      <c r="AL3" t="str">
        <f t="shared" ref="AL3:AL66" si="2">CONCATENATE("tens.push(","{ 'raffle': '",U3,"', 'tens': '",AK3,"' }",");")</f>
        <v>tens.push({ 'raffle': '2003-10-06', 'tens': '23 15 05 04 12 16 20 06 11 19 24 01 09 13 07' });</v>
      </c>
    </row>
    <row r="4" spans="1:38" x14ac:dyDescent="0.25">
      <c r="A4">
        <v>3</v>
      </c>
      <c r="B4" s="1">
        <v>37907</v>
      </c>
      <c r="C4">
        <v>20</v>
      </c>
      <c r="D4">
        <v>23</v>
      </c>
      <c r="E4">
        <v>12</v>
      </c>
      <c r="F4">
        <v>8</v>
      </c>
      <c r="G4">
        <v>6</v>
      </c>
      <c r="H4">
        <v>1</v>
      </c>
      <c r="I4">
        <v>7</v>
      </c>
      <c r="J4">
        <v>11</v>
      </c>
      <c r="K4">
        <v>14</v>
      </c>
      <c r="L4">
        <v>4</v>
      </c>
      <c r="M4">
        <v>16</v>
      </c>
      <c r="N4">
        <v>10</v>
      </c>
      <c r="O4">
        <v>9</v>
      </c>
      <c r="P4">
        <v>17</v>
      </c>
      <c r="Q4">
        <v>24</v>
      </c>
      <c r="R4" s="2">
        <f>YEAR(B4)</f>
        <v>2003</v>
      </c>
      <c r="S4" s="2">
        <f>IF(MONTH(B4)&lt;10,CONCATENATE("0",MONTH(B4)),MONTH(B4))</f>
        <v>10</v>
      </c>
      <c r="T4" s="2">
        <f>IF(DAY(B4)&lt;10,CONCATENATE("0",DAY(B4)),DAY(B4))</f>
        <v>13</v>
      </c>
      <c r="U4" s="2" t="str">
        <f>CONCATENATE(R4,"-",S4,"-",T4)</f>
        <v>2003-10-13</v>
      </c>
      <c r="V4" t="str">
        <f>IF(C4&lt;10,CONCATENATE("0",C4),CONCATENATE("",C4))</f>
        <v>20</v>
      </c>
      <c r="W4" t="str">
        <f>IF(D4&lt;10,CONCATENATE("0",D4),CONCATENATE("",D4))</f>
        <v>23</v>
      </c>
      <c r="X4" t="str">
        <f>IF(E4&lt;10,CONCATENATE("0",E4),CONCATENATE("",E4))</f>
        <v>12</v>
      </c>
      <c r="Y4" t="str">
        <f>IF(F4&lt;10,CONCATENATE("0",F4),CONCATENATE("",F4))</f>
        <v>08</v>
      </c>
      <c r="Z4" t="str">
        <f>IF(G4&lt;10,CONCATENATE("0",G4),CONCATENATE("",G4))</f>
        <v>06</v>
      </c>
      <c r="AA4" t="str">
        <f>IF(H4&lt;10,CONCATENATE("0",H4),CONCATENATE("",H4))</f>
        <v>01</v>
      </c>
      <c r="AB4" t="str">
        <f>IF(I4&lt;10,CONCATENATE("0",I4),CONCATENATE("",I4))</f>
        <v>07</v>
      </c>
      <c r="AC4" t="str">
        <f>IF(J4&lt;10,CONCATENATE("0",J4),CONCATENATE("",J4))</f>
        <v>11</v>
      </c>
      <c r="AD4" t="str">
        <f>IF(K4&lt;10,CONCATENATE("0",K4),CONCATENATE("",K4))</f>
        <v>14</v>
      </c>
      <c r="AE4" t="str">
        <f>IF(L4&lt;10,CONCATENATE("0",L4),CONCATENATE("",L4))</f>
        <v>04</v>
      </c>
      <c r="AF4" t="str">
        <f>IF(M4&lt;10,CONCATENATE("0",M4),CONCATENATE("",M4))</f>
        <v>16</v>
      </c>
      <c r="AG4" t="str">
        <f>IF(N4&lt;10,CONCATENATE("0",N4),CONCATENATE("",N4))</f>
        <v>10</v>
      </c>
      <c r="AH4" t="str">
        <f>IF(O4&lt;10,CONCATENATE("0",O4),CONCATENATE("",O4))</f>
        <v>09</v>
      </c>
      <c r="AI4" t="str">
        <f>IF(P4&lt;10,CONCATENATE("0",P4),CONCATENATE("",P4))</f>
        <v>17</v>
      </c>
      <c r="AJ4" t="str">
        <f>IF(Q4&lt;10,CONCATENATE("0",Q4),CONCATENATE("",Q4))</f>
        <v>24</v>
      </c>
      <c r="AK4" t="str">
        <f>CONCATENATE(V4," ",W4," ",X4," ",Y4," ",Z4," ",AA4," ",AB4," ",AC4," ",AD4," ",AE4," ",AF4," ",AG4," ",AH4," ",AI4," ",AJ4)</f>
        <v>20 23 12 08 06 01 07 11 14 04 16 10 09 17 24</v>
      </c>
      <c r="AL4" t="str">
        <f t="shared" si="2"/>
        <v>tens.push({ 'raffle': '2003-10-13', 'tens': '20 23 12 08 06 01 07 11 14 04 16 10 09 17 24' });</v>
      </c>
    </row>
    <row r="5" spans="1:38" x14ac:dyDescent="0.25">
      <c r="A5">
        <v>4</v>
      </c>
      <c r="B5" s="1">
        <v>37914</v>
      </c>
      <c r="C5">
        <v>16</v>
      </c>
      <c r="D5">
        <v>5</v>
      </c>
      <c r="E5">
        <v>25</v>
      </c>
      <c r="F5">
        <v>24</v>
      </c>
      <c r="G5">
        <v>23</v>
      </c>
      <c r="H5">
        <v>8</v>
      </c>
      <c r="I5">
        <v>12</v>
      </c>
      <c r="J5">
        <v>2</v>
      </c>
      <c r="K5">
        <v>17</v>
      </c>
      <c r="L5">
        <v>18</v>
      </c>
      <c r="M5">
        <v>1</v>
      </c>
      <c r="N5">
        <v>10</v>
      </c>
      <c r="O5">
        <v>4</v>
      </c>
      <c r="P5">
        <v>19</v>
      </c>
      <c r="Q5">
        <v>13</v>
      </c>
      <c r="R5" s="2">
        <f>YEAR(B5)</f>
        <v>2003</v>
      </c>
      <c r="S5" s="2">
        <f>IF(MONTH(B5)&lt;10,CONCATENATE("0",MONTH(B5)),MONTH(B5))</f>
        <v>10</v>
      </c>
      <c r="T5" s="2">
        <f>IF(DAY(B5)&lt;10,CONCATENATE("0",DAY(B5)),DAY(B5))</f>
        <v>20</v>
      </c>
      <c r="U5" s="2" t="str">
        <f>CONCATENATE(R5,"-",S5,"-",T5)</f>
        <v>2003-10-20</v>
      </c>
      <c r="V5" t="str">
        <f>IF(C5&lt;10,CONCATENATE("0",C5),CONCATENATE("",C5))</f>
        <v>16</v>
      </c>
      <c r="W5" t="str">
        <f>IF(D5&lt;10,CONCATENATE("0",D5),CONCATENATE("",D5))</f>
        <v>05</v>
      </c>
      <c r="X5" t="str">
        <f>IF(E5&lt;10,CONCATENATE("0",E5),CONCATENATE("",E5))</f>
        <v>25</v>
      </c>
      <c r="Y5" t="str">
        <f>IF(F5&lt;10,CONCATENATE("0",F5),CONCATENATE("",F5))</f>
        <v>24</v>
      </c>
      <c r="Z5" t="str">
        <f>IF(G5&lt;10,CONCATENATE("0",G5),CONCATENATE("",G5))</f>
        <v>23</v>
      </c>
      <c r="AA5" t="str">
        <f>IF(H5&lt;10,CONCATENATE("0",H5),CONCATENATE("",H5))</f>
        <v>08</v>
      </c>
      <c r="AB5" t="str">
        <f>IF(I5&lt;10,CONCATENATE("0",I5),CONCATENATE("",I5))</f>
        <v>12</v>
      </c>
      <c r="AC5" t="str">
        <f>IF(J5&lt;10,CONCATENATE("0",J5),CONCATENATE("",J5))</f>
        <v>02</v>
      </c>
      <c r="AD5" t="str">
        <f>IF(K5&lt;10,CONCATENATE("0",K5),CONCATENATE("",K5))</f>
        <v>17</v>
      </c>
      <c r="AE5" t="str">
        <f>IF(L5&lt;10,CONCATENATE("0",L5),CONCATENATE("",L5))</f>
        <v>18</v>
      </c>
      <c r="AF5" t="str">
        <f>IF(M5&lt;10,CONCATENATE("0",M5),CONCATENATE("",M5))</f>
        <v>01</v>
      </c>
      <c r="AG5" t="str">
        <f>IF(N5&lt;10,CONCATENATE("0",N5),CONCATENATE("",N5))</f>
        <v>10</v>
      </c>
      <c r="AH5" t="str">
        <f>IF(O5&lt;10,CONCATENATE("0",O5),CONCATENATE("",O5))</f>
        <v>04</v>
      </c>
      <c r="AI5" t="str">
        <f>IF(P5&lt;10,CONCATENATE("0",P5),CONCATENATE("",P5))</f>
        <v>19</v>
      </c>
      <c r="AJ5" t="str">
        <f>IF(Q5&lt;10,CONCATENATE("0",Q5),CONCATENATE("",Q5))</f>
        <v>13</v>
      </c>
      <c r="AK5" t="str">
        <f>CONCATENATE(V5," ",W5," ",X5," ",Y5," ",Z5," ",AA5," ",AB5," ",AC5," ",AD5," ",AE5," ",AF5," ",AG5," ",AH5," ",AI5," ",AJ5)</f>
        <v>16 05 25 24 23 08 12 02 17 18 01 10 04 19 13</v>
      </c>
      <c r="AL5" t="str">
        <f t="shared" si="2"/>
        <v>tens.push({ 'raffle': '2003-10-20', 'tens': '16 05 25 24 23 08 12 02 17 18 01 10 04 19 13' });</v>
      </c>
    </row>
    <row r="6" spans="1:38" x14ac:dyDescent="0.25">
      <c r="A6">
        <v>5</v>
      </c>
      <c r="B6" s="1">
        <v>37921</v>
      </c>
      <c r="C6">
        <v>15</v>
      </c>
      <c r="D6">
        <v>13</v>
      </c>
      <c r="E6">
        <v>20</v>
      </c>
      <c r="F6">
        <v>2</v>
      </c>
      <c r="G6">
        <v>11</v>
      </c>
      <c r="H6">
        <v>24</v>
      </c>
      <c r="I6">
        <v>9</v>
      </c>
      <c r="J6">
        <v>16</v>
      </c>
      <c r="K6">
        <v>4</v>
      </c>
      <c r="L6">
        <v>23</v>
      </c>
      <c r="M6">
        <v>25</v>
      </c>
      <c r="N6">
        <v>12</v>
      </c>
      <c r="O6">
        <v>8</v>
      </c>
      <c r="P6">
        <v>19</v>
      </c>
      <c r="Q6">
        <v>1</v>
      </c>
      <c r="R6" s="2">
        <f>YEAR(B6)</f>
        <v>2003</v>
      </c>
      <c r="S6" s="2">
        <f>IF(MONTH(B6)&lt;10,CONCATENATE("0",MONTH(B6)),MONTH(B6))</f>
        <v>10</v>
      </c>
      <c r="T6" s="2">
        <f>IF(DAY(B6)&lt;10,CONCATENATE("0",DAY(B6)),DAY(B6))</f>
        <v>27</v>
      </c>
      <c r="U6" s="2" t="str">
        <f>CONCATENATE(R6,"-",S6,"-",T6)</f>
        <v>2003-10-27</v>
      </c>
      <c r="V6" t="str">
        <f>IF(C6&lt;10,CONCATENATE("0",C6),CONCATENATE("",C6))</f>
        <v>15</v>
      </c>
      <c r="W6" t="str">
        <f>IF(D6&lt;10,CONCATENATE("0",D6),CONCATENATE("",D6))</f>
        <v>13</v>
      </c>
      <c r="X6" t="str">
        <f>IF(E6&lt;10,CONCATENATE("0",E6),CONCATENATE("",E6))</f>
        <v>20</v>
      </c>
      <c r="Y6" t="str">
        <f>IF(F6&lt;10,CONCATENATE("0",F6),CONCATENATE("",F6))</f>
        <v>02</v>
      </c>
      <c r="Z6" t="str">
        <f>IF(G6&lt;10,CONCATENATE("0",G6),CONCATENATE("",G6))</f>
        <v>11</v>
      </c>
      <c r="AA6" t="str">
        <f>IF(H6&lt;10,CONCATENATE("0",H6),CONCATENATE("",H6))</f>
        <v>24</v>
      </c>
      <c r="AB6" t="str">
        <f>IF(I6&lt;10,CONCATENATE("0",I6),CONCATENATE("",I6))</f>
        <v>09</v>
      </c>
      <c r="AC6" t="str">
        <f>IF(J6&lt;10,CONCATENATE("0",J6),CONCATENATE("",J6))</f>
        <v>16</v>
      </c>
      <c r="AD6" t="str">
        <f>IF(K6&lt;10,CONCATENATE("0",K6),CONCATENATE("",K6))</f>
        <v>04</v>
      </c>
      <c r="AE6" t="str">
        <f>IF(L6&lt;10,CONCATENATE("0",L6),CONCATENATE("",L6))</f>
        <v>23</v>
      </c>
      <c r="AF6" t="str">
        <f>IF(M6&lt;10,CONCATENATE("0",M6),CONCATENATE("",M6))</f>
        <v>25</v>
      </c>
      <c r="AG6" t="str">
        <f>IF(N6&lt;10,CONCATENATE("0",N6),CONCATENATE("",N6))</f>
        <v>12</v>
      </c>
      <c r="AH6" t="str">
        <f>IF(O6&lt;10,CONCATENATE("0",O6),CONCATENATE("",O6))</f>
        <v>08</v>
      </c>
      <c r="AI6" t="str">
        <f>IF(P6&lt;10,CONCATENATE("0",P6),CONCATENATE("",P6))</f>
        <v>19</v>
      </c>
      <c r="AJ6" t="str">
        <f>IF(Q6&lt;10,CONCATENATE("0",Q6),CONCATENATE("",Q6))</f>
        <v>01</v>
      </c>
      <c r="AK6" t="str">
        <f>CONCATENATE(V6," ",W6," ",X6," ",Y6," ",Z6," ",AA6," ",AB6," ",AC6," ",AD6," ",AE6," ",AF6," ",AG6," ",AH6," ",AI6," ",AJ6)</f>
        <v>15 13 20 02 11 24 09 16 04 23 25 12 08 19 01</v>
      </c>
      <c r="AL6" t="str">
        <f t="shared" si="2"/>
        <v>tens.push({ 'raffle': '2003-10-27', 'tens': '15 13 20 02 11 24 09 16 04 23 25 12 08 19 01' });</v>
      </c>
    </row>
    <row r="7" spans="1:38" x14ac:dyDescent="0.25">
      <c r="A7">
        <v>6</v>
      </c>
      <c r="B7" s="1">
        <v>37928</v>
      </c>
      <c r="C7">
        <v>23</v>
      </c>
      <c r="D7">
        <v>19</v>
      </c>
      <c r="E7">
        <v>1</v>
      </c>
      <c r="F7">
        <v>5</v>
      </c>
      <c r="G7">
        <v>7</v>
      </c>
      <c r="H7">
        <v>21</v>
      </c>
      <c r="I7">
        <v>16</v>
      </c>
      <c r="J7">
        <v>10</v>
      </c>
      <c r="K7">
        <v>15</v>
      </c>
      <c r="L7">
        <v>25</v>
      </c>
      <c r="M7">
        <v>6</v>
      </c>
      <c r="N7">
        <v>2</v>
      </c>
      <c r="O7">
        <v>12</v>
      </c>
      <c r="P7">
        <v>4</v>
      </c>
      <c r="Q7">
        <v>17</v>
      </c>
      <c r="R7" s="2">
        <f>YEAR(B7)</f>
        <v>2003</v>
      </c>
      <c r="S7" s="2">
        <f>IF(MONTH(B7)&lt;10,CONCATENATE("0",MONTH(B7)),MONTH(B7))</f>
        <v>11</v>
      </c>
      <c r="T7" s="2" t="str">
        <f>IF(DAY(B7)&lt;10,CONCATENATE("0",DAY(B7)),DAY(B7))</f>
        <v>03</v>
      </c>
      <c r="U7" s="2" t="str">
        <f>CONCATENATE(R7,"-",S7,"-",T7)</f>
        <v>2003-11-03</v>
      </c>
      <c r="V7" t="str">
        <f>IF(C7&lt;10,CONCATENATE("0",C7),CONCATENATE("",C7))</f>
        <v>23</v>
      </c>
      <c r="W7" t="str">
        <f>IF(D7&lt;10,CONCATENATE("0",D7),CONCATENATE("",D7))</f>
        <v>19</v>
      </c>
      <c r="X7" t="str">
        <f>IF(E7&lt;10,CONCATENATE("0",E7),CONCATENATE("",E7))</f>
        <v>01</v>
      </c>
      <c r="Y7" t="str">
        <f>IF(F7&lt;10,CONCATENATE("0",F7),CONCATENATE("",F7))</f>
        <v>05</v>
      </c>
      <c r="Z7" t="str">
        <f>IF(G7&lt;10,CONCATENATE("0",G7),CONCATENATE("",G7))</f>
        <v>07</v>
      </c>
      <c r="AA7" t="str">
        <f>IF(H7&lt;10,CONCATENATE("0",H7),CONCATENATE("",H7))</f>
        <v>21</v>
      </c>
      <c r="AB7" t="str">
        <f>IF(I7&lt;10,CONCATENATE("0",I7),CONCATENATE("",I7))</f>
        <v>16</v>
      </c>
      <c r="AC7" t="str">
        <f>IF(J7&lt;10,CONCATENATE("0",J7),CONCATENATE("",J7))</f>
        <v>10</v>
      </c>
      <c r="AD7" t="str">
        <f>IF(K7&lt;10,CONCATENATE("0",K7),CONCATENATE("",K7))</f>
        <v>15</v>
      </c>
      <c r="AE7" t="str">
        <f>IF(L7&lt;10,CONCATENATE("0",L7),CONCATENATE("",L7))</f>
        <v>25</v>
      </c>
      <c r="AF7" t="str">
        <f>IF(M7&lt;10,CONCATENATE("0",M7),CONCATENATE("",M7))</f>
        <v>06</v>
      </c>
      <c r="AG7" t="str">
        <f>IF(N7&lt;10,CONCATENATE("0",N7),CONCATENATE("",N7))</f>
        <v>02</v>
      </c>
      <c r="AH7" t="str">
        <f>IF(O7&lt;10,CONCATENATE("0",O7),CONCATENATE("",O7))</f>
        <v>12</v>
      </c>
      <c r="AI7" t="str">
        <f>IF(P7&lt;10,CONCATENATE("0",P7),CONCATENATE("",P7))</f>
        <v>04</v>
      </c>
      <c r="AJ7" t="str">
        <f>IF(Q7&lt;10,CONCATENATE("0",Q7),CONCATENATE("",Q7))</f>
        <v>17</v>
      </c>
      <c r="AK7" t="str">
        <f>CONCATENATE(V7," ",W7," ",X7," ",Y7," ",Z7," ",AA7," ",AB7," ",AC7," ",AD7," ",AE7," ",AF7," ",AG7," ",AH7," ",AI7," ",AJ7)</f>
        <v>23 19 01 05 07 21 16 10 15 25 06 02 12 04 17</v>
      </c>
      <c r="AL7" t="str">
        <f t="shared" si="2"/>
        <v>tens.push({ 'raffle': '2003-11-03', 'tens': '23 19 01 05 07 21 16 10 15 25 06 02 12 04 17' });</v>
      </c>
    </row>
    <row r="8" spans="1:38" x14ac:dyDescent="0.25">
      <c r="A8">
        <v>7</v>
      </c>
      <c r="B8" s="1">
        <v>37935</v>
      </c>
      <c r="C8">
        <v>22</v>
      </c>
      <c r="D8">
        <v>4</v>
      </c>
      <c r="E8">
        <v>15</v>
      </c>
      <c r="F8">
        <v>8</v>
      </c>
      <c r="G8">
        <v>16</v>
      </c>
      <c r="H8">
        <v>14</v>
      </c>
      <c r="I8">
        <v>21</v>
      </c>
      <c r="J8">
        <v>23</v>
      </c>
      <c r="K8">
        <v>12</v>
      </c>
      <c r="L8">
        <v>1</v>
      </c>
      <c r="M8">
        <v>25</v>
      </c>
      <c r="N8">
        <v>19</v>
      </c>
      <c r="O8">
        <v>7</v>
      </c>
      <c r="P8">
        <v>10</v>
      </c>
      <c r="Q8">
        <v>18</v>
      </c>
      <c r="R8" s="2">
        <f>YEAR(B8)</f>
        <v>2003</v>
      </c>
      <c r="S8" s="2">
        <f>IF(MONTH(B8)&lt;10,CONCATENATE("0",MONTH(B8)),MONTH(B8))</f>
        <v>11</v>
      </c>
      <c r="T8" s="2">
        <f>IF(DAY(B8)&lt;10,CONCATENATE("0",DAY(B8)),DAY(B8))</f>
        <v>10</v>
      </c>
      <c r="U8" s="2" t="str">
        <f>CONCATENATE(R8,"-",S8,"-",T8)</f>
        <v>2003-11-10</v>
      </c>
      <c r="V8" t="str">
        <f>IF(C8&lt;10,CONCATENATE("0",C8),CONCATENATE("",C8))</f>
        <v>22</v>
      </c>
      <c r="W8" t="str">
        <f>IF(D8&lt;10,CONCATENATE("0",D8),CONCATENATE("",D8))</f>
        <v>04</v>
      </c>
      <c r="X8" t="str">
        <f>IF(E8&lt;10,CONCATENATE("0",E8),CONCATENATE("",E8))</f>
        <v>15</v>
      </c>
      <c r="Y8" t="str">
        <f>IF(F8&lt;10,CONCATENATE("0",F8),CONCATENATE("",F8))</f>
        <v>08</v>
      </c>
      <c r="Z8" t="str">
        <f>IF(G8&lt;10,CONCATENATE("0",G8),CONCATENATE("",G8))</f>
        <v>16</v>
      </c>
      <c r="AA8" t="str">
        <f>IF(H8&lt;10,CONCATENATE("0",H8),CONCATENATE("",H8))</f>
        <v>14</v>
      </c>
      <c r="AB8" t="str">
        <f>IF(I8&lt;10,CONCATENATE("0",I8),CONCATENATE("",I8))</f>
        <v>21</v>
      </c>
      <c r="AC8" t="str">
        <f>IF(J8&lt;10,CONCATENATE("0",J8),CONCATENATE("",J8))</f>
        <v>23</v>
      </c>
      <c r="AD8" t="str">
        <f>IF(K8&lt;10,CONCATENATE("0",K8),CONCATENATE("",K8))</f>
        <v>12</v>
      </c>
      <c r="AE8" t="str">
        <f>IF(L8&lt;10,CONCATENATE("0",L8),CONCATENATE("",L8))</f>
        <v>01</v>
      </c>
      <c r="AF8" t="str">
        <f>IF(M8&lt;10,CONCATENATE("0",M8),CONCATENATE("",M8))</f>
        <v>25</v>
      </c>
      <c r="AG8" t="str">
        <f>IF(N8&lt;10,CONCATENATE("0",N8),CONCATENATE("",N8))</f>
        <v>19</v>
      </c>
      <c r="AH8" t="str">
        <f>IF(O8&lt;10,CONCATENATE("0",O8),CONCATENATE("",O8))</f>
        <v>07</v>
      </c>
      <c r="AI8" t="str">
        <f>IF(P8&lt;10,CONCATENATE("0",P8),CONCATENATE("",P8))</f>
        <v>10</v>
      </c>
      <c r="AJ8" t="str">
        <f>IF(Q8&lt;10,CONCATENATE("0",Q8),CONCATENATE("",Q8))</f>
        <v>18</v>
      </c>
      <c r="AK8" t="str">
        <f>CONCATENATE(V8," ",W8," ",X8," ",Y8," ",Z8," ",AA8," ",AB8," ",AC8," ",AD8," ",AE8," ",AF8," ",AG8," ",AH8," ",AI8," ",AJ8)</f>
        <v>22 04 15 08 16 14 21 23 12 01 25 19 07 10 18</v>
      </c>
      <c r="AL8" t="str">
        <f t="shared" si="2"/>
        <v>tens.push({ 'raffle': '2003-11-10', 'tens': '22 04 15 08 16 14 21 23 12 01 25 19 07 10 18' });</v>
      </c>
    </row>
    <row r="9" spans="1:38" x14ac:dyDescent="0.25">
      <c r="A9">
        <v>8</v>
      </c>
      <c r="B9" s="1">
        <v>37942</v>
      </c>
      <c r="C9">
        <v>19</v>
      </c>
      <c r="D9">
        <v>16</v>
      </c>
      <c r="E9">
        <v>18</v>
      </c>
      <c r="F9">
        <v>9</v>
      </c>
      <c r="G9">
        <v>13</v>
      </c>
      <c r="H9">
        <v>8</v>
      </c>
      <c r="I9">
        <v>5</v>
      </c>
      <c r="J9">
        <v>25</v>
      </c>
      <c r="K9">
        <v>17</v>
      </c>
      <c r="L9">
        <v>10</v>
      </c>
      <c r="M9">
        <v>6</v>
      </c>
      <c r="N9">
        <v>15</v>
      </c>
      <c r="O9">
        <v>1</v>
      </c>
      <c r="P9">
        <v>22</v>
      </c>
      <c r="Q9">
        <v>20</v>
      </c>
      <c r="R9" s="2">
        <f>YEAR(B9)</f>
        <v>2003</v>
      </c>
      <c r="S9" s="2">
        <f>IF(MONTH(B9)&lt;10,CONCATENATE("0",MONTH(B9)),MONTH(B9))</f>
        <v>11</v>
      </c>
      <c r="T9" s="2">
        <f>IF(DAY(B9)&lt;10,CONCATENATE("0",DAY(B9)),DAY(B9))</f>
        <v>17</v>
      </c>
      <c r="U9" s="2" t="str">
        <f>CONCATENATE(R9,"-",S9,"-",T9)</f>
        <v>2003-11-17</v>
      </c>
      <c r="V9" t="str">
        <f>IF(C9&lt;10,CONCATENATE("0",C9),CONCATENATE("",C9))</f>
        <v>19</v>
      </c>
      <c r="W9" t="str">
        <f>IF(D9&lt;10,CONCATENATE("0",D9),CONCATENATE("",D9))</f>
        <v>16</v>
      </c>
      <c r="X9" t="str">
        <f>IF(E9&lt;10,CONCATENATE("0",E9),CONCATENATE("",E9))</f>
        <v>18</v>
      </c>
      <c r="Y9" t="str">
        <f>IF(F9&lt;10,CONCATENATE("0",F9),CONCATENATE("",F9))</f>
        <v>09</v>
      </c>
      <c r="Z9" t="str">
        <f>IF(G9&lt;10,CONCATENATE("0",G9),CONCATENATE("",G9))</f>
        <v>13</v>
      </c>
      <c r="AA9" t="str">
        <f>IF(H9&lt;10,CONCATENATE("0",H9),CONCATENATE("",H9))</f>
        <v>08</v>
      </c>
      <c r="AB9" t="str">
        <f>IF(I9&lt;10,CONCATENATE("0",I9),CONCATENATE("",I9))</f>
        <v>05</v>
      </c>
      <c r="AC9" t="str">
        <f>IF(J9&lt;10,CONCATENATE("0",J9),CONCATENATE("",J9))</f>
        <v>25</v>
      </c>
      <c r="AD9" t="str">
        <f>IF(K9&lt;10,CONCATENATE("0",K9),CONCATENATE("",K9))</f>
        <v>17</v>
      </c>
      <c r="AE9" t="str">
        <f>IF(L9&lt;10,CONCATENATE("0",L9),CONCATENATE("",L9))</f>
        <v>10</v>
      </c>
      <c r="AF9" t="str">
        <f>IF(M9&lt;10,CONCATENATE("0",M9),CONCATENATE("",M9))</f>
        <v>06</v>
      </c>
      <c r="AG9" t="str">
        <f>IF(N9&lt;10,CONCATENATE("0",N9),CONCATENATE("",N9))</f>
        <v>15</v>
      </c>
      <c r="AH9" t="str">
        <f>IF(O9&lt;10,CONCATENATE("0",O9),CONCATENATE("",O9))</f>
        <v>01</v>
      </c>
      <c r="AI9" t="str">
        <f>IF(P9&lt;10,CONCATENATE("0",P9),CONCATENATE("",P9))</f>
        <v>22</v>
      </c>
      <c r="AJ9" t="str">
        <f>IF(Q9&lt;10,CONCATENATE("0",Q9),CONCATENATE("",Q9))</f>
        <v>20</v>
      </c>
      <c r="AK9" t="str">
        <f>CONCATENATE(V9," ",W9," ",X9," ",Y9," ",Z9," ",AA9," ",AB9," ",AC9," ",AD9," ",AE9," ",AF9," ",AG9," ",AH9," ",AI9," ",AJ9)</f>
        <v>19 16 18 09 13 08 05 25 17 10 06 15 01 22 20</v>
      </c>
      <c r="AL9" t="str">
        <f t="shared" si="2"/>
        <v>tens.push({ 'raffle': '2003-11-17', 'tens': '19 16 18 09 13 08 05 25 17 10 06 15 01 22 20' });</v>
      </c>
    </row>
    <row r="10" spans="1:38" x14ac:dyDescent="0.25">
      <c r="A10">
        <v>9</v>
      </c>
      <c r="B10" s="1">
        <v>37949</v>
      </c>
      <c r="C10">
        <v>21</v>
      </c>
      <c r="D10">
        <v>4</v>
      </c>
      <c r="E10">
        <v>17</v>
      </c>
      <c r="F10">
        <v>5</v>
      </c>
      <c r="G10">
        <v>3</v>
      </c>
      <c r="H10">
        <v>13</v>
      </c>
      <c r="I10">
        <v>16</v>
      </c>
      <c r="J10">
        <v>9</v>
      </c>
      <c r="K10">
        <v>20</v>
      </c>
      <c r="L10">
        <v>24</v>
      </c>
      <c r="M10">
        <v>25</v>
      </c>
      <c r="N10">
        <v>19</v>
      </c>
      <c r="O10">
        <v>11</v>
      </c>
      <c r="P10">
        <v>15</v>
      </c>
      <c r="Q10">
        <v>10</v>
      </c>
      <c r="R10" s="2">
        <f>YEAR(B10)</f>
        <v>2003</v>
      </c>
      <c r="S10" s="2">
        <f>IF(MONTH(B10)&lt;10,CONCATENATE("0",MONTH(B10)),MONTH(B10))</f>
        <v>11</v>
      </c>
      <c r="T10" s="2">
        <f>IF(DAY(B10)&lt;10,CONCATENATE("0",DAY(B10)),DAY(B10))</f>
        <v>24</v>
      </c>
      <c r="U10" s="2" t="str">
        <f>CONCATENATE(R10,"-",S10,"-",T10)</f>
        <v>2003-11-24</v>
      </c>
      <c r="V10" t="str">
        <f>IF(C10&lt;10,CONCATENATE("0",C10),CONCATENATE("",C10))</f>
        <v>21</v>
      </c>
      <c r="W10" t="str">
        <f>IF(D10&lt;10,CONCATENATE("0",D10),CONCATENATE("",D10))</f>
        <v>04</v>
      </c>
      <c r="X10" t="str">
        <f>IF(E10&lt;10,CONCATENATE("0",E10),CONCATENATE("",E10))</f>
        <v>17</v>
      </c>
      <c r="Y10" t="str">
        <f>IF(F10&lt;10,CONCATENATE("0",F10),CONCATENATE("",F10))</f>
        <v>05</v>
      </c>
      <c r="Z10" t="str">
        <f>IF(G10&lt;10,CONCATENATE("0",G10),CONCATENATE("",G10))</f>
        <v>03</v>
      </c>
      <c r="AA10" t="str">
        <f>IF(H10&lt;10,CONCATENATE("0",H10),CONCATENATE("",H10))</f>
        <v>13</v>
      </c>
      <c r="AB10" t="str">
        <f>IF(I10&lt;10,CONCATENATE("0",I10),CONCATENATE("",I10))</f>
        <v>16</v>
      </c>
      <c r="AC10" t="str">
        <f>IF(J10&lt;10,CONCATENATE("0",J10),CONCATENATE("",J10))</f>
        <v>09</v>
      </c>
      <c r="AD10" t="str">
        <f>IF(K10&lt;10,CONCATENATE("0",K10),CONCATENATE("",K10))</f>
        <v>20</v>
      </c>
      <c r="AE10" t="str">
        <f>IF(L10&lt;10,CONCATENATE("0",L10),CONCATENATE("",L10))</f>
        <v>24</v>
      </c>
      <c r="AF10" t="str">
        <f>IF(M10&lt;10,CONCATENATE("0",M10),CONCATENATE("",M10))</f>
        <v>25</v>
      </c>
      <c r="AG10" t="str">
        <f>IF(N10&lt;10,CONCATENATE("0",N10),CONCATENATE("",N10))</f>
        <v>19</v>
      </c>
      <c r="AH10" t="str">
        <f>IF(O10&lt;10,CONCATENATE("0",O10),CONCATENATE("",O10))</f>
        <v>11</v>
      </c>
      <c r="AI10" t="str">
        <f>IF(P10&lt;10,CONCATENATE("0",P10),CONCATENATE("",P10))</f>
        <v>15</v>
      </c>
      <c r="AJ10" t="str">
        <f>IF(Q10&lt;10,CONCATENATE("0",Q10),CONCATENATE("",Q10))</f>
        <v>10</v>
      </c>
      <c r="AK10" t="str">
        <f>CONCATENATE(V10," ",W10," ",X10," ",Y10," ",Z10," ",AA10," ",AB10," ",AC10," ",AD10," ",AE10," ",AF10," ",AG10," ",AH10," ",AI10," ",AJ10)</f>
        <v>21 04 17 05 03 13 16 09 20 24 25 19 11 15 10</v>
      </c>
      <c r="AL10" t="str">
        <f t="shared" si="2"/>
        <v>tens.push({ 'raffle': '2003-11-24', 'tens': '21 04 17 05 03 13 16 09 20 24 25 19 11 15 10' });</v>
      </c>
    </row>
    <row r="11" spans="1:38" x14ac:dyDescent="0.25">
      <c r="A11">
        <v>10</v>
      </c>
      <c r="B11" s="1">
        <v>37956</v>
      </c>
      <c r="C11">
        <v>24</v>
      </c>
      <c r="D11">
        <v>19</v>
      </c>
      <c r="E11">
        <v>8</v>
      </c>
      <c r="F11">
        <v>23</v>
      </c>
      <c r="G11">
        <v>6</v>
      </c>
      <c r="H11">
        <v>2</v>
      </c>
      <c r="I11">
        <v>20</v>
      </c>
      <c r="J11">
        <v>11</v>
      </c>
      <c r="K11">
        <v>9</v>
      </c>
      <c r="L11">
        <v>3</v>
      </c>
      <c r="M11">
        <v>4</v>
      </c>
      <c r="N11">
        <v>10</v>
      </c>
      <c r="O11">
        <v>5</v>
      </c>
      <c r="P11">
        <v>12</v>
      </c>
      <c r="Q11">
        <v>14</v>
      </c>
      <c r="R11" s="2">
        <f>YEAR(B11)</f>
        <v>2003</v>
      </c>
      <c r="S11" s="2">
        <f>IF(MONTH(B11)&lt;10,CONCATENATE("0",MONTH(B11)),MONTH(B11))</f>
        <v>12</v>
      </c>
      <c r="T11" s="2" t="str">
        <f>IF(DAY(B11)&lt;10,CONCATENATE("0",DAY(B11)),DAY(B11))</f>
        <v>01</v>
      </c>
      <c r="U11" s="2" t="str">
        <f>CONCATENATE(R11,"-",S11,"-",T11)</f>
        <v>2003-12-01</v>
      </c>
      <c r="V11" t="str">
        <f>IF(C11&lt;10,CONCATENATE("0",C11),CONCATENATE("",C11))</f>
        <v>24</v>
      </c>
      <c r="W11" t="str">
        <f>IF(D11&lt;10,CONCATENATE("0",D11),CONCATENATE("",D11))</f>
        <v>19</v>
      </c>
      <c r="X11" t="str">
        <f>IF(E11&lt;10,CONCATENATE("0",E11),CONCATENATE("",E11))</f>
        <v>08</v>
      </c>
      <c r="Y11" t="str">
        <f>IF(F11&lt;10,CONCATENATE("0",F11),CONCATENATE("",F11))</f>
        <v>23</v>
      </c>
      <c r="Z11" t="str">
        <f>IF(G11&lt;10,CONCATENATE("0",G11),CONCATENATE("",G11))</f>
        <v>06</v>
      </c>
      <c r="AA11" t="str">
        <f>IF(H11&lt;10,CONCATENATE("0",H11),CONCATENATE("",H11))</f>
        <v>02</v>
      </c>
      <c r="AB11" t="str">
        <f>IF(I11&lt;10,CONCATENATE("0",I11),CONCATENATE("",I11))</f>
        <v>20</v>
      </c>
      <c r="AC11" t="str">
        <f>IF(J11&lt;10,CONCATENATE("0",J11),CONCATENATE("",J11))</f>
        <v>11</v>
      </c>
      <c r="AD11" t="str">
        <f>IF(K11&lt;10,CONCATENATE("0",K11),CONCATENATE("",K11))</f>
        <v>09</v>
      </c>
      <c r="AE11" t="str">
        <f>IF(L11&lt;10,CONCATENATE("0",L11),CONCATENATE("",L11))</f>
        <v>03</v>
      </c>
      <c r="AF11" t="str">
        <f>IF(M11&lt;10,CONCATENATE("0",M11),CONCATENATE("",M11))</f>
        <v>04</v>
      </c>
      <c r="AG11" t="str">
        <f>IF(N11&lt;10,CONCATENATE("0",N11),CONCATENATE("",N11))</f>
        <v>10</v>
      </c>
      <c r="AH11" t="str">
        <f>IF(O11&lt;10,CONCATENATE("0",O11),CONCATENATE("",O11))</f>
        <v>05</v>
      </c>
      <c r="AI11" t="str">
        <f>IF(P11&lt;10,CONCATENATE("0",P11),CONCATENATE("",P11))</f>
        <v>12</v>
      </c>
      <c r="AJ11" t="str">
        <f>IF(Q11&lt;10,CONCATENATE("0",Q11),CONCATENATE("",Q11))</f>
        <v>14</v>
      </c>
      <c r="AK11" t="str">
        <f>CONCATENATE(V11," ",W11," ",X11," ",Y11," ",Z11," ",AA11," ",AB11," ",AC11," ",AD11," ",AE11," ",AF11," ",AG11," ",AH11," ",AI11," ",AJ11)</f>
        <v>24 19 08 23 06 02 20 11 09 03 04 10 05 12 14</v>
      </c>
      <c r="AL11" t="str">
        <f t="shared" si="2"/>
        <v>tens.push({ 'raffle': '2003-12-01', 'tens': '24 19 08 23 06 02 20 11 09 03 04 10 05 12 14' });</v>
      </c>
    </row>
    <row r="12" spans="1:38" x14ac:dyDescent="0.25">
      <c r="A12">
        <v>11</v>
      </c>
      <c r="B12" s="1">
        <v>37963</v>
      </c>
      <c r="C12">
        <v>24</v>
      </c>
      <c r="D12">
        <v>9</v>
      </c>
      <c r="E12">
        <v>8</v>
      </c>
      <c r="F12">
        <v>19</v>
      </c>
      <c r="G12">
        <v>20</v>
      </c>
      <c r="H12">
        <v>22</v>
      </c>
      <c r="I12">
        <v>6</v>
      </c>
      <c r="J12">
        <v>10</v>
      </c>
      <c r="K12">
        <v>11</v>
      </c>
      <c r="L12">
        <v>16</v>
      </c>
      <c r="M12">
        <v>7</v>
      </c>
      <c r="N12">
        <v>25</v>
      </c>
      <c r="O12">
        <v>23</v>
      </c>
      <c r="P12">
        <v>2</v>
      </c>
      <c r="Q12">
        <v>12</v>
      </c>
      <c r="R12" s="2">
        <f>YEAR(B12)</f>
        <v>2003</v>
      </c>
      <c r="S12" s="2">
        <f>IF(MONTH(B12)&lt;10,CONCATENATE("0",MONTH(B12)),MONTH(B12))</f>
        <v>12</v>
      </c>
      <c r="T12" s="2" t="str">
        <f>IF(DAY(B12)&lt;10,CONCATENATE("0",DAY(B12)),DAY(B12))</f>
        <v>08</v>
      </c>
      <c r="U12" s="2" t="str">
        <f>CONCATENATE(R12,"-",S12,"-",T12)</f>
        <v>2003-12-08</v>
      </c>
      <c r="V12" t="str">
        <f>IF(C12&lt;10,CONCATENATE("0",C12),CONCATENATE("",C12))</f>
        <v>24</v>
      </c>
      <c r="W12" t="str">
        <f>IF(D12&lt;10,CONCATENATE("0",D12),CONCATENATE("",D12))</f>
        <v>09</v>
      </c>
      <c r="X12" t="str">
        <f>IF(E12&lt;10,CONCATENATE("0",E12),CONCATENATE("",E12))</f>
        <v>08</v>
      </c>
      <c r="Y12" t="str">
        <f>IF(F12&lt;10,CONCATENATE("0",F12),CONCATENATE("",F12))</f>
        <v>19</v>
      </c>
      <c r="Z12" t="str">
        <f>IF(G12&lt;10,CONCATENATE("0",G12),CONCATENATE("",G12))</f>
        <v>20</v>
      </c>
      <c r="AA12" t="str">
        <f>IF(H12&lt;10,CONCATENATE("0",H12),CONCATENATE("",H12))</f>
        <v>22</v>
      </c>
      <c r="AB12" t="str">
        <f>IF(I12&lt;10,CONCATENATE("0",I12),CONCATENATE("",I12))</f>
        <v>06</v>
      </c>
      <c r="AC12" t="str">
        <f>IF(J12&lt;10,CONCATENATE("0",J12),CONCATENATE("",J12))</f>
        <v>10</v>
      </c>
      <c r="AD12" t="str">
        <f>IF(K12&lt;10,CONCATENATE("0",K12),CONCATENATE("",K12))</f>
        <v>11</v>
      </c>
      <c r="AE12" t="str">
        <f>IF(L12&lt;10,CONCATENATE("0",L12),CONCATENATE("",L12))</f>
        <v>16</v>
      </c>
      <c r="AF12" t="str">
        <f>IF(M12&lt;10,CONCATENATE("0",M12),CONCATENATE("",M12))</f>
        <v>07</v>
      </c>
      <c r="AG12" t="str">
        <f>IF(N12&lt;10,CONCATENATE("0",N12),CONCATENATE("",N12))</f>
        <v>25</v>
      </c>
      <c r="AH12" t="str">
        <f>IF(O12&lt;10,CONCATENATE("0",O12),CONCATENATE("",O12))</f>
        <v>23</v>
      </c>
      <c r="AI12" t="str">
        <f>IF(P12&lt;10,CONCATENATE("0",P12),CONCATENATE("",P12))</f>
        <v>02</v>
      </c>
      <c r="AJ12" t="str">
        <f>IF(Q12&lt;10,CONCATENATE("0",Q12),CONCATENATE("",Q12))</f>
        <v>12</v>
      </c>
      <c r="AK12" t="str">
        <f>CONCATENATE(V12," ",W12," ",X12," ",Y12," ",Z12," ",AA12," ",AB12," ",AC12," ",AD12," ",AE12," ",AF12," ",AG12," ",AH12," ",AI12," ",AJ12)</f>
        <v>24 09 08 19 20 22 06 10 11 16 07 25 23 02 12</v>
      </c>
      <c r="AL12" t="str">
        <f t="shared" si="2"/>
        <v>tens.push({ 'raffle': '2003-12-08', 'tens': '24 09 08 19 20 22 06 10 11 16 07 25 23 02 12' });</v>
      </c>
    </row>
    <row r="13" spans="1:38" x14ac:dyDescent="0.25">
      <c r="A13">
        <v>12</v>
      </c>
      <c r="B13" s="1">
        <v>37970</v>
      </c>
      <c r="C13">
        <v>11</v>
      </c>
      <c r="D13">
        <v>5</v>
      </c>
      <c r="E13">
        <v>25</v>
      </c>
      <c r="F13">
        <v>1</v>
      </c>
      <c r="G13">
        <v>9</v>
      </c>
      <c r="H13">
        <v>8</v>
      </c>
      <c r="I13">
        <v>16</v>
      </c>
      <c r="J13">
        <v>4</v>
      </c>
      <c r="K13">
        <v>7</v>
      </c>
      <c r="L13">
        <v>24</v>
      </c>
      <c r="M13">
        <v>17</v>
      </c>
      <c r="N13">
        <v>2</v>
      </c>
      <c r="O13">
        <v>12</v>
      </c>
      <c r="P13">
        <v>14</v>
      </c>
      <c r="Q13">
        <v>10</v>
      </c>
      <c r="R13" s="2">
        <f>YEAR(B13)</f>
        <v>2003</v>
      </c>
      <c r="S13" s="2">
        <f>IF(MONTH(B13)&lt;10,CONCATENATE("0",MONTH(B13)),MONTH(B13))</f>
        <v>12</v>
      </c>
      <c r="T13" s="2">
        <f>IF(DAY(B13)&lt;10,CONCATENATE("0",DAY(B13)),DAY(B13))</f>
        <v>15</v>
      </c>
      <c r="U13" s="2" t="str">
        <f>CONCATENATE(R13,"-",S13,"-",T13)</f>
        <v>2003-12-15</v>
      </c>
      <c r="V13" t="str">
        <f>IF(C13&lt;10,CONCATENATE("0",C13),CONCATENATE("",C13))</f>
        <v>11</v>
      </c>
      <c r="W13" t="str">
        <f>IF(D13&lt;10,CONCATENATE("0",D13),CONCATENATE("",D13))</f>
        <v>05</v>
      </c>
      <c r="X13" t="str">
        <f>IF(E13&lt;10,CONCATENATE("0",E13),CONCATENATE("",E13))</f>
        <v>25</v>
      </c>
      <c r="Y13" t="str">
        <f>IF(F13&lt;10,CONCATENATE("0",F13),CONCATENATE("",F13))</f>
        <v>01</v>
      </c>
      <c r="Z13" t="str">
        <f>IF(G13&lt;10,CONCATENATE("0",G13),CONCATENATE("",G13))</f>
        <v>09</v>
      </c>
      <c r="AA13" t="str">
        <f>IF(H13&lt;10,CONCATENATE("0",H13),CONCATENATE("",H13))</f>
        <v>08</v>
      </c>
      <c r="AB13" t="str">
        <f>IF(I13&lt;10,CONCATENATE("0",I13),CONCATENATE("",I13))</f>
        <v>16</v>
      </c>
      <c r="AC13" t="str">
        <f>IF(J13&lt;10,CONCATENATE("0",J13),CONCATENATE("",J13))</f>
        <v>04</v>
      </c>
      <c r="AD13" t="str">
        <f>IF(K13&lt;10,CONCATENATE("0",K13),CONCATENATE("",K13))</f>
        <v>07</v>
      </c>
      <c r="AE13" t="str">
        <f>IF(L13&lt;10,CONCATENATE("0",L13),CONCATENATE("",L13))</f>
        <v>24</v>
      </c>
      <c r="AF13" t="str">
        <f>IF(M13&lt;10,CONCATENATE("0",M13),CONCATENATE("",M13))</f>
        <v>17</v>
      </c>
      <c r="AG13" t="str">
        <f>IF(N13&lt;10,CONCATENATE("0",N13),CONCATENATE("",N13))</f>
        <v>02</v>
      </c>
      <c r="AH13" t="str">
        <f>IF(O13&lt;10,CONCATENATE("0",O13),CONCATENATE("",O13))</f>
        <v>12</v>
      </c>
      <c r="AI13" t="str">
        <f>IF(P13&lt;10,CONCATENATE("0",P13),CONCATENATE("",P13))</f>
        <v>14</v>
      </c>
      <c r="AJ13" t="str">
        <f>IF(Q13&lt;10,CONCATENATE("0",Q13),CONCATENATE("",Q13))</f>
        <v>10</v>
      </c>
      <c r="AK13" t="str">
        <f>CONCATENATE(V13," ",W13," ",X13," ",Y13," ",Z13," ",AA13," ",AB13," ",AC13," ",AD13," ",AE13," ",AF13," ",AG13," ",AH13," ",AI13," ",AJ13)</f>
        <v>11 05 25 01 09 08 16 04 07 24 17 02 12 14 10</v>
      </c>
      <c r="AL13" t="str">
        <f t="shared" si="2"/>
        <v>tens.push({ 'raffle': '2003-12-15', 'tens': '11 05 25 01 09 08 16 04 07 24 17 02 12 14 10' });</v>
      </c>
    </row>
    <row r="14" spans="1:38" x14ac:dyDescent="0.25">
      <c r="A14">
        <v>13</v>
      </c>
      <c r="B14" s="1">
        <v>37977</v>
      </c>
      <c r="C14">
        <v>13</v>
      </c>
      <c r="D14">
        <v>6</v>
      </c>
      <c r="E14">
        <v>10</v>
      </c>
      <c r="F14">
        <v>5</v>
      </c>
      <c r="G14">
        <v>8</v>
      </c>
      <c r="H14">
        <v>14</v>
      </c>
      <c r="I14">
        <v>3</v>
      </c>
      <c r="J14">
        <v>11</v>
      </c>
      <c r="K14">
        <v>16</v>
      </c>
      <c r="L14">
        <v>15</v>
      </c>
      <c r="M14">
        <v>9</v>
      </c>
      <c r="N14">
        <v>17</v>
      </c>
      <c r="O14">
        <v>19</v>
      </c>
      <c r="P14">
        <v>7</v>
      </c>
      <c r="Q14">
        <v>23</v>
      </c>
      <c r="R14" s="2">
        <f>YEAR(B14)</f>
        <v>2003</v>
      </c>
      <c r="S14" s="2">
        <f>IF(MONTH(B14)&lt;10,CONCATENATE("0",MONTH(B14)),MONTH(B14))</f>
        <v>12</v>
      </c>
      <c r="T14" s="2">
        <f>IF(DAY(B14)&lt;10,CONCATENATE("0",DAY(B14)),DAY(B14))</f>
        <v>22</v>
      </c>
      <c r="U14" s="2" t="str">
        <f>CONCATENATE(R14,"-",S14,"-",T14)</f>
        <v>2003-12-22</v>
      </c>
      <c r="V14" t="str">
        <f>IF(C14&lt;10,CONCATENATE("0",C14),CONCATENATE("",C14))</f>
        <v>13</v>
      </c>
      <c r="W14" t="str">
        <f>IF(D14&lt;10,CONCATENATE("0",D14),CONCATENATE("",D14))</f>
        <v>06</v>
      </c>
      <c r="X14" t="str">
        <f>IF(E14&lt;10,CONCATENATE("0",E14),CONCATENATE("",E14))</f>
        <v>10</v>
      </c>
      <c r="Y14" t="str">
        <f>IF(F14&lt;10,CONCATENATE("0",F14),CONCATENATE("",F14))</f>
        <v>05</v>
      </c>
      <c r="Z14" t="str">
        <f>IF(G14&lt;10,CONCATENATE("0",G14),CONCATENATE("",G14))</f>
        <v>08</v>
      </c>
      <c r="AA14" t="str">
        <f>IF(H14&lt;10,CONCATENATE("0",H14),CONCATENATE("",H14))</f>
        <v>14</v>
      </c>
      <c r="AB14" t="str">
        <f>IF(I14&lt;10,CONCATENATE("0",I14),CONCATENATE("",I14))</f>
        <v>03</v>
      </c>
      <c r="AC14" t="str">
        <f>IF(J14&lt;10,CONCATENATE("0",J14),CONCATENATE("",J14))</f>
        <v>11</v>
      </c>
      <c r="AD14" t="str">
        <f>IF(K14&lt;10,CONCATENATE("0",K14),CONCATENATE("",K14))</f>
        <v>16</v>
      </c>
      <c r="AE14" t="str">
        <f>IF(L14&lt;10,CONCATENATE("0",L14),CONCATENATE("",L14))</f>
        <v>15</v>
      </c>
      <c r="AF14" t="str">
        <f>IF(M14&lt;10,CONCATENATE("0",M14),CONCATENATE("",M14))</f>
        <v>09</v>
      </c>
      <c r="AG14" t="str">
        <f>IF(N14&lt;10,CONCATENATE("0",N14),CONCATENATE("",N14))</f>
        <v>17</v>
      </c>
      <c r="AH14" t="str">
        <f>IF(O14&lt;10,CONCATENATE("0",O14),CONCATENATE("",O14))</f>
        <v>19</v>
      </c>
      <c r="AI14" t="str">
        <f>IF(P14&lt;10,CONCATENATE("0",P14),CONCATENATE("",P14))</f>
        <v>07</v>
      </c>
      <c r="AJ14" t="str">
        <f>IF(Q14&lt;10,CONCATENATE("0",Q14),CONCATENATE("",Q14))</f>
        <v>23</v>
      </c>
      <c r="AK14" t="str">
        <f>CONCATENATE(V14," ",W14," ",X14," ",Y14," ",Z14," ",AA14," ",AB14," ",AC14," ",AD14," ",AE14," ",AF14," ",AG14," ",AH14," ",AI14," ",AJ14)</f>
        <v>13 06 10 05 08 14 03 11 16 15 09 17 19 07 23</v>
      </c>
      <c r="AL14" t="str">
        <f t="shared" si="2"/>
        <v>tens.push({ 'raffle': '2003-12-22', 'tens': '13 06 10 05 08 14 03 11 16 15 09 17 19 07 23' });</v>
      </c>
    </row>
    <row r="15" spans="1:38" x14ac:dyDescent="0.25">
      <c r="A15">
        <v>14</v>
      </c>
      <c r="B15" s="1">
        <v>37984</v>
      </c>
      <c r="C15">
        <v>14</v>
      </c>
      <c r="D15">
        <v>21</v>
      </c>
      <c r="E15">
        <v>13</v>
      </c>
      <c r="F15">
        <v>19</v>
      </c>
      <c r="G15">
        <v>20</v>
      </c>
      <c r="H15">
        <v>6</v>
      </c>
      <c r="I15">
        <v>9</v>
      </c>
      <c r="J15">
        <v>5</v>
      </c>
      <c r="K15">
        <v>7</v>
      </c>
      <c r="L15">
        <v>23</v>
      </c>
      <c r="M15">
        <v>18</v>
      </c>
      <c r="N15">
        <v>1</v>
      </c>
      <c r="O15">
        <v>15</v>
      </c>
      <c r="P15">
        <v>2</v>
      </c>
      <c r="Q15">
        <v>25</v>
      </c>
      <c r="R15" s="2">
        <f>YEAR(B15)</f>
        <v>2003</v>
      </c>
      <c r="S15" s="2">
        <f>IF(MONTH(B15)&lt;10,CONCATENATE("0",MONTH(B15)),MONTH(B15))</f>
        <v>12</v>
      </c>
      <c r="T15" s="2">
        <f>IF(DAY(B15)&lt;10,CONCATENATE("0",DAY(B15)),DAY(B15))</f>
        <v>29</v>
      </c>
      <c r="U15" s="2" t="str">
        <f>CONCATENATE(R15,"-",S15,"-",T15)</f>
        <v>2003-12-29</v>
      </c>
      <c r="V15" t="str">
        <f>IF(C15&lt;10,CONCATENATE("0",C15),CONCATENATE("",C15))</f>
        <v>14</v>
      </c>
      <c r="W15" t="str">
        <f>IF(D15&lt;10,CONCATENATE("0",D15),CONCATENATE("",D15))</f>
        <v>21</v>
      </c>
      <c r="X15" t="str">
        <f>IF(E15&lt;10,CONCATENATE("0",E15),CONCATENATE("",E15))</f>
        <v>13</v>
      </c>
      <c r="Y15" t="str">
        <f>IF(F15&lt;10,CONCATENATE("0",F15),CONCATENATE("",F15))</f>
        <v>19</v>
      </c>
      <c r="Z15" t="str">
        <f>IF(G15&lt;10,CONCATENATE("0",G15),CONCATENATE("",G15))</f>
        <v>20</v>
      </c>
      <c r="AA15" t="str">
        <f>IF(H15&lt;10,CONCATENATE("0",H15),CONCATENATE("",H15))</f>
        <v>06</v>
      </c>
      <c r="AB15" t="str">
        <f>IF(I15&lt;10,CONCATENATE("0",I15),CONCATENATE("",I15))</f>
        <v>09</v>
      </c>
      <c r="AC15" t="str">
        <f>IF(J15&lt;10,CONCATENATE("0",J15),CONCATENATE("",J15))</f>
        <v>05</v>
      </c>
      <c r="AD15" t="str">
        <f>IF(K15&lt;10,CONCATENATE("0",K15),CONCATENATE("",K15))</f>
        <v>07</v>
      </c>
      <c r="AE15" t="str">
        <f>IF(L15&lt;10,CONCATENATE("0",L15),CONCATENATE("",L15))</f>
        <v>23</v>
      </c>
      <c r="AF15" t="str">
        <f>IF(M15&lt;10,CONCATENATE("0",M15),CONCATENATE("",M15))</f>
        <v>18</v>
      </c>
      <c r="AG15" t="str">
        <f>IF(N15&lt;10,CONCATENATE("0",N15),CONCATENATE("",N15))</f>
        <v>01</v>
      </c>
      <c r="AH15" t="str">
        <f>IF(O15&lt;10,CONCATENATE("0",O15),CONCATENATE("",O15))</f>
        <v>15</v>
      </c>
      <c r="AI15" t="str">
        <f>IF(P15&lt;10,CONCATENATE("0",P15),CONCATENATE("",P15))</f>
        <v>02</v>
      </c>
      <c r="AJ15" t="str">
        <f>IF(Q15&lt;10,CONCATENATE("0",Q15),CONCATENATE("",Q15))</f>
        <v>25</v>
      </c>
      <c r="AK15" t="str">
        <f>CONCATENATE(V15," ",W15," ",X15," ",Y15," ",Z15," ",AA15," ",AB15," ",AC15," ",AD15," ",AE15," ",AF15," ",AG15," ",AH15," ",AI15," ",AJ15)</f>
        <v>14 21 13 19 20 06 09 05 07 23 18 01 15 02 25</v>
      </c>
      <c r="AL15" t="str">
        <f t="shared" si="2"/>
        <v>tens.push({ 'raffle': '2003-12-29', 'tens': '14 21 13 19 20 06 09 05 07 23 18 01 15 02 25' });</v>
      </c>
    </row>
    <row r="16" spans="1:38" x14ac:dyDescent="0.25">
      <c r="A16">
        <v>15</v>
      </c>
      <c r="B16" s="1">
        <v>37991</v>
      </c>
      <c r="C16">
        <v>23</v>
      </c>
      <c r="D16">
        <v>6</v>
      </c>
      <c r="E16">
        <v>21</v>
      </c>
      <c r="F16">
        <v>4</v>
      </c>
      <c r="G16">
        <v>10</v>
      </c>
      <c r="H16">
        <v>24</v>
      </c>
      <c r="I16">
        <v>16</v>
      </c>
      <c r="J16">
        <v>1</v>
      </c>
      <c r="K16">
        <v>15</v>
      </c>
      <c r="L16">
        <v>2</v>
      </c>
      <c r="M16">
        <v>8</v>
      </c>
      <c r="N16">
        <v>19</v>
      </c>
      <c r="O16">
        <v>12</v>
      </c>
      <c r="P16">
        <v>18</v>
      </c>
      <c r="Q16">
        <v>25</v>
      </c>
      <c r="R16" s="2">
        <f>YEAR(B16)</f>
        <v>2004</v>
      </c>
      <c r="S16" s="2" t="str">
        <f>IF(MONTH(B16)&lt;10,CONCATENATE("0",MONTH(B16)),MONTH(B16))</f>
        <v>01</v>
      </c>
      <c r="T16" s="2" t="str">
        <f>IF(DAY(B16)&lt;10,CONCATENATE("0",DAY(B16)),DAY(B16))</f>
        <v>05</v>
      </c>
      <c r="U16" s="2" t="str">
        <f>CONCATENATE(R16,"-",S16,"-",T16)</f>
        <v>2004-01-05</v>
      </c>
      <c r="V16" t="str">
        <f>IF(C16&lt;10,CONCATENATE("0",C16),CONCATENATE("",C16))</f>
        <v>23</v>
      </c>
      <c r="W16" t="str">
        <f>IF(D16&lt;10,CONCATENATE("0",D16),CONCATENATE("",D16))</f>
        <v>06</v>
      </c>
      <c r="X16" t="str">
        <f>IF(E16&lt;10,CONCATENATE("0",E16),CONCATENATE("",E16))</f>
        <v>21</v>
      </c>
      <c r="Y16" t="str">
        <f>IF(F16&lt;10,CONCATENATE("0",F16),CONCATENATE("",F16))</f>
        <v>04</v>
      </c>
      <c r="Z16" t="str">
        <f>IF(G16&lt;10,CONCATENATE("0",G16),CONCATENATE("",G16))</f>
        <v>10</v>
      </c>
      <c r="AA16" t="str">
        <f>IF(H16&lt;10,CONCATENATE("0",H16),CONCATENATE("",H16))</f>
        <v>24</v>
      </c>
      <c r="AB16" t="str">
        <f>IF(I16&lt;10,CONCATENATE("0",I16),CONCATENATE("",I16))</f>
        <v>16</v>
      </c>
      <c r="AC16" t="str">
        <f>IF(J16&lt;10,CONCATENATE("0",J16),CONCATENATE("",J16))</f>
        <v>01</v>
      </c>
      <c r="AD16" t="str">
        <f>IF(K16&lt;10,CONCATENATE("0",K16),CONCATENATE("",K16))</f>
        <v>15</v>
      </c>
      <c r="AE16" t="str">
        <f>IF(L16&lt;10,CONCATENATE("0",L16),CONCATENATE("",L16))</f>
        <v>02</v>
      </c>
      <c r="AF16" t="str">
        <f>IF(M16&lt;10,CONCATENATE("0",M16),CONCATENATE("",M16))</f>
        <v>08</v>
      </c>
      <c r="AG16" t="str">
        <f>IF(N16&lt;10,CONCATENATE("0",N16),CONCATENATE("",N16))</f>
        <v>19</v>
      </c>
      <c r="AH16" t="str">
        <f>IF(O16&lt;10,CONCATENATE("0",O16),CONCATENATE("",O16))</f>
        <v>12</v>
      </c>
      <c r="AI16" t="str">
        <f>IF(P16&lt;10,CONCATENATE("0",P16),CONCATENATE("",P16))</f>
        <v>18</v>
      </c>
      <c r="AJ16" t="str">
        <f>IF(Q16&lt;10,CONCATENATE("0",Q16),CONCATENATE("",Q16))</f>
        <v>25</v>
      </c>
      <c r="AK16" t="str">
        <f>CONCATENATE(V16," ",W16," ",X16," ",Y16," ",Z16," ",AA16," ",AB16," ",AC16," ",AD16," ",AE16," ",AF16," ",AG16," ",AH16," ",AI16," ",AJ16)</f>
        <v>23 06 21 04 10 24 16 01 15 02 08 19 12 18 25</v>
      </c>
      <c r="AL16" t="str">
        <f t="shared" si="2"/>
        <v>tens.push({ 'raffle': '2004-01-05', 'tens': '23 06 21 04 10 24 16 01 15 02 08 19 12 18 25' });</v>
      </c>
    </row>
    <row r="17" spans="1:38" x14ac:dyDescent="0.25">
      <c r="A17">
        <v>16</v>
      </c>
      <c r="B17" s="1">
        <v>37998</v>
      </c>
      <c r="C17">
        <v>24</v>
      </c>
      <c r="D17">
        <v>17</v>
      </c>
      <c r="E17">
        <v>5</v>
      </c>
      <c r="F17">
        <v>8</v>
      </c>
      <c r="G17">
        <v>7</v>
      </c>
      <c r="H17">
        <v>12</v>
      </c>
      <c r="I17">
        <v>13</v>
      </c>
      <c r="J17">
        <v>2</v>
      </c>
      <c r="K17">
        <v>15</v>
      </c>
      <c r="L17">
        <v>10</v>
      </c>
      <c r="M17">
        <v>19</v>
      </c>
      <c r="N17">
        <v>25</v>
      </c>
      <c r="O17">
        <v>23</v>
      </c>
      <c r="P17">
        <v>21</v>
      </c>
      <c r="Q17">
        <v>6</v>
      </c>
      <c r="R17" s="2">
        <f>YEAR(B17)</f>
        <v>2004</v>
      </c>
      <c r="S17" s="2" t="str">
        <f>IF(MONTH(B17)&lt;10,CONCATENATE("0",MONTH(B17)),MONTH(B17))</f>
        <v>01</v>
      </c>
      <c r="T17" s="2">
        <f>IF(DAY(B17)&lt;10,CONCATENATE("0",DAY(B17)),DAY(B17))</f>
        <v>12</v>
      </c>
      <c r="U17" s="2" t="str">
        <f>CONCATENATE(R17,"-",S17,"-",T17)</f>
        <v>2004-01-12</v>
      </c>
      <c r="V17" t="str">
        <f>IF(C17&lt;10,CONCATENATE("0",C17),CONCATENATE("",C17))</f>
        <v>24</v>
      </c>
      <c r="W17" t="str">
        <f>IF(D17&lt;10,CONCATENATE("0",D17),CONCATENATE("",D17))</f>
        <v>17</v>
      </c>
      <c r="X17" t="str">
        <f>IF(E17&lt;10,CONCATENATE("0",E17),CONCATENATE("",E17))</f>
        <v>05</v>
      </c>
      <c r="Y17" t="str">
        <f>IF(F17&lt;10,CONCATENATE("0",F17),CONCATENATE("",F17))</f>
        <v>08</v>
      </c>
      <c r="Z17" t="str">
        <f>IF(G17&lt;10,CONCATENATE("0",G17),CONCATENATE("",G17))</f>
        <v>07</v>
      </c>
      <c r="AA17" t="str">
        <f>IF(H17&lt;10,CONCATENATE("0",H17),CONCATENATE("",H17))</f>
        <v>12</v>
      </c>
      <c r="AB17" t="str">
        <f>IF(I17&lt;10,CONCATENATE("0",I17),CONCATENATE("",I17))</f>
        <v>13</v>
      </c>
      <c r="AC17" t="str">
        <f>IF(J17&lt;10,CONCATENATE("0",J17),CONCATENATE("",J17))</f>
        <v>02</v>
      </c>
      <c r="AD17" t="str">
        <f>IF(K17&lt;10,CONCATENATE("0",K17),CONCATENATE("",K17))</f>
        <v>15</v>
      </c>
      <c r="AE17" t="str">
        <f>IF(L17&lt;10,CONCATENATE("0",L17),CONCATENATE("",L17))</f>
        <v>10</v>
      </c>
      <c r="AF17" t="str">
        <f>IF(M17&lt;10,CONCATENATE("0",M17),CONCATENATE("",M17))</f>
        <v>19</v>
      </c>
      <c r="AG17" t="str">
        <f>IF(N17&lt;10,CONCATENATE("0",N17),CONCATENATE("",N17))</f>
        <v>25</v>
      </c>
      <c r="AH17" t="str">
        <f>IF(O17&lt;10,CONCATENATE("0",O17),CONCATENATE("",O17))</f>
        <v>23</v>
      </c>
      <c r="AI17" t="str">
        <f>IF(P17&lt;10,CONCATENATE("0",P17),CONCATENATE("",P17))</f>
        <v>21</v>
      </c>
      <c r="AJ17" t="str">
        <f>IF(Q17&lt;10,CONCATENATE("0",Q17),CONCATENATE("",Q17))</f>
        <v>06</v>
      </c>
      <c r="AK17" t="str">
        <f>CONCATENATE(V17," ",W17," ",X17," ",Y17," ",Z17," ",AA17," ",AB17," ",AC17," ",AD17," ",AE17," ",AF17," ",AG17," ",AH17," ",AI17," ",AJ17)</f>
        <v>24 17 05 08 07 12 13 02 15 10 19 25 23 21 06</v>
      </c>
      <c r="AL17" t="str">
        <f t="shared" si="2"/>
        <v>tens.push({ 'raffle': '2004-01-12', 'tens': '24 17 05 08 07 12 13 02 15 10 19 25 23 21 06' });</v>
      </c>
    </row>
    <row r="18" spans="1:38" x14ac:dyDescent="0.25">
      <c r="A18">
        <v>17</v>
      </c>
      <c r="B18" s="1">
        <v>38005</v>
      </c>
      <c r="C18">
        <v>13</v>
      </c>
      <c r="D18">
        <v>20</v>
      </c>
      <c r="E18">
        <v>17</v>
      </c>
      <c r="F18">
        <v>1</v>
      </c>
      <c r="G18">
        <v>6</v>
      </c>
      <c r="H18">
        <v>7</v>
      </c>
      <c r="I18">
        <v>2</v>
      </c>
      <c r="J18">
        <v>14</v>
      </c>
      <c r="K18">
        <v>5</v>
      </c>
      <c r="L18">
        <v>9</v>
      </c>
      <c r="M18">
        <v>16</v>
      </c>
      <c r="N18">
        <v>19</v>
      </c>
      <c r="O18">
        <v>3</v>
      </c>
      <c r="P18">
        <v>21</v>
      </c>
      <c r="Q18">
        <v>18</v>
      </c>
      <c r="R18" s="2">
        <f>YEAR(B18)</f>
        <v>2004</v>
      </c>
      <c r="S18" s="2" t="str">
        <f>IF(MONTH(B18)&lt;10,CONCATENATE("0",MONTH(B18)),MONTH(B18))</f>
        <v>01</v>
      </c>
      <c r="T18" s="2">
        <f>IF(DAY(B18)&lt;10,CONCATENATE("0",DAY(B18)),DAY(B18))</f>
        <v>19</v>
      </c>
      <c r="U18" s="2" t="str">
        <f>CONCATENATE(R18,"-",S18,"-",T18)</f>
        <v>2004-01-19</v>
      </c>
      <c r="V18" t="str">
        <f>IF(C18&lt;10,CONCATENATE("0",C18),CONCATENATE("",C18))</f>
        <v>13</v>
      </c>
      <c r="W18" t="str">
        <f>IF(D18&lt;10,CONCATENATE("0",D18),CONCATENATE("",D18))</f>
        <v>20</v>
      </c>
      <c r="X18" t="str">
        <f>IF(E18&lt;10,CONCATENATE("0",E18),CONCATENATE("",E18))</f>
        <v>17</v>
      </c>
      <c r="Y18" t="str">
        <f>IF(F18&lt;10,CONCATENATE("0",F18),CONCATENATE("",F18))</f>
        <v>01</v>
      </c>
      <c r="Z18" t="str">
        <f>IF(G18&lt;10,CONCATENATE("0",G18),CONCATENATE("",G18))</f>
        <v>06</v>
      </c>
      <c r="AA18" t="str">
        <f>IF(H18&lt;10,CONCATENATE("0",H18),CONCATENATE("",H18))</f>
        <v>07</v>
      </c>
      <c r="AB18" t="str">
        <f>IF(I18&lt;10,CONCATENATE("0",I18),CONCATENATE("",I18))</f>
        <v>02</v>
      </c>
      <c r="AC18" t="str">
        <f>IF(J18&lt;10,CONCATENATE("0",J18),CONCATENATE("",J18))</f>
        <v>14</v>
      </c>
      <c r="AD18" t="str">
        <f>IF(K18&lt;10,CONCATENATE("0",K18),CONCATENATE("",K18))</f>
        <v>05</v>
      </c>
      <c r="AE18" t="str">
        <f>IF(L18&lt;10,CONCATENATE("0",L18),CONCATENATE("",L18))</f>
        <v>09</v>
      </c>
      <c r="AF18" t="str">
        <f>IF(M18&lt;10,CONCATENATE("0",M18),CONCATENATE("",M18))</f>
        <v>16</v>
      </c>
      <c r="AG18" t="str">
        <f>IF(N18&lt;10,CONCATENATE("0",N18),CONCATENATE("",N18))</f>
        <v>19</v>
      </c>
      <c r="AH18" t="str">
        <f>IF(O18&lt;10,CONCATENATE("0",O18),CONCATENATE("",O18))</f>
        <v>03</v>
      </c>
      <c r="AI18" t="str">
        <f>IF(P18&lt;10,CONCATENATE("0",P18),CONCATENATE("",P18))</f>
        <v>21</v>
      </c>
      <c r="AJ18" t="str">
        <f>IF(Q18&lt;10,CONCATENATE("0",Q18),CONCATENATE("",Q18))</f>
        <v>18</v>
      </c>
      <c r="AK18" t="str">
        <f>CONCATENATE(V18," ",W18," ",X18," ",Y18," ",Z18," ",AA18," ",AB18," ",AC18," ",AD18," ",AE18," ",AF18," ",AG18," ",AH18," ",AI18," ",AJ18)</f>
        <v>13 20 17 01 06 07 02 14 05 09 16 19 03 21 18</v>
      </c>
      <c r="AL18" t="str">
        <f t="shared" si="2"/>
        <v>tens.push({ 'raffle': '2004-01-19', 'tens': '13 20 17 01 06 07 02 14 05 09 16 19 03 21 18' });</v>
      </c>
    </row>
    <row r="19" spans="1:38" x14ac:dyDescent="0.25">
      <c r="A19">
        <v>18</v>
      </c>
      <c r="B19" s="1">
        <v>38012</v>
      </c>
      <c r="C19">
        <v>2</v>
      </c>
      <c r="D19">
        <v>23</v>
      </c>
      <c r="E19">
        <v>10</v>
      </c>
      <c r="F19">
        <v>7</v>
      </c>
      <c r="G19">
        <v>11</v>
      </c>
      <c r="H19">
        <v>14</v>
      </c>
      <c r="I19">
        <v>17</v>
      </c>
      <c r="J19">
        <v>22</v>
      </c>
      <c r="K19">
        <v>15</v>
      </c>
      <c r="L19">
        <v>6</v>
      </c>
      <c r="M19">
        <v>24</v>
      </c>
      <c r="N19">
        <v>8</v>
      </c>
      <c r="O19">
        <v>19</v>
      </c>
      <c r="P19">
        <v>20</v>
      </c>
      <c r="Q19">
        <v>18</v>
      </c>
      <c r="R19" s="2">
        <f>YEAR(B19)</f>
        <v>2004</v>
      </c>
      <c r="S19" s="2" t="str">
        <f>IF(MONTH(B19)&lt;10,CONCATENATE("0",MONTH(B19)),MONTH(B19))</f>
        <v>01</v>
      </c>
      <c r="T19" s="2">
        <f>IF(DAY(B19)&lt;10,CONCATENATE("0",DAY(B19)),DAY(B19))</f>
        <v>26</v>
      </c>
      <c r="U19" s="2" t="str">
        <f>CONCATENATE(R19,"-",S19,"-",T19)</f>
        <v>2004-01-26</v>
      </c>
      <c r="V19" t="str">
        <f>IF(C19&lt;10,CONCATENATE("0",C19),CONCATENATE("",C19))</f>
        <v>02</v>
      </c>
      <c r="W19" t="str">
        <f>IF(D19&lt;10,CONCATENATE("0",D19),CONCATENATE("",D19))</f>
        <v>23</v>
      </c>
      <c r="X19" t="str">
        <f>IF(E19&lt;10,CONCATENATE("0",E19),CONCATENATE("",E19))</f>
        <v>10</v>
      </c>
      <c r="Y19" t="str">
        <f>IF(F19&lt;10,CONCATENATE("0",F19),CONCATENATE("",F19))</f>
        <v>07</v>
      </c>
      <c r="Z19" t="str">
        <f>IF(G19&lt;10,CONCATENATE("0",G19),CONCATENATE("",G19))</f>
        <v>11</v>
      </c>
      <c r="AA19" t="str">
        <f>IF(H19&lt;10,CONCATENATE("0",H19),CONCATENATE("",H19))</f>
        <v>14</v>
      </c>
      <c r="AB19" t="str">
        <f>IF(I19&lt;10,CONCATENATE("0",I19),CONCATENATE("",I19))</f>
        <v>17</v>
      </c>
      <c r="AC19" t="str">
        <f>IF(J19&lt;10,CONCATENATE("0",J19),CONCATENATE("",J19))</f>
        <v>22</v>
      </c>
      <c r="AD19" t="str">
        <f>IF(K19&lt;10,CONCATENATE("0",K19),CONCATENATE("",K19))</f>
        <v>15</v>
      </c>
      <c r="AE19" t="str">
        <f>IF(L19&lt;10,CONCATENATE("0",L19),CONCATENATE("",L19))</f>
        <v>06</v>
      </c>
      <c r="AF19" t="str">
        <f>IF(M19&lt;10,CONCATENATE("0",M19),CONCATENATE("",M19))</f>
        <v>24</v>
      </c>
      <c r="AG19" t="str">
        <f>IF(N19&lt;10,CONCATENATE("0",N19),CONCATENATE("",N19))</f>
        <v>08</v>
      </c>
      <c r="AH19" t="str">
        <f>IF(O19&lt;10,CONCATENATE("0",O19),CONCATENATE("",O19))</f>
        <v>19</v>
      </c>
      <c r="AI19" t="str">
        <f>IF(P19&lt;10,CONCATENATE("0",P19),CONCATENATE("",P19))</f>
        <v>20</v>
      </c>
      <c r="AJ19" t="str">
        <f>IF(Q19&lt;10,CONCATENATE("0",Q19),CONCATENATE("",Q19))</f>
        <v>18</v>
      </c>
      <c r="AK19" t="str">
        <f>CONCATENATE(V19," ",W19," ",X19," ",Y19," ",Z19," ",AA19," ",AB19," ",AC19," ",AD19," ",AE19," ",AF19," ",AG19," ",AH19," ",AI19," ",AJ19)</f>
        <v>02 23 10 07 11 14 17 22 15 06 24 08 19 20 18</v>
      </c>
      <c r="AL19" t="str">
        <f t="shared" si="2"/>
        <v>tens.push({ 'raffle': '2004-01-26', 'tens': '02 23 10 07 11 14 17 22 15 06 24 08 19 20 18' });</v>
      </c>
    </row>
    <row r="20" spans="1:38" x14ac:dyDescent="0.25">
      <c r="A20">
        <v>19</v>
      </c>
      <c r="B20" s="1">
        <v>38019</v>
      </c>
      <c r="C20">
        <v>15</v>
      </c>
      <c r="D20">
        <v>17</v>
      </c>
      <c r="E20">
        <v>10</v>
      </c>
      <c r="F20">
        <v>23</v>
      </c>
      <c r="G20">
        <v>11</v>
      </c>
      <c r="H20">
        <v>24</v>
      </c>
      <c r="I20">
        <v>13</v>
      </c>
      <c r="J20">
        <v>14</v>
      </c>
      <c r="K20">
        <v>6</v>
      </c>
      <c r="L20">
        <v>2</v>
      </c>
      <c r="M20">
        <v>8</v>
      </c>
      <c r="N20">
        <v>5</v>
      </c>
      <c r="O20">
        <v>20</v>
      </c>
      <c r="P20">
        <v>16</v>
      </c>
      <c r="Q20">
        <v>7</v>
      </c>
      <c r="R20" s="2">
        <f>YEAR(B20)</f>
        <v>2004</v>
      </c>
      <c r="S20" s="2" t="str">
        <f>IF(MONTH(B20)&lt;10,CONCATENATE("0",MONTH(B20)),MONTH(B20))</f>
        <v>02</v>
      </c>
      <c r="T20" s="2" t="str">
        <f>IF(DAY(B20)&lt;10,CONCATENATE("0",DAY(B20)),DAY(B20))</f>
        <v>02</v>
      </c>
      <c r="U20" s="2" t="str">
        <f>CONCATENATE(R20,"-",S20,"-",T20)</f>
        <v>2004-02-02</v>
      </c>
      <c r="V20" t="str">
        <f>IF(C20&lt;10,CONCATENATE("0",C20),CONCATENATE("",C20))</f>
        <v>15</v>
      </c>
      <c r="W20" t="str">
        <f>IF(D20&lt;10,CONCATENATE("0",D20),CONCATENATE("",D20))</f>
        <v>17</v>
      </c>
      <c r="X20" t="str">
        <f>IF(E20&lt;10,CONCATENATE("0",E20),CONCATENATE("",E20))</f>
        <v>10</v>
      </c>
      <c r="Y20" t="str">
        <f>IF(F20&lt;10,CONCATENATE("0",F20),CONCATENATE("",F20))</f>
        <v>23</v>
      </c>
      <c r="Z20" t="str">
        <f>IF(G20&lt;10,CONCATENATE("0",G20),CONCATENATE("",G20))</f>
        <v>11</v>
      </c>
      <c r="AA20" t="str">
        <f>IF(H20&lt;10,CONCATENATE("0",H20),CONCATENATE("",H20))</f>
        <v>24</v>
      </c>
      <c r="AB20" t="str">
        <f>IF(I20&lt;10,CONCATENATE("0",I20),CONCATENATE("",I20))</f>
        <v>13</v>
      </c>
      <c r="AC20" t="str">
        <f>IF(J20&lt;10,CONCATENATE("0",J20),CONCATENATE("",J20))</f>
        <v>14</v>
      </c>
      <c r="AD20" t="str">
        <f>IF(K20&lt;10,CONCATENATE("0",K20),CONCATENATE("",K20))</f>
        <v>06</v>
      </c>
      <c r="AE20" t="str">
        <f>IF(L20&lt;10,CONCATENATE("0",L20),CONCATENATE("",L20))</f>
        <v>02</v>
      </c>
      <c r="AF20" t="str">
        <f>IF(M20&lt;10,CONCATENATE("0",M20),CONCATENATE("",M20))</f>
        <v>08</v>
      </c>
      <c r="AG20" t="str">
        <f>IF(N20&lt;10,CONCATENATE("0",N20),CONCATENATE("",N20))</f>
        <v>05</v>
      </c>
      <c r="AH20" t="str">
        <f>IF(O20&lt;10,CONCATENATE("0",O20),CONCATENATE("",O20))</f>
        <v>20</v>
      </c>
      <c r="AI20" t="str">
        <f>IF(P20&lt;10,CONCATENATE("0",P20),CONCATENATE("",P20))</f>
        <v>16</v>
      </c>
      <c r="AJ20" t="str">
        <f>IF(Q20&lt;10,CONCATENATE("0",Q20),CONCATENATE("",Q20))</f>
        <v>07</v>
      </c>
      <c r="AK20" t="str">
        <f>CONCATENATE(V20," ",W20," ",X20," ",Y20," ",Z20," ",AA20," ",AB20," ",AC20," ",AD20," ",AE20," ",AF20," ",AG20," ",AH20," ",AI20," ",AJ20)</f>
        <v>15 17 10 23 11 24 13 14 06 02 08 05 20 16 07</v>
      </c>
      <c r="AL20" t="str">
        <f t="shared" si="2"/>
        <v>tens.push({ 'raffle': '2004-02-02', 'tens': '15 17 10 23 11 24 13 14 06 02 08 05 20 16 07' });</v>
      </c>
    </row>
    <row r="21" spans="1:38" x14ac:dyDescent="0.25">
      <c r="A21">
        <v>20</v>
      </c>
      <c r="B21" s="1">
        <v>38026</v>
      </c>
      <c r="C21">
        <v>4</v>
      </c>
      <c r="D21">
        <v>9</v>
      </c>
      <c r="E21">
        <v>8</v>
      </c>
      <c r="F21">
        <v>24</v>
      </c>
      <c r="G21">
        <v>16</v>
      </c>
      <c r="H21">
        <v>20</v>
      </c>
      <c r="I21">
        <v>3</v>
      </c>
      <c r="J21">
        <v>17</v>
      </c>
      <c r="K21">
        <v>18</v>
      </c>
      <c r="L21">
        <v>19</v>
      </c>
      <c r="M21">
        <v>7</v>
      </c>
      <c r="N21">
        <v>6</v>
      </c>
      <c r="O21">
        <v>23</v>
      </c>
      <c r="P21">
        <v>14</v>
      </c>
      <c r="Q21">
        <v>10</v>
      </c>
      <c r="R21" s="2">
        <f>YEAR(B21)</f>
        <v>2004</v>
      </c>
      <c r="S21" s="2" t="str">
        <f>IF(MONTH(B21)&lt;10,CONCATENATE("0",MONTH(B21)),MONTH(B21))</f>
        <v>02</v>
      </c>
      <c r="T21" s="2" t="str">
        <f>IF(DAY(B21)&lt;10,CONCATENATE("0",DAY(B21)),DAY(B21))</f>
        <v>09</v>
      </c>
      <c r="U21" s="2" t="str">
        <f>CONCATENATE(R21,"-",S21,"-",T21)</f>
        <v>2004-02-09</v>
      </c>
      <c r="V21" t="str">
        <f>IF(C21&lt;10,CONCATENATE("0",C21),CONCATENATE("",C21))</f>
        <v>04</v>
      </c>
      <c r="W21" t="str">
        <f>IF(D21&lt;10,CONCATENATE("0",D21),CONCATENATE("",D21))</f>
        <v>09</v>
      </c>
      <c r="X21" t="str">
        <f>IF(E21&lt;10,CONCATENATE("0",E21),CONCATENATE("",E21))</f>
        <v>08</v>
      </c>
      <c r="Y21" t="str">
        <f>IF(F21&lt;10,CONCATENATE("0",F21),CONCATENATE("",F21))</f>
        <v>24</v>
      </c>
      <c r="Z21" t="str">
        <f>IF(G21&lt;10,CONCATENATE("0",G21),CONCATENATE("",G21))</f>
        <v>16</v>
      </c>
      <c r="AA21" t="str">
        <f>IF(H21&lt;10,CONCATENATE("0",H21),CONCATENATE("",H21))</f>
        <v>20</v>
      </c>
      <c r="AB21" t="str">
        <f>IF(I21&lt;10,CONCATENATE("0",I21),CONCATENATE("",I21))</f>
        <v>03</v>
      </c>
      <c r="AC21" t="str">
        <f>IF(J21&lt;10,CONCATENATE("0",J21),CONCATENATE("",J21))</f>
        <v>17</v>
      </c>
      <c r="AD21" t="str">
        <f>IF(K21&lt;10,CONCATENATE("0",K21),CONCATENATE("",K21))</f>
        <v>18</v>
      </c>
      <c r="AE21" t="str">
        <f>IF(L21&lt;10,CONCATENATE("0",L21),CONCATENATE("",L21))</f>
        <v>19</v>
      </c>
      <c r="AF21" t="str">
        <f>IF(M21&lt;10,CONCATENATE("0",M21),CONCATENATE("",M21))</f>
        <v>07</v>
      </c>
      <c r="AG21" t="str">
        <f>IF(N21&lt;10,CONCATENATE("0",N21),CONCATENATE("",N21))</f>
        <v>06</v>
      </c>
      <c r="AH21" t="str">
        <f>IF(O21&lt;10,CONCATENATE("0",O21),CONCATENATE("",O21))</f>
        <v>23</v>
      </c>
      <c r="AI21" t="str">
        <f>IF(P21&lt;10,CONCATENATE("0",P21),CONCATENATE("",P21))</f>
        <v>14</v>
      </c>
      <c r="AJ21" t="str">
        <f>IF(Q21&lt;10,CONCATENATE("0",Q21),CONCATENATE("",Q21))</f>
        <v>10</v>
      </c>
      <c r="AK21" t="str">
        <f>CONCATENATE(V21," ",W21," ",X21," ",Y21," ",Z21," ",AA21," ",AB21," ",AC21," ",AD21," ",AE21," ",AF21," ",AG21," ",AH21," ",AI21," ",AJ21)</f>
        <v>04 09 08 24 16 20 03 17 18 19 07 06 23 14 10</v>
      </c>
      <c r="AL21" t="str">
        <f t="shared" si="2"/>
        <v>tens.push({ 'raffle': '2004-02-09', 'tens': '04 09 08 24 16 20 03 17 18 19 07 06 23 14 10' });</v>
      </c>
    </row>
    <row r="22" spans="1:38" x14ac:dyDescent="0.25">
      <c r="A22">
        <v>21</v>
      </c>
      <c r="B22" s="1">
        <v>38033</v>
      </c>
      <c r="C22">
        <v>5</v>
      </c>
      <c r="D22">
        <v>2</v>
      </c>
      <c r="E22">
        <v>1</v>
      </c>
      <c r="F22">
        <v>22</v>
      </c>
      <c r="G22">
        <v>19</v>
      </c>
      <c r="H22">
        <v>8</v>
      </c>
      <c r="I22">
        <v>24</v>
      </c>
      <c r="J22">
        <v>4</v>
      </c>
      <c r="K22">
        <v>25</v>
      </c>
      <c r="L22">
        <v>23</v>
      </c>
      <c r="M22">
        <v>18</v>
      </c>
      <c r="N22">
        <v>20</v>
      </c>
      <c r="O22">
        <v>14</v>
      </c>
      <c r="P22">
        <v>11</v>
      </c>
      <c r="Q22">
        <v>16</v>
      </c>
      <c r="R22" s="2">
        <f>YEAR(B22)</f>
        <v>2004</v>
      </c>
      <c r="S22" s="2" t="str">
        <f>IF(MONTH(B22)&lt;10,CONCATENATE("0",MONTH(B22)),MONTH(B22))</f>
        <v>02</v>
      </c>
      <c r="T22" s="2">
        <f>IF(DAY(B22)&lt;10,CONCATENATE("0",DAY(B22)),DAY(B22))</f>
        <v>16</v>
      </c>
      <c r="U22" s="2" t="str">
        <f>CONCATENATE(R22,"-",S22,"-",T22)</f>
        <v>2004-02-16</v>
      </c>
      <c r="V22" t="str">
        <f>IF(C22&lt;10,CONCATENATE("0",C22),CONCATENATE("",C22))</f>
        <v>05</v>
      </c>
      <c r="W22" t="str">
        <f>IF(D22&lt;10,CONCATENATE("0",D22),CONCATENATE("",D22))</f>
        <v>02</v>
      </c>
      <c r="X22" t="str">
        <f>IF(E22&lt;10,CONCATENATE("0",E22),CONCATENATE("",E22))</f>
        <v>01</v>
      </c>
      <c r="Y22" t="str">
        <f>IF(F22&lt;10,CONCATENATE("0",F22),CONCATENATE("",F22))</f>
        <v>22</v>
      </c>
      <c r="Z22" t="str">
        <f>IF(G22&lt;10,CONCATENATE("0",G22),CONCATENATE("",G22))</f>
        <v>19</v>
      </c>
      <c r="AA22" t="str">
        <f>IF(H22&lt;10,CONCATENATE("0",H22),CONCATENATE("",H22))</f>
        <v>08</v>
      </c>
      <c r="AB22" t="str">
        <f>IF(I22&lt;10,CONCATENATE("0",I22),CONCATENATE("",I22))</f>
        <v>24</v>
      </c>
      <c r="AC22" t="str">
        <f>IF(J22&lt;10,CONCATENATE("0",J22),CONCATENATE("",J22))</f>
        <v>04</v>
      </c>
      <c r="AD22" t="str">
        <f>IF(K22&lt;10,CONCATENATE("0",K22),CONCATENATE("",K22))</f>
        <v>25</v>
      </c>
      <c r="AE22" t="str">
        <f>IF(L22&lt;10,CONCATENATE("0",L22),CONCATENATE("",L22))</f>
        <v>23</v>
      </c>
      <c r="AF22" t="str">
        <f>IF(M22&lt;10,CONCATENATE("0",M22),CONCATENATE("",M22))</f>
        <v>18</v>
      </c>
      <c r="AG22" t="str">
        <f>IF(N22&lt;10,CONCATENATE("0",N22),CONCATENATE("",N22))</f>
        <v>20</v>
      </c>
      <c r="AH22" t="str">
        <f>IF(O22&lt;10,CONCATENATE("0",O22),CONCATENATE("",O22))</f>
        <v>14</v>
      </c>
      <c r="AI22" t="str">
        <f>IF(P22&lt;10,CONCATENATE("0",P22),CONCATENATE("",P22))</f>
        <v>11</v>
      </c>
      <c r="AJ22" t="str">
        <f>IF(Q22&lt;10,CONCATENATE("0",Q22),CONCATENATE("",Q22))</f>
        <v>16</v>
      </c>
      <c r="AK22" t="str">
        <f>CONCATENATE(V22," ",W22," ",X22," ",Y22," ",Z22," ",AA22," ",AB22," ",AC22," ",AD22," ",AE22," ",AF22," ",AG22," ",AH22," ",AI22," ",AJ22)</f>
        <v>05 02 01 22 19 08 24 04 25 23 18 20 14 11 16</v>
      </c>
      <c r="AL22" t="str">
        <f t="shared" si="2"/>
        <v>tens.push({ 'raffle': '2004-02-16', 'tens': '05 02 01 22 19 08 24 04 25 23 18 20 14 11 16' });</v>
      </c>
    </row>
    <row r="23" spans="1:38" x14ac:dyDescent="0.25">
      <c r="A23">
        <v>22</v>
      </c>
      <c r="B23" s="1">
        <v>38042</v>
      </c>
      <c r="C23">
        <v>13</v>
      </c>
      <c r="D23">
        <v>15</v>
      </c>
      <c r="E23">
        <v>5</v>
      </c>
      <c r="F23">
        <v>9</v>
      </c>
      <c r="G23">
        <v>7</v>
      </c>
      <c r="H23">
        <v>10</v>
      </c>
      <c r="I23">
        <v>1</v>
      </c>
      <c r="J23">
        <v>3</v>
      </c>
      <c r="K23">
        <v>22</v>
      </c>
      <c r="L23">
        <v>2</v>
      </c>
      <c r="M23">
        <v>25</v>
      </c>
      <c r="N23">
        <v>14</v>
      </c>
      <c r="O23">
        <v>6</v>
      </c>
      <c r="P23">
        <v>4</v>
      </c>
      <c r="Q23">
        <v>12</v>
      </c>
      <c r="R23" s="2">
        <f>YEAR(B23)</f>
        <v>2004</v>
      </c>
      <c r="S23" s="2" t="str">
        <f>IF(MONTH(B23)&lt;10,CONCATENATE("0",MONTH(B23)),MONTH(B23))</f>
        <v>02</v>
      </c>
      <c r="T23" s="2">
        <f>IF(DAY(B23)&lt;10,CONCATENATE("0",DAY(B23)),DAY(B23))</f>
        <v>25</v>
      </c>
      <c r="U23" s="2" t="str">
        <f>CONCATENATE(R23,"-",S23,"-",T23)</f>
        <v>2004-02-25</v>
      </c>
      <c r="V23" t="str">
        <f>IF(C23&lt;10,CONCATENATE("0",C23),CONCATENATE("",C23))</f>
        <v>13</v>
      </c>
      <c r="W23" t="str">
        <f>IF(D23&lt;10,CONCATENATE("0",D23),CONCATENATE("",D23))</f>
        <v>15</v>
      </c>
      <c r="X23" t="str">
        <f>IF(E23&lt;10,CONCATENATE("0",E23),CONCATENATE("",E23))</f>
        <v>05</v>
      </c>
      <c r="Y23" t="str">
        <f>IF(F23&lt;10,CONCATENATE("0",F23),CONCATENATE("",F23))</f>
        <v>09</v>
      </c>
      <c r="Z23" t="str">
        <f>IF(G23&lt;10,CONCATENATE("0",G23),CONCATENATE("",G23))</f>
        <v>07</v>
      </c>
      <c r="AA23" t="str">
        <f>IF(H23&lt;10,CONCATENATE("0",H23),CONCATENATE("",H23))</f>
        <v>10</v>
      </c>
      <c r="AB23" t="str">
        <f>IF(I23&lt;10,CONCATENATE("0",I23),CONCATENATE("",I23))</f>
        <v>01</v>
      </c>
      <c r="AC23" t="str">
        <f>IF(J23&lt;10,CONCATENATE("0",J23),CONCATENATE("",J23))</f>
        <v>03</v>
      </c>
      <c r="AD23" t="str">
        <f>IF(K23&lt;10,CONCATENATE("0",K23),CONCATENATE("",K23))</f>
        <v>22</v>
      </c>
      <c r="AE23" t="str">
        <f>IF(L23&lt;10,CONCATENATE("0",L23),CONCATENATE("",L23))</f>
        <v>02</v>
      </c>
      <c r="AF23" t="str">
        <f>IF(M23&lt;10,CONCATENATE("0",M23),CONCATENATE("",M23))</f>
        <v>25</v>
      </c>
      <c r="AG23" t="str">
        <f>IF(N23&lt;10,CONCATENATE("0",N23),CONCATENATE("",N23))</f>
        <v>14</v>
      </c>
      <c r="AH23" t="str">
        <f>IF(O23&lt;10,CONCATENATE("0",O23),CONCATENATE("",O23))</f>
        <v>06</v>
      </c>
      <c r="AI23" t="str">
        <f>IF(P23&lt;10,CONCATENATE("0",P23),CONCATENATE("",P23))</f>
        <v>04</v>
      </c>
      <c r="AJ23" t="str">
        <f>IF(Q23&lt;10,CONCATENATE("0",Q23),CONCATENATE("",Q23))</f>
        <v>12</v>
      </c>
      <c r="AK23" t="str">
        <f>CONCATENATE(V23," ",W23," ",X23," ",Y23," ",Z23," ",AA23," ",AB23," ",AC23," ",AD23," ",AE23," ",AF23," ",AG23," ",AH23," ",AI23," ",AJ23)</f>
        <v>13 15 05 09 07 10 01 03 22 02 25 14 06 04 12</v>
      </c>
      <c r="AL23" t="str">
        <f t="shared" si="2"/>
        <v>tens.push({ 'raffle': '2004-02-25', 'tens': '13 15 05 09 07 10 01 03 22 02 25 14 06 04 12' });</v>
      </c>
    </row>
    <row r="24" spans="1:38" x14ac:dyDescent="0.25">
      <c r="A24">
        <v>23</v>
      </c>
      <c r="B24" s="1">
        <v>38047</v>
      </c>
      <c r="C24">
        <v>10</v>
      </c>
      <c r="D24">
        <v>11</v>
      </c>
      <c r="E24">
        <v>5</v>
      </c>
      <c r="F24">
        <v>19</v>
      </c>
      <c r="G24">
        <v>18</v>
      </c>
      <c r="H24">
        <v>14</v>
      </c>
      <c r="I24">
        <v>6</v>
      </c>
      <c r="J24">
        <v>4</v>
      </c>
      <c r="K24">
        <v>20</v>
      </c>
      <c r="L24">
        <v>1</v>
      </c>
      <c r="M24">
        <v>8</v>
      </c>
      <c r="N24">
        <v>3</v>
      </c>
      <c r="O24">
        <v>12</v>
      </c>
      <c r="P24">
        <v>16</v>
      </c>
      <c r="Q24">
        <v>17</v>
      </c>
      <c r="R24" s="2">
        <f>YEAR(B24)</f>
        <v>2004</v>
      </c>
      <c r="S24" s="2" t="str">
        <f>IF(MONTH(B24)&lt;10,CONCATENATE("0",MONTH(B24)),MONTH(B24))</f>
        <v>03</v>
      </c>
      <c r="T24" s="2" t="str">
        <f>IF(DAY(B24)&lt;10,CONCATENATE("0",DAY(B24)),DAY(B24))</f>
        <v>01</v>
      </c>
      <c r="U24" s="2" t="str">
        <f>CONCATENATE(R24,"-",S24,"-",T24)</f>
        <v>2004-03-01</v>
      </c>
      <c r="V24" t="str">
        <f>IF(C24&lt;10,CONCATENATE("0",C24),CONCATENATE("",C24))</f>
        <v>10</v>
      </c>
      <c r="W24" t="str">
        <f>IF(D24&lt;10,CONCATENATE("0",D24),CONCATENATE("",D24))</f>
        <v>11</v>
      </c>
      <c r="X24" t="str">
        <f>IF(E24&lt;10,CONCATENATE("0",E24),CONCATENATE("",E24))</f>
        <v>05</v>
      </c>
      <c r="Y24" t="str">
        <f>IF(F24&lt;10,CONCATENATE("0",F24),CONCATENATE("",F24))</f>
        <v>19</v>
      </c>
      <c r="Z24" t="str">
        <f>IF(G24&lt;10,CONCATENATE("0",G24),CONCATENATE("",G24))</f>
        <v>18</v>
      </c>
      <c r="AA24" t="str">
        <f>IF(H24&lt;10,CONCATENATE("0",H24),CONCATENATE("",H24))</f>
        <v>14</v>
      </c>
      <c r="AB24" t="str">
        <f>IF(I24&lt;10,CONCATENATE("0",I24),CONCATENATE("",I24))</f>
        <v>06</v>
      </c>
      <c r="AC24" t="str">
        <f>IF(J24&lt;10,CONCATENATE("0",J24),CONCATENATE("",J24))</f>
        <v>04</v>
      </c>
      <c r="AD24" t="str">
        <f>IF(K24&lt;10,CONCATENATE("0",K24),CONCATENATE("",K24))</f>
        <v>20</v>
      </c>
      <c r="AE24" t="str">
        <f>IF(L24&lt;10,CONCATENATE("0",L24),CONCATENATE("",L24))</f>
        <v>01</v>
      </c>
      <c r="AF24" t="str">
        <f>IF(M24&lt;10,CONCATENATE("0",M24),CONCATENATE("",M24))</f>
        <v>08</v>
      </c>
      <c r="AG24" t="str">
        <f>IF(N24&lt;10,CONCATENATE("0",N24),CONCATENATE("",N24))</f>
        <v>03</v>
      </c>
      <c r="AH24" t="str">
        <f>IF(O24&lt;10,CONCATENATE("0",O24),CONCATENATE("",O24))</f>
        <v>12</v>
      </c>
      <c r="AI24" t="str">
        <f>IF(P24&lt;10,CONCATENATE("0",P24),CONCATENATE("",P24))</f>
        <v>16</v>
      </c>
      <c r="AJ24" t="str">
        <f>IF(Q24&lt;10,CONCATENATE("0",Q24),CONCATENATE("",Q24))</f>
        <v>17</v>
      </c>
      <c r="AK24" t="str">
        <f>CONCATENATE(V24," ",W24," ",X24," ",Y24," ",Z24," ",AA24," ",AB24," ",AC24," ",AD24," ",AE24," ",AF24," ",AG24," ",AH24," ",AI24," ",AJ24)</f>
        <v>10 11 05 19 18 14 06 04 20 01 08 03 12 16 17</v>
      </c>
      <c r="AL24" t="str">
        <f t="shared" si="2"/>
        <v>tens.push({ 'raffle': '2004-03-01', 'tens': '10 11 05 19 18 14 06 04 20 01 08 03 12 16 17' });</v>
      </c>
    </row>
    <row r="25" spans="1:38" x14ac:dyDescent="0.25">
      <c r="A25">
        <v>24</v>
      </c>
      <c r="B25" s="1">
        <v>38054</v>
      </c>
      <c r="C25">
        <v>1</v>
      </c>
      <c r="D25">
        <v>19</v>
      </c>
      <c r="E25">
        <v>21</v>
      </c>
      <c r="F25">
        <v>14</v>
      </c>
      <c r="G25">
        <v>2</v>
      </c>
      <c r="H25">
        <v>23</v>
      </c>
      <c r="I25">
        <v>25</v>
      </c>
      <c r="J25">
        <v>5</v>
      </c>
      <c r="K25">
        <v>20</v>
      </c>
      <c r="L25">
        <v>11</v>
      </c>
      <c r="M25">
        <v>7</v>
      </c>
      <c r="N25">
        <v>10</v>
      </c>
      <c r="O25">
        <v>24</v>
      </c>
      <c r="P25">
        <v>17</v>
      </c>
      <c r="Q25">
        <v>3</v>
      </c>
      <c r="R25" s="2">
        <f>YEAR(B25)</f>
        <v>2004</v>
      </c>
      <c r="S25" s="2" t="str">
        <f>IF(MONTH(B25)&lt;10,CONCATENATE("0",MONTH(B25)),MONTH(B25))</f>
        <v>03</v>
      </c>
      <c r="T25" s="2" t="str">
        <f>IF(DAY(B25)&lt;10,CONCATENATE("0",DAY(B25)),DAY(B25))</f>
        <v>08</v>
      </c>
      <c r="U25" s="2" t="str">
        <f>CONCATENATE(R25,"-",S25,"-",T25)</f>
        <v>2004-03-08</v>
      </c>
      <c r="V25" t="str">
        <f>IF(C25&lt;10,CONCATENATE("0",C25),CONCATENATE("",C25))</f>
        <v>01</v>
      </c>
      <c r="W25" t="str">
        <f>IF(D25&lt;10,CONCATENATE("0",D25),CONCATENATE("",D25))</f>
        <v>19</v>
      </c>
      <c r="X25" t="str">
        <f>IF(E25&lt;10,CONCATENATE("0",E25),CONCATENATE("",E25))</f>
        <v>21</v>
      </c>
      <c r="Y25" t="str">
        <f>IF(F25&lt;10,CONCATENATE("0",F25),CONCATENATE("",F25))</f>
        <v>14</v>
      </c>
      <c r="Z25" t="str">
        <f>IF(G25&lt;10,CONCATENATE("0",G25),CONCATENATE("",G25))</f>
        <v>02</v>
      </c>
      <c r="AA25" t="str">
        <f>IF(H25&lt;10,CONCATENATE("0",H25),CONCATENATE("",H25))</f>
        <v>23</v>
      </c>
      <c r="AB25" t="str">
        <f>IF(I25&lt;10,CONCATENATE("0",I25),CONCATENATE("",I25))</f>
        <v>25</v>
      </c>
      <c r="AC25" t="str">
        <f>IF(J25&lt;10,CONCATENATE("0",J25),CONCATENATE("",J25))</f>
        <v>05</v>
      </c>
      <c r="AD25" t="str">
        <f>IF(K25&lt;10,CONCATENATE("0",K25),CONCATENATE("",K25))</f>
        <v>20</v>
      </c>
      <c r="AE25" t="str">
        <f>IF(L25&lt;10,CONCATENATE("0",L25),CONCATENATE("",L25))</f>
        <v>11</v>
      </c>
      <c r="AF25" t="str">
        <f>IF(M25&lt;10,CONCATENATE("0",M25),CONCATENATE("",M25))</f>
        <v>07</v>
      </c>
      <c r="AG25" t="str">
        <f>IF(N25&lt;10,CONCATENATE("0",N25),CONCATENATE("",N25))</f>
        <v>10</v>
      </c>
      <c r="AH25" t="str">
        <f>IF(O25&lt;10,CONCATENATE("0",O25),CONCATENATE("",O25))</f>
        <v>24</v>
      </c>
      <c r="AI25" t="str">
        <f>IF(P25&lt;10,CONCATENATE("0",P25),CONCATENATE("",P25))</f>
        <v>17</v>
      </c>
      <c r="AJ25" t="str">
        <f>IF(Q25&lt;10,CONCATENATE("0",Q25),CONCATENATE("",Q25))</f>
        <v>03</v>
      </c>
      <c r="AK25" t="str">
        <f>CONCATENATE(V25," ",W25," ",X25," ",Y25," ",Z25," ",AA25," ",AB25," ",AC25," ",AD25," ",AE25," ",AF25," ",AG25," ",AH25," ",AI25," ",AJ25)</f>
        <v>01 19 21 14 02 23 25 05 20 11 07 10 24 17 03</v>
      </c>
      <c r="AL25" t="str">
        <f t="shared" si="2"/>
        <v>tens.push({ 'raffle': '2004-03-08', 'tens': '01 19 21 14 02 23 25 05 20 11 07 10 24 17 03' });</v>
      </c>
    </row>
    <row r="26" spans="1:38" x14ac:dyDescent="0.25">
      <c r="A26">
        <v>25</v>
      </c>
      <c r="B26" s="1">
        <v>38061</v>
      </c>
      <c r="C26">
        <v>4</v>
      </c>
      <c r="D26">
        <v>23</v>
      </c>
      <c r="E26">
        <v>20</v>
      </c>
      <c r="F26">
        <v>2</v>
      </c>
      <c r="G26">
        <v>5</v>
      </c>
      <c r="H26">
        <v>13</v>
      </c>
      <c r="I26">
        <v>7</v>
      </c>
      <c r="J26">
        <v>9</v>
      </c>
      <c r="K26">
        <v>24</v>
      </c>
      <c r="L26">
        <v>3</v>
      </c>
      <c r="M26">
        <v>1</v>
      </c>
      <c r="N26">
        <v>6</v>
      </c>
      <c r="O26">
        <v>14</v>
      </c>
      <c r="P26">
        <v>22</v>
      </c>
      <c r="Q26">
        <v>16</v>
      </c>
      <c r="R26" s="2">
        <f>YEAR(B26)</f>
        <v>2004</v>
      </c>
      <c r="S26" s="2" t="str">
        <f>IF(MONTH(B26)&lt;10,CONCATENATE("0",MONTH(B26)),MONTH(B26))</f>
        <v>03</v>
      </c>
      <c r="T26" s="2">
        <f>IF(DAY(B26)&lt;10,CONCATENATE("0",DAY(B26)),DAY(B26))</f>
        <v>15</v>
      </c>
      <c r="U26" s="2" t="str">
        <f>CONCATENATE(R26,"-",S26,"-",T26)</f>
        <v>2004-03-15</v>
      </c>
      <c r="V26" t="str">
        <f>IF(C26&lt;10,CONCATENATE("0",C26),CONCATENATE("",C26))</f>
        <v>04</v>
      </c>
      <c r="W26" t="str">
        <f>IF(D26&lt;10,CONCATENATE("0",D26),CONCATENATE("",D26))</f>
        <v>23</v>
      </c>
      <c r="X26" t="str">
        <f>IF(E26&lt;10,CONCATENATE("0",E26),CONCATENATE("",E26))</f>
        <v>20</v>
      </c>
      <c r="Y26" t="str">
        <f>IF(F26&lt;10,CONCATENATE("0",F26),CONCATENATE("",F26))</f>
        <v>02</v>
      </c>
      <c r="Z26" t="str">
        <f>IF(G26&lt;10,CONCATENATE("0",G26),CONCATENATE("",G26))</f>
        <v>05</v>
      </c>
      <c r="AA26" t="str">
        <f>IF(H26&lt;10,CONCATENATE("0",H26),CONCATENATE("",H26))</f>
        <v>13</v>
      </c>
      <c r="AB26" t="str">
        <f>IF(I26&lt;10,CONCATENATE("0",I26),CONCATENATE("",I26))</f>
        <v>07</v>
      </c>
      <c r="AC26" t="str">
        <f>IF(J26&lt;10,CONCATENATE("0",J26),CONCATENATE("",J26))</f>
        <v>09</v>
      </c>
      <c r="AD26" t="str">
        <f>IF(K26&lt;10,CONCATENATE("0",K26),CONCATENATE("",K26))</f>
        <v>24</v>
      </c>
      <c r="AE26" t="str">
        <f>IF(L26&lt;10,CONCATENATE("0",L26),CONCATENATE("",L26))</f>
        <v>03</v>
      </c>
      <c r="AF26" t="str">
        <f>IF(M26&lt;10,CONCATENATE("0",M26),CONCATENATE("",M26))</f>
        <v>01</v>
      </c>
      <c r="AG26" t="str">
        <f>IF(N26&lt;10,CONCATENATE("0",N26),CONCATENATE("",N26))</f>
        <v>06</v>
      </c>
      <c r="AH26" t="str">
        <f>IF(O26&lt;10,CONCATENATE("0",O26),CONCATENATE("",O26))</f>
        <v>14</v>
      </c>
      <c r="AI26" t="str">
        <f>IF(P26&lt;10,CONCATENATE("0",P26),CONCATENATE("",P26))</f>
        <v>22</v>
      </c>
      <c r="AJ26" t="str">
        <f>IF(Q26&lt;10,CONCATENATE("0",Q26),CONCATENATE("",Q26))</f>
        <v>16</v>
      </c>
      <c r="AK26" t="str">
        <f>CONCATENATE(V26," ",W26," ",X26," ",Y26," ",Z26," ",AA26," ",AB26," ",AC26," ",AD26," ",AE26," ",AF26," ",AG26," ",AH26," ",AI26," ",AJ26)</f>
        <v>04 23 20 02 05 13 07 09 24 03 01 06 14 22 16</v>
      </c>
      <c r="AL26" t="str">
        <f t="shared" si="2"/>
        <v>tens.push({ 'raffle': '2004-03-15', 'tens': '04 23 20 02 05 13 07 09 24 03 01 06 14 22 16' });</v>
      </c>
    </row>
    <row r="27" spans="1:38" x14ac:dyDescent="0.25">
      <c r="A27">
        <v>26</v>
      </c>
      <c r="B27" s="1">
        <v>38068</v>
      </c>
      <c r="C27">
        <v>19</v>
      </c>
      <c r="D27">
        <v>11</v>
      </c>
      <c r="E27">
        <v>7</v>
      </c>
      <c r="F27">
        <v>16</v>
      </c>
      <c r="G27">
        <v>8</v>
      </c>
      <c r="H27">
        <v>21</v>
      </c>
      <c r="I27">
        <v>5</v>
      </c>
      <c r="J27">
        <v>10</v>
      </c>
      <c r="K27">
        <v>20</v>
      </c>
      <c r="L27">
        <v>13</v>
      </c>
      <c r="M27">
        <v>23</v>
      </c>
      <c r="N27">
        <v>9</v>
      </c>
      <c r="O27">
        <v>17</v>
      </c>
      <c r="P27">
        <v>14</v>
      </c>
      <c r="Q27">
        <v>22</v>
      </c>
      <c r="R27" s="2">
        <f>YEAR(B27)</f>
        <v>2004</v>
      </c>
      <c r="S27" s="2" t="str">
        <f>IF(MONTH(B27)&lt;10,CONCATENATE("0",MONTH(B27)),MONTH(B27))</f>
        <v>03</v>
      </c>
      <c r="T27" s="2">
        <f>IF(DAY(B27)&lt;10,CONCATENATE("0",DAY(B27)),DAY(B27))</f>
        <v>22</v>
      </c>
      <c r="U27" s="2" t="str">
        <f>CONCATENATE(R27,"-",S27,"-",T27)</f>
        <v>2004-03-22</v>
      </c>
      <c r="V27" t="str">
        <f>IF(C27&lt;10,CONCATENATE("0",C27),CONCATENATE("",C27))</f>
        <v>19</v>
      </c>
      <c r="W27" t="str">
        <f>IF(D27&lt;10,CONCATENATE("0",D27),CONCATENATE("",D27))</f>
        <v>11</v>
      </c>
      <c r="X27" t="str">
        <f>IF(E27&lt;10,CONCATENATE("0",E27),CONCATENATE("",E27))</f>
        <v>07</v>
      </c>
      <c r="Y27" t="str">
        <f>IF(F27&lt;10,CONCATENATE("0",F27),CONCATENATE("",F27))</f>
        <v>16</v>
      </c>
      <c r="Z27" t="str">
        <f>IF(G27&lt;10,CONCATENATE("0",G27),CONCATENATE("",G27))</f>
        <v>08</v>
      </c>
      <c r="AA27" t="str">
        <f>IF(H27&lt;10,CONCATENATE("0",H27),CONCATENATE("",H27))</f>
        <v>21</v>
      </c>
      <c r="AB27" t="str">
        <f>IF(I27&lt;10,CONCATENATE("0",I27),CONCATENATE("",I27))</f>
        <v>05</v>
      </c>
      <c r="AC27" t="str">
        <f>IF(J27&lt;10,CONCATENATE("0",J27),CONCATENATE("",J27))</f>
        <v>10</v>
      </c>
      <c r="AD27" t="str">
        <f>IF(K27&lt;10,CONCATENATE("0",K27),CONCATENATE("",K27))</f>
        <v>20</v>
      </c>
      <c r="AE27" t="str">
        <f>IF(L27&lt;10,CONCATENATE("0",L27),CONCATENATE("",L27))</f>
        <v>13</v>
      </c>
      <c r="AF27" t="str">
        <f>IF(M27&lt;10,CONCATENATE("0",M27),CONCATENATE("",M27))</f>
        <v>23</v>
      </c>
      <c r="AG27" t="str">
        <f>IF(N27&lt;10,CONCATENATE("0",N27),CONCATENATE("",N27))</f>
        <v>09</v>
      </c>
      <c r="AH27" t="str">
        <f>IF(O27&lt;10,CONCATENATE("0",O27),CONCATENATE("",O27))</f>
        <v>17</v>
      </c>
      <c r="AI27" t="str">
        <f>IF(P27&lt;10,CONCATENATE("0",P27),CONCATENATE("",P27))</f>
        <v>14</v>
      </c>
      <c r="AJ27" t="str">
        <f>IF(Q27&lt;10,CONCATENATE("0",Q27),CONCATENATE("",Q27))</f>
        <v>22</v>
      </c>
      <c r="AK27" t="str">
        <f>CONCATENATE(V27," ",W27," ",X27," ",Y27," ",Z27," ",AA27," ",AB27," ",AC27," ",AD27," ",AE27," ",AF27," ",AG27," ",AH27," ",AI27," ",AJ27)</f>
        <v>19 11 07 16 08 21 05 10 20 13 23 09 17 14 22</v>
      </c>
      <c r="AL27" t="str">
        <f t="shared" si="2"/>
        <v>tens.push({ 'raffle': '2004-03-22', 'tens': '19 11 07 16 08 21 05 10 20 13 23 09 17 14 22' });</v>
      </c>
    </row>
    <row r="28" spans="1:38" x14ac:dyDescent="0.25">
      <c r="A28">
        <v>27</v>
      </c>
      <c r="B28" s="1">
        <v>38075</v>
      </c>
      <c r="C28">
        <v>25</v>
      </c>
      <c r="D28">
        <v>6</v>
      </c>
      <c r="E28">
        <v>22</v>
      </c>
      <c r="F28">
        <v>21</v>
      </c>
      <c r="G28">
        <v>11</v>
      </c>
      <c r="H28">
        <v>24</v>
      </c>
      <c r="I28">
        <v>3</v>
      </c>
      <c r="J28">
        <v>14</v>
      </c>
      <c r="K28">
        <v>12</v>
      </c>
      <c r="L28">
        <v>13</v>
      </c>
      <c r="M28">
        <v>20</v>
      </c>
      <c r="N28">
        <v>8</v>
      </c>
      <c r="O28">
        <v>10</v>
      </c>
      <c r="P28">
        <v>15</v>
      </c>
      <c r="Q28">
        <v>18</v>
      </c>
      <c r="R28" s="2">
        <f>YEAR(B28)</f>
        <v>2004</v>
      </c>
      <c r="S28" s="2" t="str">
        <f>IF(MONTH(B28)&lt;10,CONCATENATE("0",MONTH(B28)),MONTH(B28))</f>
        <v>03</v>
      </c>
      <c r="T28" s="2">
        <f>IF(DAY(B28)&lt;10,CONCATENATE("0",DAY(B28)),DAY(B28))</f>
        <v>29</v>
      </c>
      <c r="U28" s="2" t="str">
        <f>CONCATENATE(R28,"-",S28,"-",T28)</f>
        <v>2004-03-29</v>
      </c>
      <c r="V28" t="str">
        <f>IF(C28&lt;10,CONCATENATE("0",C28),CONCATENATE("",C28))</f>
        <v>25</v>
      </c>
      <c r="W28" t="str">
        <f>IF(D28&lt;10,CONCATENATE("0",D28),CONCATENATE("",D28))</f>
        <v>06</v>
      </c>
      <c r="X28" t="str">
        <f>IF(E28&lt;10,CONCATENATE("0",E28),CONCATENATE("",E28))</f>
        <v>22</v>
      </c>
      <c r="Y28" t="str">
        <f>IF(F28&lt;10,CONCATENATE("0",F28),CONCATENATE("",F28))</f>
        <v>21</v>
      </c>
      <c r="Z28" t="str">
        <f>IF(G28&lt;10,CONCATENATE("0",G28),CONCATENATE("",G28))</f>
        <v>11</v>
      </c>
      <c r="AA28" t="str">
        <f>IF(H28&lt;10,CONCATENATE("0",H28),CONCATENATE("",H28))</f>
        <v>24</v>
      </c>
      <c r="AB28" t="str">
        <f>IF(I28&lt;10,CONCATENATE("0",I28),CONCATENATE("",I28))</f>
        <v>03</v>
      </c>
      <c r="AC28" t="str">
        <f>IF(J28&lt;10,CONCATENATE("0",J28),CONCATENATE("",J28))</f>
        <v>14</v>
      </c>
      <c r="AD28" t="str">
        <f>IF(K28&lt;10,CONCATENATE("0",K28),CONCATENATE("",K28))</f>
        <v>12</v>
      </c>
      <c r="AE28" t="str">
        <f>IF(L28&lt;10,CONCATENATE("0",L28),CONCATENATE("",L28))</f>
        <v>13</v>
      </c>
      <c r="AF28" t="str">
        <f>IF(M28&lt;10,CONCATENATE("0",M28),CONCATENATE("",M28))</f>
        <v>20</v>
      </c>
      <c r="AG28" t="str">
        <f>IF(N28&lt;10,CONCATENATE("0",N28),CONCATENATE("",N28))</f>
        <v>08</v>
      </c>
      <c r="AH28" t="str">
        <f>IF(O28&lt;10,CONCATENATE("0",O28),CONCATENATE("",O28))</f>
        <v>10</v>
      </c>
      <c r="AI28" t="str">
        <f>IF(P28&lt;10,CONCATENATE("0",P28),CONCATENATE("",P28))</f>
        <v>15</v>
      </c>
      <c r="AJ28" t="str">
        <f>IF(Q28&lt;10,CONCATENATE("0",Q28),CONCATENATE("",Q28))</f>
        <v>18</v>
      </c>
      <c r="AK28" t="str">
        <f>CONCATENATE(V28," ",W28," ",X28," ",Y28," ",Z28," ",AA28," ",AB28," ",AC28," ",AD28," ",AE28," ",AF28," ",AG28," ",AH28," ",AI28," ",AJ28)</f>
        <v>25 06 22 21 11 24 03 14 12 13 20 08 10 15 18</v>
      </c>
      <c r="AL28" t="str">
        <f t="shared" si="2"/>
        <v>tens.push({ 'raffle': '2004-03-29', 'tens': '25 06 22 21 11 24 03 14 12 13 20 08 10 15 18' });</v>
      </c>
    </row>
    <row r="29" spans="1:38" x14ac:dyDescent="0.25">
      <c r="A29">
        <v>28</v>
      </c>
      <c r="B29" s="1">
        <v>38082</v>
      </c>
      <c r="C29">
        <v>18</v>
      </c>
      <c r="D29">
        <v>21</v>
      </c>
      <c r="E29">
        <v>11</v>
      </c>
      <c r="F29">
        <v>7</v>
      </c>
      <c r="G29">
        <v>9</v>
      </c>
      <c r="H29">
        <v>3</v>
      </c>
      <c r="I29">
        <v>20</v>
      </c>
      <c r="J29">
        <v>16</v>
      </c>
      <c r="K29">
        <v>14</v>
      </c>
      <c r="L29">
        <v>12</v>
      </c>
      <c r="M29">
        <v>13</v>
      </c>
      <c r="N29">
        <v>17</v>
      </c>
      <c r="O29">
        <v>1</v>
      </c>
      <c r="P29">
        <v>19</v>
      </c>
      <c r="Q29">
        <v>10</v>
      </c>
      <c r="R29" s="2">
        <f>YEAR(B29)</f>
        <v>2004</v>
      </c>
      <c r="S29" s="2" t="str">
        <f>IF(MONTH(B29)&lt;10,CONCATENATE("0",MONTH(B29)),MONTH(B29))</f>
        <v>04</v>
      </c>
      <c r="T29" s="2" t="str">
        <f>IF(DAY(B29)&lt;10,CONCATENATE("0",DAY(B29)),DAY(B29))</f>
        <v>05</v>
      </c>
      <c r="U29" s="2" t="str">
        <f>CONCATENATE(R29,"-",S29,"-",T29)</f>
        <v>2004-04-05</v>
      </c>
      <c r="V29" t="str">
        <f>IF(C29&lt;10,CONCATENATE("0",C29),CONCATENATE("",C29))</f>
        <v>18</v>
      </c>
      <c r="W29" t="str">
        <f>IF(D29&lt;10,CONCATENATE("0",D29),CONCATENATE("",D29))</f>
        <v>21</v>
      </c>
      <c r="X29" t="str">
        <f>IF(E29&lt;10,CONCATENATE("0",E29),CONCATENATE("",E29))</f>
        <v>11</v>
      </c>
      <c r="Y29" t="str">
        <f>IF(F29&lt;10,CONCATENATE("0",F29),CONCATENATE("",F29))</f>
        <v>07</v>
      </c>
      <c r="Z29" t="str">
        <f>IF(G29&lt;10,CONCATENATE("0",G29),CONCATENATE("",G29))</f>
        <v>09</v>
      </c>
      <c r="AA29" t="str">
        <f>IF(H29&lt;10,CONCATENATE("0",H29),CONCATENATE("",H29))</f>
        <v>03</v>
      </c>
      <c r="AB29" t="str">
        <f>IF(I29&lt;10,CONCATENATE("0",I29),CONCATENATE("",I29))</f>
        <v>20</v>
      </c>
      <c r="AC29" t="str">
        <f>IF(J29&lt;10,CONCATENATE("0",J29),CONCATENATE("",J29))</f>
        <v>16</v>
      </c>
      <c r="AD29" t="str">
        <f>IF(K29&lt;10,CONCATENATE("0",K29),CONCATENATE("",K29))</f>
        <v>14</v>
      </c>
      <c r="AE29" t="str">
        <f>IF(L29&lt;10,CONCATENATE("0",L29),CONCATENATE("",L29))</f>
        <v>12</v>
      </c>
      <c r="AF29" t="str">
        <f>IF(M29&lt;10,CONCATENATE("0",M29),CONCATENATE("",M29))</f>
        <v>13</v>
      </c>
      <c r="AG29" t="str">
        <f>IF(N29&lt;10,CONCATENATE("0",N29),CONCATENATE("",N29))</f>
        <v>17</v>
      </c>
      <c r="AH29" t="str">
        <f>IF(O29&lt;10,CONCATENATE("0",O29),CONCATENATE("",O29))</f>
        <v>01</v>
      </c>
      <c r="AI29" t="str">
        <f>IF(P29&lt;10,CONCATENATE("0",P29),CONCATENATE("",P29))</f>
        <v>19</v>
      </c>
      <c r="AJ29" t="str">
        <f>IF(Q29&lt;10,CONCATENATE("0",Q29),CONCATENATE("",Q29))</f>
        <v>10</v>
      </c>
      <c r="AK29" t="str">
        <f>CONCATENATE(V29," ",W29," ",X29," ",Y29," ",Z29," ",AA29," ",AB29," ",AC29," ",AD29," ",AE29," ",AF29," ",AG29," ",AH29," ",AI29," ",AJ29)</f>
        <v>18 21 11 07 09 03 20 16 14 12 13 17 01 19 10</v>
      </c>
      <c r="AL29" t="str">
        <f t="shared" si="2"/>
        <v>tens.push({ 'raffle': '2004-04-05', 'tens': '18 21 11 07 09 03 20 16 14 12 13 17 01 19 10' });</v>
      </c>
    </row>
    <row r="30" spans="1:38" x14ac:dyDescent="0.25">
      <c r="A30">
        <v>29</v>
      </c>
      <c r="B30" s="1">
        <v>38089</v>
      </c>
      <c r="C30">
        <v>13</v>
      </c>
      <c r="D30">
        <v>14</v>
      </c>
      <c r="E30">
        <v>6</v>
      </c>
      <c r="F30">
        <v>1</v>
      </c>
      <c r="G30">
        <v>24</v>
      </c>
      <c r="H30">
        <v>4</v>
      </c>
      <c r="I30">
        <v>8</v>
      </c>
      <c r="J30">
        <v>5</v>
      </c>
      <c r="K30">
        <v>17</v>
      </c>
      <c r="L30">
        <v>22</v>
      </c>
      <c r="M30">
        <v>21</v>
      </c>
      <c r="N30">
        <v>19</v>
      </c>
      <c r="O30">
        <v>20</v>
      </c>
      <c r="P30">
        <v>9</v>
      </c>
      <c r="Q30">
        <v>16</v>
      </c>
      <c r="R30" s="2">
        <f>YEAR(B30)</f>
        <v>2004</v>
      </c>
      <c r="S30" s="2" t="str">
        <f>IF(MONTH(B30)&lt;10,CONCATENATE("0",MONTH(B30)),MONTH(B30))</f>
        <v>04</v>
      </c>
      <c r="T30" s="2">
        <f>IF(DAY(B30)&lt;10,CONCATENATE("0",DAY(B30)),DAY(B30))</f>
        <v>12</v>
      </c>
      <c r="U30" s="2" t="str">
        <f>CONCATENATE(R30,"-",S30,"-",T30)</f>
        <v>2004-04-12</v>
      </c>
      <c r="V30" t="str">
        <f>IF(C30&lt;10,CONCATENATE("0",C30),CONCATENATE("",C30))</f>
        <v>13</v>
      </c>
      <c r="W30" t="str">
        <f>IF(D30&lt;10,CONCATENATE("0",D30),CONCATENATE("",D30))</f>
        <v>14</v>
      </c>
      <c r="X30" t="str">
        <f>IF(E30&lt;10,CONCATENATE("0",E30),CONCATENATE("",E30))</f>
        <v>06</v>
      </c>
      <c r="Y30" t="str">
        <f>IF(F30&lt;10,CONCATENATE("0",F30),CONCATENATE("",F30))</f>
        <v>01</v>
      </c>
      <c r="Z30" t="str">
        <f>IF(G30&lt;10,CONCATENATE("0",G30),CONCATENATE("",G30))</f>
        <v>24</v>
      </c>
      <c r="AA30" t="str">
        <f>IF(H30&lt;10,CONCATENATE("0",H30),CONCATENATE("",H30))</f>
        <v>04</v>
      </c>
      <c r="AB30" t="str">
        <f>IF(I30&lt;10,CONCATENATE("0",I30),CONCATENATE("",I30))</f>
        <v>08</v>
      </c>
      <c r="AC30" t="str">
        <f>IF(J30&lt;10,CONCATENATE("0",J30),CONCATENATE("",J30))</f>
        <v>05</v>
      </c>
      <c r="AD30" t="str">
        <f>IF(K30&lt;10,CONCATENATE("0",K30),CONCATENATE("",K30))</f>
        <v>17</v>
      </c>
      <c r="AE30" t="str">
        <f>IF(L30&lt;10,CONCATENATE("0",L30),CONCATENATE("",L30))</f>
        <v>22</v>
      </c>
      <c r="AF30" t="str">
        <f>IF(M30&lt;10,CONCATENATE("0",M30),CONCATENATE("",M30))</f>
        <v>21</v>
      </c>
      <c r="AG30" t="str">
        <f>IF(N30&lt;10,CONCATENATE("0",N30),CONCATENATE("",N30))</f>
        <v>19</v>
      </c>
      <c r="AH30" t="str">
        <f>IF(O30&lt;10,CONCATENATE("0",O30),CONCATENATE("",O30))</f>
        <v>20</v>
      </c>
      <c r="AI30" t="str">
        <f>IF(P30&lt;10,CONCATENATE("0",P30),CONCATENATE("",P30))</f>
        <v>09</v>
      </c>
      <c r="AJ30" t="str">
        <f>IF(Q30&lt;10,CONCATENATE("0",Q30),CONCATENATE("",Q30))</f>
        <v>16</v>
      </c>
      <c r="AK30" t="str">
        <f>CONCATENATE(V30," ",W30," ",X30," ",Y30," ",Z30," ",AA30," ",AB30," ",AC30," ",AD30," ",AE30," ",AF30," ",AG30," ",AH30," ",AI30," ",AJ30)</f>
        <v>13 14 06 01 24 04 08 05 17 22 21 19 20 09 16</v>
      </c>
      <c r="AL30" t="str">
        <f t="shared" si="2"/>
        <v>tens.push({ 'raffle': '2004-04-12', 'tens': '13 14 06 01 24 04 08 05 17 22 21 19 20 09 16' });</v>
      </c>
    </row>
    <row r="31" spans="1:38" x14ac:dyDescent="0.25">
      <c r="A31">
        <v>30</v>
      </c>
      <c r="B31" s="1">
        <v>38096</v>
      </c>
      <c r="C31">
        <v>22</v>
      </c>
      <c r="D31">
        <v>2</v>
      </c>
      <c r="E31">
        <v>1</v>
      </c>
      <c r="F31">
        <v>17</v>
      </c>
      <c r="G31">
        <v>8</v>
      </c>
      <c r="H31">
        <v>4</v>
      </c>
      <c r="I31">
        <v>19</v>
      </c>
      <c r="J31">
        <v>20</v>
      </c>
      <c r="K31">
        <v>11</v>
      </c>
      <c r="L31">
        <v>14</v>
      </c>
      <c r="M31">
        <v>6</v>
      </c>
      <c r="N31">
        <v>21</v>
      </c>
      <c r="O31">
        <v>7</v>
      </c>
      <c r="P31">
        <v>23</v>
      </c>
      <c r="Q31">
        <v>3</v>
      </c>
      <c r="R31" s="2">
        <f>YEAR(B31)</f>
        <v>2004</v>
      </c>
      <c r="S31" s="2" t="str">
        <f>IF(MONTH(B31)&lt;10,CONCATENATE("0",MONTH(B31)),MONTH(B31))</f>
        <v>04</v>
      </c>
      <c r="T31" s="2">
        <f>IF(DAY(B31)&lt;10,CONCATENATE("0",DAY(B31)),DAY(B31))</f>
        <v>19</v>
      </c>
      <c r="U31" s="2" t="str">
        <f>CONCATENATE(R31,"-",S31,"-",T31)</f>
        <v>2004-04-19</v>
      </c>
      <c r="V31" t="str">
        <f>IF(C31&lt;10,CONCATENATE("0",C31),CONCATENATE("",C31))</f>
        <v>22</v>
      </c>
      <c r="W31" t="str">
        <f>IF(D31&lt;10,CONCATENATE("0",D31),CONCATENATE("",D31))</f>
        <v>02</v>
      </c>
      <c r="X31" t="str">
        <f>IF(E31&lt;10,CONCATENATE("0",E31),CONCATENATE("",E31))</f>
        <v>01</v>
      </c>
      <c r="Y31" t="str">
        <f>IF(F31&lt;10,CONCATENATE("0",F31),CONCATENATE("",F31))</f>
        <v>17</v>
      </c>
      <c r="Z31" t="str">
        <f>IF(G31&lt;10,CONCATENATE("0",G31),CONCATENATE("",G31))</f>
        <v>08</v>
      </c>
      <c r="AA31" t="str">
        <f>IF(H31&lt;10,CONCATENATE("0",H31),CONCATENATE("",H31))</f>
        <v>04</v>
      </c>
      <c r="AB31" t="str">
        <f>IF(I31&lt;10,CONCATENATE("0",I31),CONCATENATE("",I31))</f>
        <v>19</v>
      </c>
      <c r="AC31" t="str">
        <f>IF(J31&lt;10,CONCATENATE("0",J31),CONCATENATE("",J31))</f>
        <v>20</v>
      </c>
      <c r="AD31" t="str">
        <f>IF(K31&lt;10,CONCATENATE("0",K31),CONCATENATE("",K31))</f>
        <v>11</v>
      </c>
      <c r="AE31" t="str">
        <f>IF(L31&lt;10,CONCATENATE("0",L31),CONCATENATE("",L31))</f>
        <v>14</v>
      </c>
      <c r="AF31" t="str">
        <f>IF(M31&lt;10,CONCATENATE("0",M31),CONCATENATE("",M31))</f>
        <v>06</v>
      </c>
      <c r="AG31" t="str">
        <f>IF(N31&lt;10,CONCATENATE("0",N31),CONCATENATE("",N31))</f>
        <v>21</v>
      </c>
      <c r="AH31" t="str">
        <f>IF(O31&lt;10,CONCATENATE("0",O31),CONCATENATE("",O31))</f>
        <v>07</v>
      </c>
      <c r="AI31" t="str">
        <f>IF(P31&lt;10,CONCATENATE("0",P31),CONCATENATE("",P31))</f>
        <v>23</v>
      </c>
      <c r="AJ31" t="str">
        <f>IF(Q31&lt;10,CONCATENATE("0",Q31),CONCATENATE("",Q31))</f>
        <v>03</v>
      </c>
      <c r="AK31" t="str">
        <f>CONCATENATE(V31," ",W31," ",X31," ",Y31," ",Z31," ",AA31," ",AB31," ",AC31," ",AD31," ",AE31," ",AF31," ",AG31," ",AH31," ",AI31," ",AJ31)</f>
        <v>22 02 01 17 08 04 19 20 11 14 06 21 07 23 03</v>
      </c>
      <c r="AL31" t="str">
        <f t="shared" si="2"/>
        <v>tens.push({ 'raffle': '2004-04-19', 'tens': '22 02 01 17 08 04 19 20 11 14 06 21 07 23 03' });</v>
      </c>
    </row>
    <row r="32" spans="1:38" x14ac:dyDescent="0.25">
      <c r="A32">
        <v>31</v>
      </c>
      <c r="B32" s="1">
        <v>38103</v>
      </c>
      <c r="C32">
        <v>1</v>
      </c>
      <c r="D32">
        <v>3</v>
      </c>
      <c r="E32">
        <v>22</v>
      </c>
      <c r="F32">
        <v>14</v>
      </c>
      <c r="G32">
        <v>21</v>
      </c>
      <c r="H32">
        <v>17</v>
      </c>
      <c r="I32">
        <v>24</v>
      </c>
      <c r="J32">
        <v>15</v>
      </c>
      <c r="K32">
        <v>20</v>
      </c>
      <c r="L32">
        <v>13</v>
      </c>
      <c r="M32">
        <v>2</v>
      </c>
      <c r="N32">
        <v>19</v>
      </c>
      <c r="O32">
        <v>4</v>
      </c>
      <c r="P32">
        <v>25</v>
      </c>
      <c r="Q32">
        <v>9</v>
      </c>
      <c r="R32" s="2">
        <f>YEAR(B32)</f>
        <v>2004</v>
      </c>
      <c r="S32" s="2" t="str">
        <f>IF(MONTH(B32)&lt;10,CONCATENATE("0",MONTH(B32)),MONTH(B32))</f>
        <v>04</v>
      </c>
      <c r="T32" s="2">
        <f>IF(DAY(B32)&lt;10,CONCATENATE("0",DAY(B32)),DAY(B32))</f>
        <v>26</v>
      </c>
      <c r="U32" s="2" t="str">
        <f>CONCATENATE(R32,"-",S32,"-",T32)</f>
        <v>2004-04-26</v>
      </c>
      <c r="V32" t="str">
        <f>IF(C32&lt;10,CONCATENATE("0",C32),CONCATENATE("",C32))</f>
        <v>01</v>
      </c>
      <c r="W32" t="str">
        <f>IF(D32&lt;10,CONCATENATE("0",D32),CONCATENATE("",D32))</f>
        <v>03</v>
      </c>
      <c r="X32" t="str">
        <f>IF(E32&lt;10,CONCATENATE("0",E32),CONCATENATE("",E32))</f>
        <v>22</v>
      </c>
      <c r="Y32" t="str">
        <f>IF(F32&lt;10,CONCATENATE("0",F32),CONCATENATE("",F32))</f>
        <v>14</v>
      </c>
      <c r="Z32" t="str">
        <f>IF(G32&lt;10,CONCATENATE("0",G32),CONCATENATE("",G32))</f>
        <v>21</v>
      </c>
      <c r="AA32" t="str">
        <f>IF(H32&lt;10,CONCATENATE("0",H32),CONCATENATE("",H32))</f>
        <v>17</v>
      </c>
      <c r="AB32" t="str">
        <f>IF(I32&lt;10,CONCATENATE("0",I32),CONCATENATE("",I32))</f>
        <v>24</v>
      </c>
      <c r="AC32" t="str">
        <f>IF(J32&lt;10,CONCATENATE("0",J32),CONCATENATE("",J32))</f>
        <v>15</v>
      </c>
      <c r="AD32" t="str">
        <f>IF(K32&lt;10,CONCATENATE("0",K32),CONCATENATE("",K32))</f>
        <v>20</v>
      </c>
      <c r="AE32" t="str">
        <f>IF(L32&lt;10,CONCATENATE("0",L32),CONCATENATE("",L32))</f>
        <v>13</v>
      </c>
      <c r="AF32" t="str">
        <f>IF(M32&lt;10,CONCATENATE("0",M32),CONCATENATE("",M32))</f>
        <v>02</v>
      </c>
      <c r="AG32" t="str">
        <f>IF(N32&lt;10,CONCATENATE("0",N32),CONCATENATE("",N32))</f>
        <v>19</v>
      </c>
      <c r="AH32" t="str">
        <f>IF(O32&lt;10,CONCATENATE("0",O32),CONCATENATE("",O32))</f>
        <v>04</v>
      </c>
      <c r="AI32" t="str">
        <f>IF(P32&lt;10,CONCATENATE("0",P32),CONCATENATE("",P32))</f>
        <v>25</v>
      </c>
      <c r="AJ32" t="str">
        <f>IF(Q32&lt;10,CONCATENATE("0",Q32),CONCATENATE("",Q32))</f>
        <v>09</v>
      </c>
      <c r="AK32" t="str">
        <f>CONCATENATE(V32," ",W32," ",X32," ",Y32," ",Z32," ",AA32," ",AB32," ",AC32," ",AD32," ",AE32," ",AF32," ",AG32," ",AH32," ",AI32," ",AJ32)</f>
        <v>01 03 22 14 21 17 24 15 20 13 02 19 04 25 09</v>
      </c>
      <c r="AL32" t="str">
        <f t="shared" si="2"/>
        <v>tens.push({ 'raffle': '2004-04-26', 'tens': '01 03 22 14 21 17 24 15 20 13 02 19 04 25 09' });</v>
      </c>
    </row>
    <row r="33" spans="1:38" x14ac:dyDescent="0.25">
      <c r="A33">
        <v>32</v>
      </c>
      <c r="B33" s="1">
        <v>38110</v>
      </c>
      <c r="C33">
        <v>10</v>
      </c>
      <c r="D33">
        <v>14</v>
      </c>
      <c r="E33">
        <v>9</v>
      </c>
      <c r="F33">
        <v>16</v>
      </c>
      <c r="G33">
        <v>15</v>
      </c>
      <c r="H33">
        <v>7</v>
      </c>
      <c r="I33">
        <v>22</v>
      </c>
      <c r="J33">
        <v>6</v>
      </c>
      <c r="K33">
        <v>4</v>
      </c>
      <c r="L33">
        <v>2</v>
      </c>
      <c r="M33">
        <v>1</v>
      </c>
      <c r="N33">
        <v>17</v>
      </c>
      <c r="O33">
        <v>23</v>
      </c>
      <c r="P33">
        <v>11</v>
      </c>
      <c r="Q33">
        <v>20</v>
      </c>
      <c r="R33" s="2">
        <f>YEAR(B33)</f>
        <v>2004</v>
      </c>
      <c r="S33" s="2" t="str">
        <f>IF(MONTH(B33)&lt;10,CONCATENATE("0",MONTH(B33)),MONTH(B33))</f>
        <v>05</v>
      </c>
      <c r="T33" s="2" t="str">
        <f>IF(DAY(B33)&lt;10,CONCATENATE("0",DAY(B33)),DAY(B33))</f>
        <v>03</v>
      </c>
      <c r="U33" s="2" t="str">
        <f>CONCATENATE(R33,"-",S33,"-",T33)</f>
        <v>2004-05-03</v>
      </c>
      <c r="V33" t="str">
        <f>IF(C33&lt;10,CONCATENATE("0",C33),CONCATENATE("",C33))</f>
        <v>10</v>
      </c>
      <c r="W33" t="str">
        <f>IF(D33&lt;10,CONCATENATE("0",D33),CONCATENATE("",D33))</f>
        <v>14</v>
      </c>
      <c r="X33" t="str">
        <f>IF(E33&lt;10,CONCATENATE("0",E33),CONCATENATE("",E33))</f>
        <v>09</v>
      </c>
      <c r="Y33" t="str">
        <f>IF(F33&lt;10,CONCATENATE("0",F33),CONCATENATE("",F33))</f>
        <v>16</v>
      </c>
      <c r="Z33" t="str">
        <f>IF(G33&lt;10,CONCATENATE("0",G33),CONCATENATE("",G33))</f>
        <v>15</v>
      </c>
      <c r="AA33" t="str">
        <f>IF(H33&lt;10,CONCATENATE("0",H33),CONCATENATE("",H33))</f>
        <v>07</v>
      </c>
      <c r="AB33" t="str">
        <f>IF(I33&lt;10,CONCATENATE("0",I33),CONCATENATE("",I33))</f>
        <v>22</v>
      </c>
      <c r="AC33" t="str">
        <f>IF(J33&lt;10,CONCATENATE("0",J33),CONCATENATE("",J33))</f>
        <v>06</v>
      </c>
      <c r="AD33" t="str">
        <f>IF(K33&lt;10,CONCATENATE("0",K33),CONCATENATE("",K33))</f>
        <v>04</v>
      </c>
      <c r="AE33" t="str">
        <f>IF(L33&lt;10,CONCATENATE("0",L33),CONCATENATE("",L33))</f>
        <v>02</v>
      </c>
      <c r="AF33" t="str">
        <f>IF(M33&lt;10,CONCATENATE("0",M33),CONCATENATE("",M33))</f>
        <v>01</v>
      </c>
      <c r="AG33" t="str">
        <f>IF(N33&lt;10,CONCATENATE("0",N33),CONCATENATE("",N33))</f>
        <v>17</v>
      </c>
      <c r="AH33" t="str">
        <f>IF(O33&lt;10,CONCATENATE("0",O33),CONCATENATE("",O33))</f>
        <v>23</v>
      </c>
      <c r="AI33" t="str">
        <f>IF(P33&lt;10,CONCATENATE("0",P33),CONCATENATE("",P33))</f>
        <v>11</v>
      </c>
      <c r="AJ33" t="str">
        <f>IF(Q33&lt;10,CONCATENATE("0",Q33),CONCATENATE("",Q33))</f>
        <v>20</v>
      </c>
      <c r="AK33" t="str">
        <f>CONCATENATE(V33," ",W33," ",X33," ",Y33," ",Z33," ",AA33," ",AB33," ",AC33," ",AD33," ",AE33," ",AF33," ",AG33," ",AH33," ",AI33," ",AJ33)</f>
        <v>10 14 09 16 15 07 22 06 04 02 01 17 23 11 20</v>
      </c>
      <c r="AL33" t="str">
        <f t="shared" si="2"/>
        <v>tens.push({ 'raffle': '2004-05-03', 'tens': '10 14 09 16 15 07 22 06 04 02 01 17 23 11 20' });</v>
      </c>
    </row>
    <row r="34" spans="1:38" x14ac:dyDescent="0.25">
      <c r="A34">
        <v>33</v>
      </c>
      <c r="B34" s="1">
        <v>38117</v>
      </c>
      <c r="C34">
        <v>8</v>
      </c>
      <c r="D34">
        <v>20</v>
      </c>
      <c r="E34">
        <v>12</v>
      </c>
      <c r="F34">
        <v>16</v>
      </c>
      <c r="G34">
        <v>10</v>
      </c>
      <c r="H34">
        <v>21</v>
      </c>
      <c r="I34">
        <v>5</v>
      </c>
      <c r="J34">
        <v>2</v>
      </c>
      <c r="K34">
        <v>23</v>
      </c>
      <c r="L34">
        <v>19</v>
      </c>
      <c r="M34">
        <v>11</v>
      </c>
      <c r="N34">
        <v>24</v>
      </c>
      <c r="O34">
        <v>1</v>
      </c>
      <c r="P34">
        <v>14</v>
      </c>
      <c r="Q34">
        <v>7</v>
      </c>
      <c r="R34" s="2">
        <f>YEAR(B34)</f>
        <v>2004</v>
      </c>
      <c r="S34" s="2" t="str">
        <f>IF(MONTH(B34)&lt;10,CONCATENATE("0",MONTH(B34)),MONTH(B34))</f>
        <v>05</v>
      </c>
      <c r="T34" s="2">
        <f>IF(DAY(B34)&lt;10,CONCATENATE("0",DAY(B34)),DAY(B34))</f>
        <v>10</v>
      </c>
      <c r="U34" s="2" t="str">
        <f>CONCATENATE(R34,"-",S34,"-",T34)</f>
        <v>2004-05-10</v>
      </c>
      <c r="V34" t="str">
        <f>IF(C34&lt;10,CONCATENATE("0",C34),CONCATENATE("",C34))</f>
        <v>08</v>
      </c>
      <c r="W34" t="str">
        <f>IF(D34&lt;10,CONCATENATE("0",D34),CONCATENATE("",D34))</f>
        <v>20</v>
      </c>
      <c r="X34" t="str">
        <f>IF(E34&lt;10,CONCATENATE("0",E34),CONCATENATE("",E34))</f>
        <v>12</v>
      </c>
      <c r="Y34" t="str">
        <f>IF(F34&lt;10,CONCATENATE("0",F34),CONCATENATE("",F34))</f>
        <v>16</v>
      </c>
      <c r="Z34" t="str">
        <f>IF(G34&lt;10,CONCATENATE("0",G34),CONCATENATE("",G34))</f>
        <v>10</v>
      </c>
      <c r="AA34" t="str">
        <f>IF(H34&lt;10,CONCATENATE("0",H34),CONCATENATE("",H34))</f>
        <v>21</v>
      </c>
      <c r="AB34" t="str">
        <f>IF(I34&lt;10,CONCATENATE("0",I34),CONCATENATE("",I34))</f>
        <v>05</v>
      </c>
      <c r="AC34" t="str">
        <f>IF(J34&lt;10,CONCATENATE("0",J34),CONCATENATE("",J34))</f>
        <v>02</v>
      </c>
      <c r="AD34" t="str">
        <f>IF(K34&lt;10,CONCATENATE("0",K34),CONCATENATE("",K34))</f>
        <v>23</v>
      </c>
      <c r="AE34" t="str">
        <f>IF(L34&lt;10,CONCATENATE("0",L34),CONCATENATE("",L34))</f>
        <v>19</v>
      </c>
      <c r="AF34" t="str">
        <f>IF(M34&lt;10,CONCATENATE("0",M34),CONCATENATE("",M34))</f>
        <v>11</v>
      </c>
      <c r="AG34" t="str">
        <f>IF(N34&lt;10,CONCATENATE("0",N34),CONCATENATE("",N34))</f>
        <v>24</v>
      </c>
      <c r="AH34" t="str">
        <f>IF(O34&lt;10,CONCATENATE("0",O34),CONCATENATE("",O34))</f>
        <v>01</v>
      </c>
      <c r="AI34" t="str">
        <f>IF(P34&lt;10,CONCATENATE("0",P34),CONCATENATE("",P34))</f>
        <v>14</v>
      </c>
      <c r="AJ34" t="str">
        <f>IF(Q34&lt;10,CONCATENATE("0",Q34),CONCATENATE("",Q34))</f>
        <v>07</v>
      </c>
      <c r="AK34" t="str">
        <f>CONCATENATE(V34," ",W34," ",X34," ",Y34," ",Z34," ",AA34," ",AB34," ",AC34," ",AD34," ",AE34," ",AF34," ",AG34," ",AH34," ",AI34," ",AJ34)</f>
        <v>08 20 12 16 10 21 05 02 23 19 11 24 01 14 07</v>
      </c>
      <c r="AL34" t="str">
        <f t="shared" si="2"/>
        <v>tens.push({ 'raffle': '2004-05-10', 'tens': '08 20 12 16 10 21 05 02 23 19 11 24 01 14 07' });</v>
      </c>
    </row>
    <row r="35" spans="1:38" x14ac:dyDescent="0.25">
      <c r="A35">
        <v>34</v>
      </c>
      <c r="B35" s="1">
        <v>38124</v>
      </c>
      <c r="C35">
        <v>7</v>
      </c>
      <c r="D35">
        <v>19</v>
      </c>
      <c r="E35">
        <v>16</v>
      </c>
      <c r="F35">
        <v>10</v>
      </c>
      <c r="G35">
        <v>23</v>
      </c>
      <c r="H35">
        <v>4</v>
      </c>
      <c r="I35">
        <v>18</v>
      </c>
      <c r="J35">
        <v>11</v>
      </c>
      <c r="K35">
        <v>8</v>
      </c>
      <c r="L35">
        <v>9</v>
      </c>
      <c r="M35">
        <v>20</v>
      </c>
      <c r="N35">
        <v>21</v>
      </c>
      <c r="O35">
        <v>1</v>
      </c>
      <c r="P35">
        <v>2</v>
      </c>
      <c r="Q35">
        <v>15</v>
      </c>
      <c r="R35" s="2">
        <f>YEAR(B35)</f>
        <v>2004</v>
      </c>
      <c r="S35" s="2" t="str">
        <f>IF(MONTH(B35)&lt;10,CONCATENATE("0",MONTH(B35)),MONTH(B35))</f>
        <v>05</v>
      </c>
      <c r="T35" s="2">
        <f>IF(DAY(B35)&lt;10,CONCATENATE("0",DAY(B35)),DAY(B35))</f>
        <v>17</v>
      </c>
      <c r="U35" s="2" t="str">
        <f>CONCATENATE(R35,"-",S35,"-",T35)</f>
        <v>2004-05-17</v>
      </c>
      <c r="V35" t="str">
        <f>IF(C35&lt;10,CONCATENATE("0",C35),CONCATENATE("",C35))</f>
        <v>07</v>
      </c>
      <c r="W35" t="str">
        <f>IF(D35&lt;10,CONCATENATE("0",D35),CONCATENATE("",D35))</f>
        <v>19</v>
      </c>
      <c r="X35" t="str">
        <f>IF(E35&lt;10,CONCATENATE("0",E35),CONCATENATE("",E35))</f>
        <v>16</v>
      </c>
      <c r="Y35" t="str">
        <f>IF(F35&lt;10,CONCATENATE("0",F35),CONCATENATE("",F35))</f>
        <v>10</v>
      </c>
      <c r="Z35" t="str">
        <f>IF(G35&lt;10,CONCATENATE("0",G35),CONCATENATE("",G35))</f>
        <v>23</v>
      </c>
      <c r="AA35" t="str">
        <f>IF(H35&lt;10,CONCATENATE("0",H35),CONCATENATE("",H35))</f>
        <v>04</v>
      </c>
      <c r="AB35" t="str">
        <f>IF(I35&lt;10,CONCATENATE("0",I35),CONCATENATE("",I35))</f>
        <v>18</v>
      </c>
      <c r="AC35" t="str">
        <f>IF(J35&lt;10,CONCATENATE("0",J35),CONCATENATE("",J35))</f>
        <v>11</v>
      </c>
      <c r="AD35" t="str">
        <f>IF(K35&lt;10,CONCATENATE("0",K35),CONCATENATE("",K35))</f>
        <v>08</v>
      </c>
      <c r="AE35" t="str">
        <f>IF(L35&lt;10,CONCATENATE("0",L35),CONCATENATE("",L35))</f>
        <v>09</v>
      </c>
      <c r="AF35" t="str">
        <f>IF(M35&lt;10,CONCATENATE("0",M35),CONCATENATE("",M35))</f>
        <v>20</v>
      </c>
      <c r="AG35" t="str">
        <f>IF(N35&lt;10,CONCATENATE("0",N35),CONCATENATE("",N35))</f>
        <v>21</v>
      </c>
      <c r="AH35" t="str">
        <f>IF(O35&lt;10,CONCATENATE("0",O35),CONCATENATE("",O35))</f>
        <v>01</v>
      </c>
      <c r="AI35" t="str">
        <f>IF(P35&lt;10,CONCATENATE("0",P35),CONCATENATE("",P35))</f>
        <v>02</v>
      </c>
      <c r="AJ35" t="str">
        <f>IF(Q35&lt;10,CONCATENATE("0",Q35),CONCATENATE("",Q35))</f>
        <v>15</v>
      </c>
      <c r="AK35" t="str">
        <f>CONCATENATE(V35," ",W35," ",X35," ",Y35," ",Z35," ",AA35," ",AB35," ",AC35," ",AD35," ",AE35," ",AF35," ",AG35," ",AH35," ",AI35," ",AJ35)</f>
        <v>07 19 16 10 23 04 18 11 08 09 20 21 01 02 15</v>
      </c>
      <c r="AL35" t="str">
        <f t="shared" si="2"/>
        <v>tens.push({ 'raffle': '2004-05-17', 'tens': '07 19 16 10 23 04 18 11 08 09 20 21 01 02 15' });</v>
      </c>
    </row>
    <row r="36" spans="1:38" x14ac:dyDescent="0.25">
      <c r="A36">
        <v>35</v>
      </c>
      <c r="B36" s="1">
        <v>38131</v>
      </c>
      <c r="C36">
        <v>12</v>
      </c>
      <c r="D36">
        <v>1</v>
      </c>
      <c r="E36">
        <v>13</v>
      </c>
      <c r="F36">
        <v>23</v>
      </c>
      <c r="G36">
        <v>19</v>
      </c>
      <c r="H36">
        <v>21</v>
      </c>
      <c r="I36">
        <v>17</v>
      </c>
      <c r="J36">
        <v>11</v>
      </c>
      <c r="K36">
        <v>22</v>
      </c>
      <c r="L36">
        <v>6</v>
      </c>
      <c r="M36">
        <v>25</v>
      </c>
      <c r="N36">
        <v>16</v>
      </c>
      <c r="O36">
        <v>14</v>
      </c>
      <c r="P36">
        <v>5</v>
      </c>
      <c r="Q36">
        <v>4</v>
      </c>
      <c r="R36" s="2">
        <f>YEAR(B36)</f>
        <v>2004</v>
      </c>
      <c r="S36" s="2" t="str">
        <f>IF(MONTH(B36)&lt;10,CONCATENATE("0",MONTH(B36)),MONTH(B36))</f>
        <v>05</v>
      </c>
      <c r="T36" s="2">
        <f>IF(DAY(B36)&lt;10,CONCATENATE("0",DAY(B36)),DAY(B36))</f>
        <v>24</v>
      </c>
      <c r="U36" s="2" t="str">
        <f>CONCATENATE(R36,"-",S36,"-",T36)</f>
        <v>2004-05-24</v>
      </c>
      <c r="V36" t="str">
        <f>IF(C36&lt;10,CONCATENATE("0",C36),CONCATENATE("",C36))</f>
        <v>12</v>
      </c>
      <c r="W36" t="str">
        <f>IF(D36&lt;10,CONCATENATE("0",D36),CONCATENATE("",D36))</f>
        <v>01</v>
      </c>
      <c r="X36" t="str">
        <f>IF(E36&lt;10,CONCATENATE("0",E36),CONCATENATE("",E36))</f>
        <v>13</v>
      </c>
      <c r="Y36" t="str">
        <f>IF(F36&lt;10,CONCATENATE("0",F36),CONCATENATE("",F36))</f>
        <v>23</v>
      </c>
      <c r="Z36" t="str">
        <f>IF(G36&lt;10,CONCATENATE("0",G36),CONCATENATE("",G36))</f>
        <v>19</v>
      </c>
      <c r="AA36" t="str">
        <f>IF(H36&lt;10,CONCATENATE("0",H36),CONCATENATE("",H36))</f>
        <v>21</v>
      </c>
      <c r="AB36" t="str">
        <f>IF(I36&lt;10,CONCATENATE("0",I36),CONCATENATE("",I36))</f>
        <v>17</v>
      </c>
      <c r="AC36" t="str">
        <f>IF(J36&lt;10,CONCATENATE("0",J36),CONCATENATE("",J36))</f>
        <v>11</v>
      </c>
      <c r="AD36" t="str">
        <f>IF(K36&lt;10,CONCATENATE("0",K36),CONCATENATE("",K36))</f>
        <v>22</v>
      </c>
      <c r="AE36" t="str">
        <f>IF(L36&lt;10,CONCATENATE("0",L36),CONCATENATE("",L36))</f>
        <v>06</v>
      </c>
      <c r="AF36" t="str">
        <f>IF(M36&lt;10,CONCATENATE("0",M36),CONCATENATE("",M36))</f>
        <v>25</v>
      </c>
      <c r="AG36" t="str">
        <f>IF(N36&lt;10,CONCATENATE("0",N36),CONCATENATE("",N36))</f>
        <v>16</v>
      </c>
      <c r="AH36" t="str">
        <f>IF(O36&lt;10,CONCATENATE("0",O36),CONCATENATE("",O36))</f>
        <v>14</v>
      </c>
      <c r="AI36" t="str">
        <f>IF(P36&lt;10,CONCATENATE("0",P36),CONCATENATE("",P36))</f>
        <v>05</v>
      </c>
      <c r="AJ36" t="str">
        <f>IF(Q36&lt;10,CONCATENATE("0",Q36),CONCATENATE("",Q36))</f>
        <v>04</v>
      </c>
      <c r="AK36" t="str">
        <f>CONCATENATE(V36," ",W36," ",X36," ",Y36," ",Z36," ",AA36," ",AB36," ",AC36," ",AD36," ",AE36," ",AF36," ",AG36," ",AH36," ",AI36," ",AJ36)</f>
        <v>12 01 13 23 19 21 17 11 22 06 25 16 14 05 04</v>
      </c>
      <c r="AL36" t="str">
        <f t="shared" si="2"/>
        <v>tens.push({ 'raffle': '2004-05-24', 'tens': '12 01 13 23 19 21 17 11 22 06 25 16 14 05 04' });</v>
      </c>
    </row>
    <row r="37" spans="1:38" x14ac:dyDescent="0.25">
      <c r="A37">
        <v>36</v>
      </c>
      <c r="B37" s="1">
        <v>38138</v>
      </c>
      <c r="C37">
        <v>7</v>
      </c>
      <c r="D37">
        <v>23</v>
      </c>
      <c r="E37">
        <v>10</v>
      </c>
      <c r="F37">
        <v>20</v>
      </c>
      <c r="G37">
        <v>1</v>
      </c>
      <c r="H37">
        <v>21</v>
      </c>
      <c r="I37">
        <v>4</v>
      </c>
      <c r="J37">
        <v>8</v>
      </c>
      <c r="K37">
        <v>11</v>
      </c>
      <c r="L37">
        <v>19</v>
      </c>
      <c r="M37">
        <v>17</v>
      </c>
      <c r="N37">
        <v>22</v>
      </c>
      <c r="O37">
        <v>24</v>
      </c>
      <c r="P37">
        <v>14</v>
      </c>
      <c r="Q37">
        <v>5</v>
      </c>
      <c r="R37" s="2">
        <f>YEAR(B37)</f>
        <v>2004</v>
      </c>
      <c r="S37" s="2" t="str">
        <f>IF(MONTH(B37)&lt;10,CONCATENATE("0",MONTH(B37)),MONTH(B37))</f>
        <v>05</v>
      </c>
      <c r="T37" s="2">
        <f>IF(DAY(B37)&lt;10,CONCATENATE("0",DAY(B37)),DAY(B37))</f>
        <v>31</v>
      </c>
      <c r="U37" s="2" t="str">
        <f>CONCATENATE(R37,"-",S37,"-",T37)</f>
        <v>2004-05-31</v>
      </c>
      <c r="V37" t="str">
        <f>IF(C37&lt;10,CONCATENATE("0",C37),CONCATENATE("",C37))</f>
        <v>07</v>
      </c>
      <c r="W37" t="str">
        <f>IF(D37&lt;10,CONCATENATE("0",D37),CONCATENATE("",D37))</f>
        <v>23</v>
      </c>
      <c r="X37" t="str">
        <f>IF(E37&lt;10,CONCATENATE("0",E37),CONCATENATE("",E37))</f>
        <v>10</v>
      </c>
      <c r="Y37" t="str">
        <f>IF(F37&lt;10,CONCATENATE("0",F37),CONCATENATE("",F37))</f>
        <v>20</v>
      </c>
      <c r="Z37" t="str">
        <f>IF(G37&lt;10,CONCATENATE("0",G37),CONCATENATE("",G37))</f>
        <v>01</v>
      </c>
      <c r="AA37" t="str">
        <f>IF(H37&lt;10,CONCATENATE("0",H37),CONCATENATE("",H37))</f>
        <v>21</v>
      </c>
      <c r="AB37" t="str">
        <f>IF(I37&lt;10,CONCATENATE("0",I37),CONCATENATE("",I37))</f>
        <v>04</v>
      </c>
      <c r="AC37" t="str">
        <f>IF(J37&lt;10,CONCATENATE("0",J37),CONCATENATE("",J37))</f>
        <v>08</v>
      </c>
      <c r="AD37" t="str">
        <f>IF(K37&lt;10,CONCATENATE("0",K37),CONCATENATE("",K37))</f>
        <v>11</v>
      </c>
      <c r="AE37" t="str">
        <f>IF(L37&lt;10,CONCATENATE("0",L37),CONCATENATE("",L37))</f>
        <v>19</v>
      </c>
      <c r="AF37" t="str">
        <f>IF(M37&lt;10,CONCATENATE("0",M37),CONCATENATE("",M37))</f>
        <v>17</v>
      </c>
      <c r="AG37" t="str">
        <f>IF(N37&lt;10,CONCATENATE("0",N37),CONCATENATE("",N37))</f>
        <v>22</v>
      </c>
      <c r="AH37" t="str">
        <f>IF(O37&lt;10,CONCATENATE("0",O37),CONCATENATE("",O37))</f>
        <v>24</v>
      </c>
      <c r="AI37" t="str">
        <f>IF(P37&lt;10,CONCATENATE("0",P37),CONCATENATE("",P37))</f>
        <v>14</v>
      </c>
      <c r="AJ37" t="str">
        <f>IF(Q37&lt;10,CONCATENATE("0",Q37),CONCATENATE("",Q37))</f>
        <v>05</v>
      </c>
      <c r="AK37" t="str">
        <f>CONCATENATE(V37," ",W37," ",X37," ",Y37," ",Z37," ",AA37," ",AB37," ",AC37," ",AD37," ",AE37," ",AF37," ",AG37," ",AH37," ",AI37," ",AJ37)</f>
        <v>07 23 10 20 01 21 04 08 11 19 17 22 24 14 05</v>
      </c>
      <c r="AL37" t="str">
        <f t="shared" si="2"/>
        <v>tens.push({ 'raffle': '2004-05-31', 'tens': '07 23 10 20 01 21 04 08 11 19 17 22 24 14 05' });</v>
      </c>
    </row>
    <row r="38" spans="1:38" x14ac:dyDescent="0.25">
      <c r="A38">
        <v>37</v>
      </c>
      <c r="B38" s="1">
        <v>38145</v>
      </c>
      <c r="C38">
        <v>24</v>
      </c>
      <c r="D38">
        <v>20</v>
      </c>
      <c r="E38">
        <v>5</v>
      </c>
      <c r="F38">
        <v>15</v>
      </c>
      <c r="G38">
        <v>10</v>
      </c>
      <c r="H38">
        <v>22</v>
      </c>
      <c r="I38">
        <v>21</v>
      </c>
      <c r="J38">
        <v>3</v>
      </c>
      <c r="K38">
        <v>1</v>
      </c>
      <c r="L38">
        <v>23</v>
      </c>
      <c r="M38">
        <v>11</v>
      </c>
      <c r="N38">
        <v>4</v>
      </c>
      <c r="O38">
        <v>13</v>
      </c>
      <c r="P38">
        <v>8</v>
      </c>
      <c r="Q38">
        <v>9</v>
      </c>
      <c r="R38" s="2">
        <f>YEAR(B38)</f>
        <v>2004</v>
      </c>
      <c r="S38" s="2" t="str">
        <f>IF(MONTH(B38)&lt;10,CONCATENATE("0",MONTH(B38)),MONTH(B38))</f>
        <v>06</v>
      </c>
      <c r="T38" s="2" t="str">
        <f>IF(DAY(B38)&lt;10,CONCATENATE("0",DAY(B38)),DAY(B38))</f>
        <v>07</v>
      </c>
      <c r="U38" s="2" t="str">
        <f>CONCATENATE(R38,"-",S38,"-",T38)</f>
        <v>2004-06-07</v>
      </c>
      <c r="V38" t="str">
        <f>IF(C38&lt;10,CONCATENATE("0",C38),CONCATENATE("",C38))</f>
        <v>24</v>
      </c>
      <c r="W38" t="str">
        <f>IF(D38&lt;10,CONCATENATE("0",D38),CONCATENATE("",D38))</f>
        <v>20</v>
      </c>
      <c r="X38" t="str">
        <f>IF(E38&lt;10,CONCATENATE("0",E38),CONCATENATE("",E38))</f>
        <v>05</v>
      </c>
      <c r="Y38" t="str">
        <f>IF(F38&lt;10,CONCATENATE("0",F38),CONCATENATE("",F38))</f>
        <v>15</v>
      </c>
      <c r="Z38" t="str">
        <f>IF(G38&lt;10,CONCATENATE("0",G38),CONCATENATE("",G38))</f>
        <v>10</v>
      </c>
      <c r="AA38" t="str">
        <f>IF(H38&lt;10,CONCATENATE("0",H38),CONCATENATE("",H38))</f>
        <v>22</v>
      </c>
      <c r="AB38" t="str">
        <f>IF(I38&lt;10,CONCATENATE("0",I38),CONCATENATE("",I38))</f>
        <v>21</v>
      </c>
      <c r="AC38" t="str">
        <f>IF(J38&lt;10,CONCATENATE("0",J38),CONCATENATE("",J38))</f>
        <v>03</v>
      </c>
      <c r="AD38" t="str">
        <f>IF(K38&lt;10,CONCATENATE("0",K38),CONCATENATE("",K38))</f>
        <v>01</v>
      </c>
      <c r="AE38" t="str">
        <f>IF(L38&lt;10,CONCATENATE("0",L38),CONCATENATE("",L38))</f>
        <v>23</v>
      </c>
      <c r="AF38" t="str">
        <f>IF(M38&lt;10,CONCATENATE("0",M38),CONCATENATE("",M38))</f>
        <v>11</v>
      </c>
      <c r="AG38" t="str">
        <f>IF(N38&lt;10,CONCATENATE("0",N38),CONCATENATE("",N38))</f>
        <v>04</v>
      </c>
      <c r="AH38" t="str">
        <f>IF(O38&lt;10,CONCATENATE("0",O38),CONCATENATE("",O38))</f>
        <v>13</v>
      </c>
      <c r="AI38" t="str">
        <f>IF(P38&lt;10,CONCATENATE("0",P38),CONCATENATE("",P38))</f>
        <v>08</v>
      </c>
      <c r="AJ38" t="str">
        <f>IF(Q38&lt;10,CONCATENATE("0",Q38),CONCATENATE("",Q38))</f>
        <v>09</v>
      </c>
      <c r="AK38" t="str">
        <f>CONCATENATE(V38," ",W38," ",X38," ",Y38," ",Z38," ",AA38," ",AB38," ",AC38," ",AD38," ",AE38," ",AF38," ",AG38," ",AH38," ",AI38," ",AJ38)</f>
        <v>24 20 05 15 10 22 21 03 01 23 11 04 13 08 09</v>
      </c>
      <c r="AL38" t="str">
        <f t="shared" si="2"/>
        <v>tens.push({ 'raffle': '2004-06-07', 'tens': '24 20 05 15 10 22 21 03 01 23 11 04 13 08 09' });</v>
      </c>
    </row>
    <row r="39" spans="1:38" x14ac:dyDescent="0.25">
      <c r="A39">
        <v>38</v>
      </c>
      <c r="B39" s="1">
        <v>38152</v>
      </c>
      <c r="C39">
        <v>14</v>
      </c>
      <c r="D39">
        <v>13</v>
      </c>
      <c r="E39">
        <v>8</v>
      </c>
      <c r="F39">
        <v>16</v>
      </c>
      <c r="G39">
        <v>1</v>
      </c>
      <c r="H39">
        <v>10</v>
      </c>
      <c r="I39">
        <v>3</v>
      </c>
      <c r="J39">
        <v>7</v>
      </c>
      <c r="K39">
        <v>15</v>
      </c>
      <c r="L39">
        <v>25</v>
      </c>
      <c r="M39">
        <v>9</v>
      </c>
      <c r="N39">
        <v>2</v>
      </c>
      <c r="O39">
        <v>24</v>
      </c>
      <c r="P39">
        <v>6</v>
      </c>
      <c r="Q39">
        <v>22</v>
      </c>
      <c r="R39" s="2">
        <f>YEAR(B39)</f>
        <v>2004</v>
      </c>
      <c r="S39" s="2" t="str">
        <f>IF(MONTH(B39)&lt;10,CONCATENATE("0",MONTH(B39)),MONTH(B39))</f>
        <v>06</v>
      </c>
      <c r="T39" s="2">
        <f>IF(DAY(B39)&lt;10,CONCATENATE("0",DAY(B39)),DAY(B39))</f>
        <v>14</v>
      </c>
      <c r="U39" s="2" t="str">
        <f>CONCATENATE(R39,"-",S39,"-",T39)</f>
        <v>2004-06-14</v>
      </c>
      <c r="V39" t="str">
        <f>IF(C39&lt;10,CONCATENATE("0",C39),CONCATENATE("",C39))</f>
        <v>14</v>
      </c>
      <c r="W39" t="str">
        <f>IF(D39&lt;10,CONCATENATE("0",D39),CONCATENATE("",D39))</f>
        <v>13</v>
      </c>
      <c r="X39" t="str">
        <f>IF(E39&lt;10,CONCATENATE("0",E39),CONCATENATE("",E39))</f>
        <v>08</v>
      </c>
      <c r="Y39" t="str">
        <f>IF(F39&lt;10,CONCATENATE("0",F39),CONCATENATE("",F39))</f>
        <v>16</v>
      </c>
      <c r="Z39" t="str">
        <f>IF(G39&lt;10,CONCATENATE("0",G39),CONCATENATE("",G39))</f>
        <v>01</v>
      </c>
      <c r="AA39" t="str">
        <f>IF(H39&lt;10,CONCATENATE("0",H39),CONCATENATE("",H39))</f>
        <v>10</v>
      </c>
      <c r="AB39" t="str">
        <f>IF(I39&lt;10,CONCATENATE("0",I39),CONCATENATE("",I39))</f>
        <v>03</v>
      </c>
      <c r="AC39" t="str">
        <f>IF(J39&lt;10,CONCATENATE("0",J39),CONCATENATE("",J39))</f>
        <v>07</v>
      </c>
      <c r="AD39" t="str">
        <f>IF(K39&lt;10,CONCATENATE("0",K39),CONCATENATE("",K39))</f>
        <v>15</v>
      </c>
      <c r="AE39" t="str">
        <f>IF(L39&lt;10,CONCATENATE("0",L39),CONCATENATE("",L39))</f>
        <v>25</v>
      </c>
      <c r="AF39" t="str">
        <f>IF(M39&lt;10,CONCATENATE("0",M39),CONCATENATE("",M39))</f>
        <v>09</v>
      </c>
      <c r="AG39" t="str">
        <f>IF(N39&lt;10,CONCATENATE("0",N39),CONCATENATE("",N39))</f>
        <v>02</v>
      </c>
      <c r="AH39" t="str">
        <f>IF(O39&lt;10,CONCATENATE("0",O39),CONCATENATE("",O39))</f>
        <v>24</v>
      </c>
      <c r="AI39" t="str">
        <f>IF(P39&lt;10,CONCATENATE("0",P39),CONCATENATE("",P39))</f>
        <v>06</v>
      </c>
      <c r="AJ39" t="str">
        <f>IF(Q39&lt;10,CONCATENATE("0",Q39),CONCATENATE("",Q39))</f>
        <v>22</v>
      </c>
      <c r="AK39" t="str">
        <f>CONCATENATE(V39," ",W39," ",X39," ",Y39," ",Z39," ",AA39," ",AB39," ",AC39," ",AD39," ",AE39," ",AF39," ",AG39," ",AH39," ",AI39," ",AJ39)</f>
        <v>14 13 08 16 01 10 03 07 15 25 09 02 24 06 22</v>
      </c>
      <c r="AL39" t="str">
        <f t="shared" si="2"/>
        <v>tens.push({ 'raffle': '2004-06-14', 'tens': '14 13 08 16 01 10 03 07 15 25 09 02 24 06 22' });</v>
      </c>
    </row>
    <row r="40" spans="1:38" x14ac:dyDescent="0.25">
      <c r="A40">
        <v>39</v>
      </c>
      <c r="B40" s="1">
        <v>38159</v>
      </c>
      <c r="C40">
        <v>14</v>
      </c>
      <c r="D40">
        <v>15</v>
      </c>
      <c r="E40">
        <v>7</v>
      </c>
      <c r="F40">
        <v>19</v>
      </c>
      <c r="G40">
        <v>8</v>
      </c>
      <c r="H40">
        <v>9</v>
      </c>
      <c r="I40">
        <v>22</v>
      </c>
      <c r="J40">
        <v>17</v>
      </c>
      <c r="K40">
        <v>23</v>
      </c>
      <c r="L40">
        <v>18</v>
      </c>
      <c r="M40">
        <v>2</v>
      </c>
      <c r="N40">
        <v>11</v>
      </c>
      <c r="O40">
        <v>24</v>
      </c>
      <c r="P40">
        <v>13</v>
      </c>
      <c r="Q40">
        <v>21</v>
      </c>
      <c r="R40" s="2">
        <f>YEAR(B40)</f>
        <v>2004</v>
      </c>
      <c r="S40" s="2" t="str">
        <f>IF(MONTH(B40)&lt;10,CONCATENATE("0",MONTH(B40)),MONTH(B40))</f>
        <v>06</v>
      </c>
      <c r="T40" s="2">
        <f>IF(DAY(B40)&lt;10,CONCATENATE("0",DAY(B40)),DAY(B40))</f>
        <v>21</v>
      </c>
      <c r="U40" s="2" t="str">
        <f>CONCATENATE(R40,"-",S40,"-",T40)</f>
        <v>2004-06-21</v>
      </c>
      <c r="V40" t="str">
        <f>IF(C40&lt;10,CONCATENATE("0",C40),CONCATENATE("",C40))</f>
        <v>14</v>
      </c>
      <c r="W40" t="str">
        <f>IF(D40&lt;10,CONCATENATE("0",D40),CONCATENATE("",D40))</f>
        <v>15</v>
      </c>
      <c r="X40" t="str">
        <f>IF(E40&lt;10,CONCATENATE("0",E40),CONCATENATE("",E40))</f>
        <v>07</v>
      </c>
      <c r="Y40" t="str">
        <f>IF(F40&lt;10,CONCATENATE("0",F40),CONCATENATE("",F40))</f>
        <v>19</v>
      </c>
      <c r="Z40" t="str">
        <f>IF(G40&lt;10,CONCATENATE("0",G40),CONCATENATE("",G40))</f>
        <v>08</v>
      </c>
      <c r="AA40" t="str">
        <f>IF(H40&lt;10,CONCATENATE("0",H40),CONCATENATE("",H40))</f>
        <v>09</v>
      </c>
      <c r="AB40" t="str">
        <f>IF(I40&lt;10,CONCATENATE("0",I40),CONCATENATE("",I40))</f>
        <v>22</v>
      </c>
      <c r="AC40" t="str">
        <f>IF(J40&lt;10,CONCATENATE("0",J40),CONCATENATE("",J40))</f>
        <v>17</v>
      </c>
      <c r="AD40" t="str">
        <f>IF(K40&lt;10,CONCATENATE("0",K40),CONCATENATE("",K40))</f>
        <v>23</v>
      </c>
      <c r="AE40" t="str">
        <f>IF(L40&lt;10,CONCATENATE("0",L40),CONCATENATE("",L40))</f>
        <v>18</v>
      </c>
      <c r="AF40" t="str">
        <f>IF(M40&lt;10,CONCATENATE("0",M40),CONCATENATE("",M40))</f>
        <v>02</v>
      </c>
      <c r="AG40" t="str">
        <f>IF(N40&lt;10,CONCATENATE("0",N40),CONCATENATE("",N40))</f>
        <v>11</v>
      </c>
      <c r="AH40" t="str">
        <f>IF(O40&lt;10,CONCATENATE("0",O40),CONCATENATE("",O40))</f>
        <v>24</v>
      </c>
      <c r="AI40" t="str">
        <f>IF(P40&lt;10,CONCATENATE("0",P40),CONCATENATE("",P40))</f>
        <v>13</v>
      </c>
      <c r="AJ40" t="str">
        <f>IF(Q40&lt;10,CONCATENATE("0",Q40),CONCATENATE("",Q40))</f>
        <v>21</v>
      </c>
      <c r="AK40" t="str">
        <f>CONCATENATE(V40," ",W40," ",X40," ",Y40," ",Z40," ",AA40," ",AB40," ",AC40," ",AD40," ",AE40," ",AF40," ",AG40," ",AH40," ",AI40," ",AJ40)</f>
        <v>14 15 07 19 08 09 22 17 23 18 02 11 24 13 21</v>
      </c>
      <c r="AL40" t="str">
        <f t="shared" si="2"/>
        <v>tens.push({ 'raffle': '2004-06-21', 'tens': '14 15 07 19 08 09 22 17 23 18 02 11 24 13 21' });</v>
      </c>
    </row>
    <row r="41" spans="1:38" x14ac:dyDescent="0.25">
      <c r="A41">
        <v>40</v>
      </c>
      <c r="B41" s="1">
        <v>38166</v>
      </c>
      <c r="C41">
        <v>10</v>
      </c>
      <c r="D41">
        <v>17</v>
      </c>
      <c r="E41">
        <v>16</v>
      </c>
      <c r="F41">
        <v>12</v>
      </c>
      <c r="G41">
        <v>14</v>
      </c>
      <c r="H41">
        <v>24</v>
      </c>
      <c r="I41">
        <v>8</v>
      </c>
      <c r="J41">
        <v>7</v>
      </c>
      <c r="K41">
        <v>5</v>
      </c>
      <c r="L41">
        <v>20</v>
      </c>
      <c r="M41">
        <v>21</v>
      </c>
      <c r="N41">
        <v>1</v>
      </c>
      <c r="O41">
        <v>13</v>
      </c>
      <c r="P41">
        <v>2</v>
      </c>
      <c r="Q41">
        <v>22</v>
      </c>
      <c r="R41" s="2">
        <f>YEAR(B41)</f>
        <v>2004</v>
      </c>
      <c r="S41" s="2" t="str">
        <f>IF(MONTH(B41)&lt;10,CONCATENATE("0",MONTH(B41)),MONTH(B41))</f>
        <v>06</v>
      </c>
      <c r="T41" s="2">
        <f>IF(DAY(B41)&lt;10,CONCATENATE("0",DAY(B41)),DAY(B41))</f>
        <v>28</v>
      </c>
      <c r="U41" s="2" t="str">
        <f>CONCATENATE(R41,"-",S41,"-",T41)</f>
        <v>2004-06-28</v>
      </c>
      <c r="V41" t="str">
        <f>IF(C41&lt;10,CONCATENATE("0",C41),CONCATENATE("",C41))</f>
        <v>10</v>
      </c>
      <c r="W41" t="str">
        <f>IF(D41&lt;10,CONCATENATE("0",D41),CONCATENATE("",D41))</f>
        <v>17</v>
      </c>
      <c r="X41" t="str">
        <f>IF(E41&lt;10,CONCATENATE("0",E41),CONCATENATE("",E41))</f>
        <v>16</v>
      </c>
      <c r="Y41" t="str">
        <f>IF(F41&lt;10,CONCATENATE("0",F41),CONCATENATE("",F41))</f>
        <v>12</v>
      </c>
      <c r="Z41" t="str">
        <f>IF(G41&lt;10,CONCATENATE("0",G41),CONCATENATE("",G41))</f>
        <v>14</v>
      </c>
      <c r="AA41" t="str">
        <f>IF(H41&lt;10,CONCATENATE("0",H41),CONCATENATE("",H41))</f>
        <v>24</v>
      </c>
      <c r="AB41" t="str">
        <f>IF(I41&lt;10,CONCATENATE("0",I41),CONCATENATE("",I41))</f>
        <v>08</v>
      </c>
      <c r="AC41" t="str">
        <f>IF(J41&lt;10,CONCATENATE("0",J41),CONCATENATE("",J41))</f>
        <v>07</v>
      </c>
      <c r="AD41" t="str">
        <f>IF(K41&lt;10,CONCATENATE("0",K41),CONCATENATE("",K41))</f>
        <v>05</v>
      </c>
      <c r="AE41" t="str">
        <f>IF(L41&lt;10,CONCATENATE("0",L41),CONCATENATE("",L41))</f>
        <v>20</v>
      </c>
      <c r="AF41" t="str">
        <f>IF(M41&lt;10,CONCATENATE("0",M41),CONCATENATE("",M41))</f>
        <v>21</v>
      </c>
      <c r="AG41" t="str">
        <f>IF(N41&lt;10,CONCATENATE("0",N41),CONCATENATE("",N41))</f>
        <v>01</v>
      </c>
      <c r="AH41" t="str">
        <f>IF(O41&lt;10,CONCATENATE("0",O41),CONCATENATE("",O41))</f>
        <v>13</v>
      </c>
      <c r="AI41" t="str">
        <f>IF(P41&lt;10,CONCATENATE("0",P41),CONCATENATE("",P41))</f>
        <v>02</v>
      </c>
      <c r="AJ41" t="str">
        <f>IF(Q41&lt;10,CONCATENATE("0",Q41),CONCATENATE("",Q41))</f>
        <v>22</v>
      </c>
      <c r="AK41" t="str">
        <f>CONCATENATE(V41," ",W41," ",X41," ",Y41," ",Z41," ",AA41," ",AB41," ",AC41," ",AD41," ",AE41," ",AF41," ",AG41," ",AH41," ",AI41," ",AJ41)</f>
        <v>10 17 16 12 14 24 08 07 05 20 21 01 13 02 22</v>
      </c>
      <c r="AL41" t="str">
        <f t="shared" si="2"/>
        <v>tens.push({ 'raffle': '2004-06-28', 'tens': '10 17 16 12 14 24 08 07 05 20 21 01 13 02 22' });</v>
      </c>
    </row>
    <row r="42" spans="1:38" x14ac:dyDescent="0.25">
      <c r="A42">
        <v>41</v>
      </c>
      <c r="B42" s="1">
        <v>38173</v>
      </c>
      <c r="C42">
        <v>25</v>
      </c>
      <c r="D42">
        <v>4</v>
      </c>
      <c r="E42">
        <v>23</v>
      </c>
      <c r="F42">
        <v>18</v>
      </c>
      <c r="G42">
        <v>17</v>
      </c>
      <c r="H42">
        <v>19</v>
      </c>
      <c r="I42">
        <v>15</v>
      </c>
      <c r="J42">
        <v>13</v>
      </c>
      <c r="K42">
        <v>9</v>
      </c>
      <c r="L42">
        <v>3</v>
      </c>
      <c r="M42">
        <v>12</v>
      </c>
      <c r="N42">
        <v>20</v>
      </c>
      <c r="O42">
        <v>21</v>
      </c>
      <c r="P42">
        <v>16</v>
      </c>
      <c r="Q42">
        <v>2</v>
      </c>
      <c r="R42" s="2">
        <f>YEAR(B42)</f>
        <v>2004</v>
      </c>
      <c r="S42" s="2" t="str">
        <f>IF(MONTH(B42)&lt;10,CONCATENATE("0",MONTH(B42)),MONTH(B42))</f>
        <v>07</v>
      </c>
      <c r="T42" s="2" t="str">
        <f>IF(DAY(B42)&lt;10,CONCATENATE("0",DAY(B42)),DAY(B42))</f>
        <v>05</v>
      </c>
      <c r="U42" s="2" t="str">
        <f>CONCATENATE(R42,"-",S42,"-",T42)</f>
        <v>2004-07-05</v>
      </c>
      <c r="V42" t="str">
        <f>IF(C42&lt;10,CONCATENATE("0",C42),CONCATENATE("",C42))</f>
        <v>25</v>
      </c>
      <c r="W42" t="str">
        <f>IF(D42&lt;10,CONCATENATE("0",D42),CONCATENATE("",D42))</f>
        <v>04</v>
      </c>
      <c r="X42" t="str">
        <f>IF(E42&lt;10,CONCATENATE("0",E42),CONCATENATE("",E42))</f>
        <v>23</v>
      </c>
      <c r="Y42" t="str">
        <f>IF(F42&lt;10,CONCATENATE("0",F42),CONCATENATE("",F42))</f>
        <v>18</v>
      </c>
      <c r="Z42" t="str">
        <f>IF(G42&lt;10,CONCATENATE("0",G42),CONCATENATE("",G42))</f>
        <v>17</v>
      </c>
      <c r="AA42" t="str">
        <f>IF(H42&lt;10,CONCATENATE("0",H42),CONCATENATE("",H42))</f>
        <v>19</v>
      </c>
      <c r="AB42" t="str">
        <f>IF(I42&lt;10,CONCATENATE("0",I42),CONCATENATE("",I42))</f>
        <v>15</v>
      </c>
      <c r="AC42" t="str">
        <f>IF(J42&lt;10,CONCATENATE("0",J42),CONCATENATE("",J42))</f>
        <v>13</v>
      </c>
      <c r="AD42" t="str">
        <f>IF(K42&lt;10,CONCATENATE("0",K42),CONCATENATE("",K42))</f>
        <v>09</v>
      </c>
      <c r="AE42" t="str">
        <f>IF(L42&lt;10,CONCATENATE("0",L42),CONCATENATE("",L42))</f>
        <v>03</v>
      </c>
      <c r="AF42" t="str">
        <f>IF(M42&lt;10,CONCATENATE("0",M42),CONCATENATE("",M42))</f>
        <v>12</v>
      </c>
      <c r="AG42" t="str">
        <f>IF(N42&lt;10,CONCATENATE("0",N42),CONCATENATE("",N42))</f>
        <v>20</v>
      </c>
      <c r="AH42" t="str">
        <f>IF(O42&lt;10,CONCATENATE("0",O42),CONCATENATE("",O42))</f>
        <v>21</v>
      </c>
      <c r="AI42" t="str">
        <f>IF(P42&lt;10,CONCATENATE("0",P42),CONCATENATE("",P42))</f>
        <v>16</v>
      </c>
      <c r="AJ42" t="str">
        <f>IF(Q42&lt;10,CONCATENATE("0",Q42),CONCATENATE("",Q42))</f>
        <v>02</v>
      </c>
      <c r="AK42" t="str">
        <f>CONCATENATE(V42," ",W42," ",X42," ",Y42," ",Z42," ",AA42," ",AB42," ",AC42," ",AD42," ",AE42," ",AF42," ",AG42," ",AH42," ",AI42," ",AJ42)</f>
        <v>25 04 23 18 17 19 15 13 09 03 12 20 21 16 02</v>
      </c>
      <c r="AL42" t="str">
        <f t="shared" si="2"/>
        <v>tens.push({ 'raffle': '2004-07-05', 'tens': '25 04 23 18 17 19 15 13 09 03 12 20 21 16 02' });</v>
      </c>
    </row>
    <row r="43" spans="1:38" x14ac:dyDescent="0.25">
      <c r="A43">
        <v>42</v>
      </c>
      <c r="B43" s="1">
        <v>38180</v>
      </c>
      <c r="C43">
        <v>1</v>
      </c>
      <c r="D43">
        <v>24</v>
      </c>
      <c r="E43">
        <v>12</v>
      </c>
      <c r="F43">
        <v>25</v>
      </c>
      <c r="G43">
        <v>4</v>
      </c>
      <c r="H43">
        <v>3</v>
      </c>
      <c r="I43">
        <v>21</v>
      </c>
      <c r="J43">
        <v>8</v>
      </c>
      <c r="K43">
        <v>11</v>
      </c>
      <c r="L43">
        <v>6</v>
      </c>
      <c r="M43">
        <v>15</v>
      </c>
      <c r="N43">
        <v>22</v>
      </c>
      <c r="O43">
        <v>14</v>
      </c>
      <c r="P43">
        <v>17</v>
      </c>
      <c r="Q43">
        <v>5</v>
      </c>
      <c r="R43" s="2">
        <f>YEAR(B43)</f>
        <v>2004</v>
      </c>
      <c r="S43" s="2" t="str">
        <f>IF(MONTH(B43)&lt;10,CONCATENATE("0",MONTH(B43)),MONTH(B43))</f>
        <v>07</v>
      </c>
      <c r="T43" s="2">
        <f>IF(DAY(B43)&lt;10,CONCATENATE("0",DAY(B43)),DAY(B43))</f>
        <v>12</v>
      </c>
      <c r="U43" s="2" t="str">
        <f>CONCATENATE(R43,"-",S43,"-",T43)</f>
        <v>2004-07-12</v>
      </c>
      <c r="V43" t="str">
        <f>IF(C43&lt;10,CONCATENATE("0",C43),CONCATENATE("",C43))</f>
        <v>01</v>
      </c>
      <c r="W43" t="str">
        <f>IF(D43&lt;10,CONCATENATE("0",D43),CONCATENATE("",D43))</f>
        <v>24</v>
      </c>
      <c r="X43" t="str">
        <f>IF(E43&lt;10,CONCATENATE("0",E43),CONCATENATE("",E43))</f>
        <v>12</v>
      </c>
      <c r="Y43" t="str">
        <f>IF(F43&lt;10,CONCATENATE("0",F43),CONCATENATE("",F43))</f>
        <v>25</v>
      </c>
      <c r="Z43" t="str">
        <f>IF(G43&lt;10,CONCATENATE("0",G43),CONCATENATE("",G43))</f>
        <v>04</v>
      </c>
      <c r="AA43" t="str">
        <f>IF(H43&lt;10,CONCATENATE("0",H43),CONCATENATE("",H43))</f>
        <v>03</v>
      </c>
      <c r="AB43" t="str">
        <f>IF(I43&lt;10,CONCATENATE("0",I43),CONCATENATE("",I43))</f>
        <v>21</v>
      </c>
      <c r="AC43" t="str">
        <f>IF(J43&lt;10,CONCATENATE("0",J43),CONCATENATE("",J43))</f>
        <v>08</v>
      </c>
      <c r="AD43" t="str">
        <f>IF(K43&lt;10,CONCATENATE("0",K43),CONCATENATE("",K43))</f>
        <v>11</v>
      </c>
      <c r="AE43" t="str">
        <f>IF(L43&lt;10,CONCATENATE("0",L43),CONCATENATE("",L43))</f>
        <v>06</v>
      </c>
      <c r="AF43" t="str">
        <f>IF(M43&lt;10,CONCATENATE("0",M43),CONCATENATE("",M43))</f>
        <v>15</v>
      </c>
      <c r="AG43" t="str">
        <f>IF(N43&lt;10,CONCATENATE("0",N43),CONCATENATE("",N43))</f>
        <v>22</v>
      </c>
      <c r="AH43" t="str">
        <f>IF(O43&lt;10,CONCATENATE("0",O43),CONCATENATE("",O43))</f>
        <v>14</v>
      </c>
      <c r="AI43" t="str">
        <f>IF(P43&lt;10,CONCATENATE("0",P43),CONCATENATE("",P43))</f>
        <v>17</v>
      </c>
      <c r="AJ43" t="str">
        <f>IF(Q43&lt;10,CONCATENATE("0",Q43),CONCATENATE("",Q43))</f>
        <v>05</v>
      </c>
      <c r="AK43" t="str">
        <f>CONCATENATE(V43," ",W43," ",X43," ",Y43," ",Z43," ",AA43," ",AB43," ",AC43," ",AD43," ",AE43," ",AF43," ",AG43," ",AH43," ",AI43," ",AJ43)</f>
        <v>01 24 12 25 04 03 21 08 11 06 15 22 14 17 05</v>
      </c>
      <c r="AL43" t="str">
        <f t="shared" si="2"/>
        <v>tens.push({ 'raffle': '2004-07-12', 'tens': '01 24 12 25 04 03 21 08 11 06 15 22 14 17 05' });</v>
      </c>
    </row>
    <row r="44" spans="1:38" x14ac:dyDescent="0.25">
      <c r="A44">
        <v>43</v>
      </c>
      <c r="B44" s="1">
        <v>38187</v>
      </c>
      <c r="C44">
        <v>23</v>
      </c>
      <c r="D44">
        <v>22</v>
      </c>
      <c r="E44">
        <v>3</v>
      </c>
      <c r="F44">
        <v>17</v>
      </c>
      <c r="G44">
        <v>1</v>
      </c>
      <c r="H44">
        <v>24</v>
      </c>
      <c r="I44">
        <v>14</v>
      </c>
      <c r="J44">
        <v>19</v>
      </c>
      <c r="K44">
        <v>8</v>
      </c>
      <c r="L44">
        <v>6</v>
      </c>
      <c r="M44">
        <v>9</v>
      </c>
      <c r="N44">
        <v>18</v>
      </c>
      <c r="O44">
        <v>20</v>
      </c>
      <c r="P44">
        <v>7</v>
      </c>
      <c r="Q44">
        <v>10</v>
      </c>
      <c r="R44" s="2">
        <f>YEAR(B44)</f>
        <v>2004</v>
      </c>
      <c r="S44" s="2" t="str">
        <f>IF(MONTH(B44)&lt;10,CONCATENATE("0",MONTH(B44)),MONTH(B44))</f>
        <v>07</v>
      </c>
      <c r="T44" s="2">
        <f>IF(DAY(B44)&lt;10,CONCATENATE("0",DAY(B44)),DAY(B44))</f>
        <v>19</v>
      </c>
      <c r="U44" s="2" t="str">
        <f>CONCATENATE(R44,"-",S44,"-",T44)</f>
        <v>2004-07-19</v>
      </c>
      <c r="V44" t="str">
        <f>IF(C44&lt;10,CONCATENATE("0",C44),CONCATENATE("",C44))</f>
        <v>23</v>
      </c>
      <c r="W44" t="str">
        <f>IF(D44&lt;10,CONCATENATE("0",D44),CONCATENATE("",D44))</f>
        <v>22</v>
      </c>
      <c r="X44" t="str">
        <f>IF(E44&lt;10,CONCATENATE("0",E44),CONCATENATE("",E44))</f>
        <v>03</v>
      </c>
      <c r="Y44" t="str">
        <f>IF(F44&lt;10,CONCATENATE("0",F44),CONCATENATE("",F44))</f>
        <v>17</v>
      </c>
      <c r="Z44" t="str">
        <f>IF(G44&lt;10,CONCATENATE("0",G44),CONCATENATE("",G44))</f>
        <v>01</v>
      </c>
      <c r="AA44" t="str">
        <f>IF(H44&lt;10,CONCATENATE("0",H44),CONCATENATE("",H44))</f>
        <v>24</v>
      </c>
      <c r="AB44" t="str">
        <f>IF(I44&lt;10,CONCATENATE("0",I44),CONCATENATE("",I44))</f>
        <v>14</v>
      </c>
      <c r="AC44" t="str">
        <f>IF(J44&lt;10,CONCATENATE("0",J44),CONCATENATE("",J44))</f>
        <v>19</v>
      </c>
      <c r="AD44" t="str">
        <f>IF(K44&lt;10,CONCATENATE("0",K44),CONCATENATE("",K44))</f>
        <v>08</v>
      </c>
      <c r="AE44" t="str">
        <f>IF(L44&lt;10,CONCATENATE("0",L44),CONCATENATE("",L44))</f>
        <v>06</v>
      </c>
      <c r="AF44" t="str">
        <f>IF(M44&lt;10,CONCATENATE("0",M44),CONCATENATE("",M44))</f>
        <v>09</v>
      </c>
      <c r="AG44" t="str">
        <f>IF(N44&lt;10,CONCATENATE("0",N44),CONCATENATE("",N44))</f>
        <v>18</v>
      </c>
      <c r="AH44" t="str">
        <f>IF(O44&lt;10,CONCATENATE("0",O44),CONCATENATE("",O44))</f>
        <v>20</v>
      </c>
      <c r="AI44" t="str">
        <f>IF(P44&lt;10,CONCATENATE("0",P44),CONCATENATE("",P44))</f>
        <v>07</v>
      </c>
      <c r="AJ44" t="str">
        <f>IF(Q44&lt;10,CONCATENATE("0",Q44),CONCATENATE("",Q44))</f>
        <v>10</v>
      </c>
      <c r="AK44" t="str">
        <f>CONCATENATE(V44," ",W44," ",X44," ",Y44," ",Z44," ",AA44," ",AB44," ",AC44," ",AD44," ",AE44," ",AF44," ",AG44," ",AH44," ",AI44," ",AJ44)</f>
        <v>23 22 03 17 01 24 14 19 08 06 09 18 20 07 10</v>
      </c>
      <c r="AL44" t="str">
        <f t="shared" si="2"/>
        <v>tens.push({ 'raffle': '2004-07-19', 'tens': '23 22 03 17 01 24 14 19 08 06 09 18 20 07 10' });</v>
      </c>
    </row>
    <row r="45" spans="1:38" x14ac:dyDescent="0.25">
      <c r="A45">
        <v>44</v>
      </c>
      <c r="B45" s="1">
        <v>38194</v>
      </c>
      <c r="C45">
        <v>23</v>
      </c>
      <c r="D45">
        <v>21</v>
      </c>
      <c r="E45">
        <v>12</v>
      </c>
      <c r="F45">
        <v>19</v>
      </c>
      <c r="G45">
        <v>5</v>
      </c>
      <c r="H45">
        <v>4</v>
      </c>
      <c r="I45">
        <v>6</v>
      </c>
      <c r="J45">
        <v>13</v>
      </c>
      <c r="K45">
        <v>14</v>
      </c>
      <c r="L45">
        <v>10</v>
      </c>
      <c r="M45">
        <v>3</v>
      </c>
      <c r="N45">
        <v>18</v>
      </c>
      <c r="O45">
        <v>24</v>
      </c>
      <c r="P45">
        <v>11</v>
      </c>
      <c r="Q45">
        <v>25</v>
      </c>
      <c r="R45" s="2">
        <f>YEAR(B45)</f>
        <v>2004</v>
      </c>
      <c r="S45" s="2" t="str">
        <f>IF(MONTH(B45)&lt;10,CONCATENATE("0",MONTH(B45)),MONTH(B45))</f>
        <v>07</v>
      </c>
      <c r="T45" s="2">
        <f>IF(DAY(B45)&lt;10,CONCATENATE("0",DAY(B45)),DAY(B45))</f>
        <v>26</v>
      </c>
      <c r="U45" s="2" t="str">
        <f>CONCATENATE(R45,"-",S45,"-",T45)</f>
        <v>2004-07-26</v>
      </c>
      <c r="V45" t="str">
        <f>IF(C45&lt;10,CONCATENATE("0",C45),CONCATENATE("",C45))</f>
        <v>23</v>
      </c>
      <c r="W45" t="str">
        <f>IF(D45&lt;10,CONCATENATE("0",D45),CONCATENATE("",D45))</f>
        <v>21</v>
      </c>
      <c r="X45" t="str">
        <f>IF(E45&lt;10,CONCATENATE("0",E45),CONCATENATE("",E45))</f>
        <v>12</v>
      </c>
      <c r="Y45" t="str">
        <f>IF(F45&lt;10,CONCATENATE("0",F45),CONCATENATE("",F45))</f>
        <v>19</v>
      </c>
      <c r="Z45" t="str">
        <f>IF(G45&lt;10,CONCATENATE("0",G45),CONCATENATE("",G45))</f>
        <v>05</v>
      </c>
      <c r="AA45" t="str">
        <f>IF(H45&lt;10,CONCATENATE("0",H45),CONCATENATE("",H45))</f>
        <v>04</v>
      </c>
      <c r="AB45" t="str">
        <f>IF(I45&lt;10,CONCATENATE("0",I45),CONCATENATE("",I45))</f>
        <v>06</v>
      </c>
      <c r="AC45" t="str">
        <f>IF(J45&lt;10,CONCATENATE("0",J45),CONCATENATE("",J45))</f>
        <v>13</v>
      </c>
      <c r="AD45" t="str">
        <f>IF(K45&lt;10,CONCATENATE("0",K45),CONCATENATE("",K45))</f>
        <v>14</v>
      </c>
      <c r="AE45" t="str">
        <f>IF(L45&lt;10,CONCATENATE("0",L45),CONCATENATE("",L45))</f>
        <v>10</v>
      </c>
      <c r="AF45" t="str">
        <f>IF(M45&lt;10,CONCATENATE("0",M45),CONCATENATE("",M45))</f>
        <v>03</v>
      </c>
      <c r="AG45" t="str">
        <f>IF(N45&lt;10,CONCATENATE("0",N45),CONCATENATE("",N45))</f>
        <v>18</v>
      </c>
      <c r="AH45" t="str">
        <f>IF(O45&lt;10,CONCATENATE("0",O45),CONCATENATE("",O45))</f>
        <v>24</v>
      </c>
      <c r="AI45" t="str">
        <f>IF(P45&lt;10,CONCATENATE("0",P45),CONCATENATE("",P45))</f>
        <v>11</v>
      </c>
      <c r="AJ45" t="str">
        <f>IF(Q45&lt;10,CONCATENATE("0",Q45),CONCATENATE("",Q45))</f>
        <v>25</v>
      </c>
      <c r="AK45" t="str">
        <f>CONCATENATE(V45," ",W45," ",X45," ",Y45," ",Z45," ",AA45," ",AB45," ",AC45," ",AD45," ",AE45," ",AF45," ",AG45," ",AH45," ",AI45," ",AJ45)</f>
        <v>23 21 12 19 05 04 06 13 14 10 03 18 24 11 25</v>
      </c>
      <c r="AL45" t="str">
        <f t="shared" si="2"/>
        <v>tens.push({ 'raffle': '2004-07-26', 'tens': '23 21 12 19 05 04 06 13 14 10 03 18 24 11 25' });</v>
      </c>
    </row>
    <row r="46" spans="1:38" x14ac:dyDescent="0.25">
      <c r="A46">
        <v>45</v>
      </c>
      <c r="B46" s="1">
        <v>38201</v>
      </c>
      <c r="C46">
        <v>1</v>
      </c>
      <c r="D46">
        <v>23</v>
      </c>
      <c r="E46">
        <v>14</v>
      </c>
      <c r="F46">
        <v>16</v>
      </c>
      <c r="G46">
        <v>2</v>
      </c>
      <c r="H46">
        <v>19</v>
      </c>
      <c r="I46">
        <v>18</v>
      </c>
      <c r="J46">
        <v>7</v>
      </c>
      <c r="K46">
        <v>21</v>
      </c>
      <c r="L46">
        <v>9</v>
      </c>
      <c r="M46">
        <v>24</v>
      </c>
      <c r="N46">
        <v>25</v>
      </c>
      <c r="O46">
        <v>17</v>
      </c>
      <c r="P46">
        <v>5</v>
      </c>
      <c r="Q46">
        <v>3</v>
      </c>
      <c r="R46" s="2">
        <f>YEAR(B46)</f>
        <v>2004</v>
      </c>
      <c r="S46" s="2" t="str">
        <f>IF(MONTH(B46)&lt;10,CONCATENATE("0",MONTH(B46)),MONTH(B46))</f>
        <v>08</v>
      </c>
      <c r="T46" s="2" t="str">
        <f>IF(DAY(B46)&lt;10,CONCATENATE("0",DAY(B46)),DAY(B46))</f>
        <v>02</v>
      </c>
      <c r="U46" s="2" t="str">
        <f>CONCATENATE(R46,"-",S46,"-",T46)</f>
        <v>2004-08-02</v>
      </c>
      <c r="V46" t="str">
        <f>IF(C46&lt;10,CONCATENATE("0",C46),CONCATENATE("",C46))</f>
        <v>01</v>
      </c>
      <c r="W46" t="str">
        <f>IF(D46&lt;10,CONCATENATE("0",D46),CONCATENATE("",D46))</f>
        <v>23</v>
      </c>
      <c r="X46" t="str">
        <f>IF(E46&lt;10,CONCATENATE("0",E46),CONCATENATE("",E46))</f>
        <v>14</v>
      </c>
      <c r="Y46" t="str">
        <f>IF(F46&lt;10,CONCATENATE("0",F46),CONCATENATE("",F46))</f>
        <v>16</v>
      </c>
      <c r="Z46" t="str">
        <f>IF(G46&lt;10,CONCATENATE("0",G46),CONCATENATE("",G46))</f>
        <v>02</v>
      </c>
      <c r="AA46" t="str">
        <f>IF(H46&lt;10,CONCATENATE("0",H46),CONCATENATE("",H46))</f>
        <v>19</v>
      </c>
      <c r="AB46" t="str">
        <f>IF(I46&lt;10,CONCATENATE("0",I46),CONCATENATE("",I46))</f>
        <v>18</v>
      </c>
      <c r="AC46" t="str">
        <f>IF(J46&lt;10,CONCATENATE("0",J46),CONCATENATE("",J46))</f>
        <v>07</v>
      </c>
      <c r="AD46" t="str">
        <f>IF(K46&lt;10,CONCATENATE("0",K46),CONCATENATE("",K46))</f>
        <v>21</v>
      </c>
      <c r="AE46" t="str">
        <f>IF(L46&lt;10,CONCATENATE("0",L46),CONCATENATE("",L46))</f>
        <v>09</v>
      </c>
      <c r="AF46" t="str">
        <f>IF(M46&lt;10,CONCATENATE("0",M46),CONCATENATE("",M46))</f>
        <v>24</v>
      </c>
      <c r="AG46" t="str">
        <f>IF(N46&lt;10,CONCATENATE("0",N46),CONCATENATE("",N46))</f>
        <v>25</v>
      </c>
      <c r="AH46" t="str">
        <f>IF(O46&lt;10,CONCATENATE("0",O46),CONCATENATE("",O46))</f>
        <v>17</v>
      </c>
      <c r="AI46" t="str">
        <f>IF(P46&lt;10,CONCATENATE("0",P46),CONCATENATE("",P46))</f>
        <v>05</v>
      </c>
      <c r="AJ46" t="str">
        <f>IF(Q46&lt;10,CONCATENATE("0",Q46),CONCATENATE("",Q46))</f>
        <v>03</v>
      </c>
      <c r="AK46" t="str">
        <f>CONCATENATE(V46," ",W46," ",X46," ",Y46," ",Z46," ",AA46," ",AB46," ",AC46," ",AD46," ",AE46," ",AF46," ",AG46," ",AH46," ",AI46," ",AJ46)</f>
        <v>01 23 14 16 02 19 18 07 21 09 24 25 17 05 03</v>
      </c>
      <c r="AL46" t="str">
        <f t="shared" si="2"/>
        <v>tens.push({ 'raffle': '2004-08-02', 'tens': '01 23 14 16 02 19 18 07 21 09 24 25 17 05 03' });</v>
      </c>
    </row>
    <row r="47" spans="1:38" x14ac:dyDescent="0.25">
      <c r="A47">
        <v>46</v>
      </c>
      <c r="B47" s="1">
        <v>38208</v>
      </c>
      <c r="C47">
        <v>6</v>
      </c>
      <c r="D47">
        <v>14</v>
      </c>
      <c r="E47">
        <v>8</v>
      </c>
      <c r="F47">
        <v>11</v>
      </c>
      <c r="G47">
        <v>24</v>
      </c>
      <c r="H47">
        <v>18</v>
      </c>
      <c r="I47">
        <v>19</v>
      </c>
      <c r="J47">
        <v>23</v>
      </c>
      <c r="K47">
        <v>2</v>
      </c>
      <c r="L47">
        <v>5</v>
      </c>
      <c r="M47">
        <v>4</v>
      </c>
      <c r="N47">
        <v>21</v>
      </c>
      <c r="O47">
        <v>10</v>
      </c>
      <c r="P47">
        <v>1</v>
      </c>
      <c r="Q47">
        <v>25</v>
      </c>
      <c r="R47" s="2">
        <f>YEAR(B47)</f>
        <v>2004</v>
      </c>
      <c r="S47" s="2" t="str">
        <f>IF(MONTH(B47)&lt;10,CONCATENATE("0",MONTH(B47)),MONTH(B47))</f>
        <v>08</v>
      </c>
      <c r="T47" s="2" t="str">
        <f>IF(DAY(B47)&lt;10,CONCATENATE("0",DAY(B47)),DAY(B47))</f>
        <v>09</v>
      </c>
      <c r="U47" s="2" t="str">
        <f>CONCATENATE(R47,"-",S47,"-",T47)</f>
        <v>2004-08-09</v>
      </c>
      <c r="V47" t="str">
        <f>IF(C47&lt;10,CONCATENATE("0",C47),CONCATENATE("",C47))</f>
        <v>06</v>
      </c>
      <c r="W47" t="str">
        <f>IF(D47&lt;10,CONCATENATE("0",D47),CONCATENATE("",D47))</f>
        <v>14</v>
      </c>
      <c r="X47" t="str">
        <f>IF(E47&lt;10,CONCATENATE("0",E47),CONCATENATE("",E47))</f>
        <v>08</v>
      </c>
      <c r="Y47" t="str">
        <f>IF(F47&lt;10,CONCATENATE("0",F47),CONCATENATE("",F47))</f>
        <v>11</v>
      </c>
      <c r="Z47" t="str">
        <f>IF(G47&lt;10,CONCATENATE("0",G47),CONCATENATE("",G47))</f>
        <v>24</v>
      </c>
      <c r="AA47" t="str">
        <f>IF(H47&lt;10,CONCATENATE("0",H47),CONCATENATE("",H47))</f>
        <v>18</v>
      </c>
      <c r="AB47" t="str">
        <f>IF(I47&lt;10,CONCATENATE("0",I47),CONCATENATE("",I47))</f>
        <v>19</v>
      </c>
      <c r="AC47" t="str">
        <f>IF(J47&lt;10,CONCATENATE("0",J47),CONCATENATE("",J47))</f>
        <v>23</v>
      </c>
      <c r="AD47" t="str">
        <f>IF(K47&lt;10,CONCATENATE("0",K47),CONCATENATE("",K47))</f>
        <v>02</v>
      </c>
      <c r="AE47" t="str">
        <f>IF(L47&lt;10,CONCATENATE("0",L47),CONCATENATE("",L47))</f>
        <v>05</v>
      </c>
      <c r="AF47" t="str">
        <f>IF(M47&lt;10,CONCATENATE("0",M47),CONCATENATE("",M47))</f>
        <v>04</v>
      </c>
      <c r="AG47" t="str">
        <f>IF(N47&lt;10,CONCATENATE("0",N47),CONCATENATE("",N47))</f>
        <v>21</v>
      </c>
      <c r="AH47" t="str">
        <f>IF(O47&lt;10,CONCATENATE("0",O47),CONCATENATE("",O47))</f>
        <v>10</v>
      </c>
      <c r="AI47" t="str">
        <f>IF(P47&lt;10,CONCATENATE("0",P47),CONCATENATE("",P47))</f>
        <v>01</v>
      </c>
      <c r="AJ47" t="str">
        <f>IF(Q47&lt;10,CONCATENATE("0",Q47),CONCATENATE("",Q47))</f>
        <v>25</v>
      </c>
      <c r="AK47" t="str">
        <f>CONCATENATE(V47," ",W47," ",X47," ",Y47," ",Z47," ",AA47," ",AB47," ",AC47," ",AD47," ",AE47," ",AF47," ",AG47," ",AH47," ",AI47," ",AJ47)</f>
        <v>06 14 08 11 24 18 19 23 02 05 04 21 10 01 25</v>
      </c>
      <c r="AL47" t="str">
        <f t="shared" si="2"/>
        <v>tens.push({ 'raffle': '2004-08-09', 'tens': '06 14 08 11 24 18 19 23 02 05 04 21 10 01 25' });</v>
      </c>
    </row>
    <row r="48" spans="1:38" x14ac:dyDescent="0.25">
      <c r="A48">
        <v>47</v>
      </c>
      <c r="B48" s="1">
        <v>38215</v>
      </c>
      <c r="C48">
        <v>6</v>
      </c>
      <c r="D48">
        <v>8</v>
      </c>
      <c r="E48">
        <v>25</v>
      </c>
      <c r="F48">
        <v>18</v>
      </c>
      <c r="G48">
        <v>20</v>
      </c>
      <c r="H48">
        <v>5</v>
      </c>
      <c r="I48">
        <v>11</v>
      </c>
      <c r="J48">
        <v>10</v>
      </c>
      <c r="K48">
        <v>15</v>
      </c>
      <c r="L48">
        <v>13</v>
      </c>
      <c r="M48">
        <v>4</v>
      </c>
      <c r="N48">
        <v>22</v>
      </c>
      <c r="O48">
        <v>3</v>
      </c>
      <c r="P48">
        <v>2</v>
      </c>
      <c r="Q48">
        <v>1</v>
      </c>
      <c r="R48" s="2">
        <f>YEAR(B48)</f>
        <v>2004</v>
      </c>
      <c r="S48" s="2" t="str">
        <f>IF(MONTH(B48)&lt;10,CONCATENATE("0",MONTH(B48)),MONTH(B48))</f>
        <v>08</v>
      </c>
      <c r="T48" s="2">
        <f>IF(DAY(B48)&lt;10,CONCATENATE("0",DAY(B48)),DAY(B48))</f>
        <v>16</v>
      </c>
      <c r="U48" s="2" t="str">
        <f>CONCATENATE(R48,"-",S48,"-",T48)</f>
        <v>2004-08-16</v>
      </c>
      <c r="V48" t="str">
        <f>IF(C48&lt;10,CONCATENATE("0",C48),CONCATENATE("",C48))</f>
        <v>06</v>
      </c>
      <c r="W48" t="str">
        <f>IF(D48&lt;10,CONCATENATE("0",D48),CONCATENATE("",D48))</f>
        <v>08</v>
      </c>
      <c r="X48" t="str">
        <f>IF(E48&lt;10,CONCATENATE("0",E48),CONCATENATE("",E48))</f>
        <v>25</v>
      </c>
      <c r="Y48" t="str">
        <f>IF(F48&lt;10,CONCATENATE("0",F48),CONCATENATE("",F48))</f>
        <v>18</v>
      </c>
      <c r="Z48" t="str">
        <f>IF(G48&lt;10,CONCATENATE("0",G48),CONCATENATE("",G48))</f>
        <v>20</v>
      </c>
      <c r="AA48" t="str">
        <f>IF(H48&lt;10,CONCATENATE("0",H48),CONCATENATE("",H48))</f>
        <v>05</v>
      </c>
      <c r="AB48" t="str">
        <f>IF(I48&lt;10,CONCATENATE("0",I48),CONCATENATE("",I48))</f>
        <v>11</v>
      </c>
      <c r="AC48" t="str">
        <f>IF(J48&lt;10,CONCATENATE("0",J48),CONCATENATE("",J48))</f>
        <v>10</v>
      </c>
      <c r="AD48" t="str">
        <f>IF(K48&lt;10,CONCATENATE("0",K48),CONCATENATE("",K48))</f>
        <v>15</v>
      </c>
      <c r="AE48" t="str">
        <f>IF(L48&lt;10,CONCATENATE("0",L48),CONCATENATE("",L48))</f>
        <v>13</v>
      </c>
      <c r="AF48" t="str">
        <f>IF(M48&lt;10,CONCATENATE("0",M48),CONCATENATE("",M48))</f>
        <v>04</v>
      </c>
      <c r="AG48" t="str">
        <f>IF(N48&lt;10,CONCATENATE("0",N48),CONCATENATE("",N48))</f>
        <v>22</v>
      </c>
      <c r="AH48" t="str">
        <f>IF(O48&lt;10,CONCATENATE("0",O48),CONCATENATE("",O48))</f>
        <v>03</v>
      </c>
      <c r="AI48" t="str">
        <f>IF(P48&lt;10,CONCATENATE("0",P48),CONCATENATE("",P48))</f>
        <v>02</v>
      </c>
      <c r="AJ48" t="str">
        <f>IF(Q48&lt;10,CONCATENATE("0",Q48),CONCATENATE("",Q48))</f>
        <v>01</v>
      </c>
      <c r="AK48" t="str">
        <f>CONCATENATE(V48," ",W48," ",X48," ",Y48," ",Z48," ",AA48," ",AB48," ",AC48," ",AD48," ",AE48," ",AF48," ",AG48," ",AH48," ",AI48," ",AJ48)</f>
        <v>06 08 25 18 20 05 11 10 15 13 04 22 03 02 01</v>
      </c>
      <c r="AL48" t="str">
        <f t="shared" si="2"/>
        <v>tens.push({ 'raffle': '2004-08-16', 'tens': '06 08 25 18 20 05 11 10 15 13 04 22 03 02 01' });</v>
      </c>
    </row>
    <row r="49" spans="1:38" x14ac:dyDescent="0.25">
      <c r="A49">
        <v>48</v>
      </c>
      <c r="B49" s="1">
        <v>38222</v>
      </c>
      <c r="C49">
        <v>15</v>
      </c>
      <c r="D49">
        <v>6</v>
      </c>
      <c r="E49">
        <v>21</v>
      </c>
      <c r="F49">
        <v>20</v>
      </c>
      <c r="G49">
        <v>2</v>
      </c>
      <c r="H49">
        <v>17</v>
      </c>
      <c r="I49">
        <v>5</v>
      </c>
      <c r="J49">
        <v>23</v>
      </c>
      <c r="K49">
        <v>11</v>
      </c>
      <c r="L49">
        <v>7</v>
      </c>
      <c r="M49">
        <v>13</v>
      </c>
      <c r="N49">
        <v>16</v>
      </c>
      <c r="O49">
        <v>18</v>
      </c>
      <c r="P49">
        <v>19</v>
      </c>
      <c r="Q49">
        <v>22</v>
      </c>
      <c r="R49" s="2">
        <f>YEAR(B49)</f>
        <v>2004</v>
      </c>
      <c r="S49" s="2" t="str">
        <f>IF(MONTH(B49)&lt;10,CONCATENATE("0",MONTH(B49)),MONTH(B49))</f>
        <v>08</v>
      </c>
      <c r="T49" s="2">
        <f>IF(DAY(B49)&lt;10,CONCATENATE("0",DAY(B49)),DAY(B49))</f>
        <v>23</v>
      </c>
      <c r="U49" s="2" t="str">
        <f>CONCATENATE(R49,"-",S49,"-",T49)</f>
        <v>2004-08-23</v>
      </c>
      <c r="V49" t="str">
        <f>IF(C49&lt;10,CONCATENATE("0",C49),CONCATENATE("",C49))</f>
        <v>15</v>
      </c>
      <c r="W49" t="str">
        <f>IF(D49&lt;10,CONCATENATE("0",D49),CONCATENATE("",D49))</f>
        <v>06</v>
      </c>
      <c r="X49" t="str">
        <f>IF(E49&lt;10,CONCATENATE("0",E49),CONCATENATE("",E49))</f>
        <v>21</v>
      </c>
      <c r="Y49" t="str">
        <f>IF(F49&lt;10,CONCATENATE("0",F49),CONCATENATE("",F49))</f>
        <v>20</v>
      </c>
      <c r="Z49" t="str">
        <f>IF(G49&lt;10,CONCATENATE("0",G49),CONCATENATE("",G49))</f>
        <v>02</v>
      </c>
      <c r="AA49" t="str">
        <f>IF(H49&lt;10,CONCATENATE("0",H49),CONCATENATE("",H49))</f>
        <v>17</v>
      </c>
      <c r="AB49" t="str">
        <f>IF(I49&lt;10,CONCATENATE("0",I49),CONCATENATE("",I49))</f>
        <v>05</v>
      </c>
      <c r="AC49" t="str">
        <f>IF(J49&lt;10,CONCATENATE("0",J49),CONCATENATE("",J49))</f>
        <v>23</v>
      </c>
      <c r="AD49" t="str">
        <f>IF(K49&lt;10,CONCATENATE("0",K49),CONCATENATE("",K49))</f>
        <v>11</v>
      </c>
      <c r="AE49" t="str">
        <f>IF(L49&lt;10,CONCATENATE("0",L49),CONCATENATE("",L49))</f>
        <v>07</v>
      </c>
      <c r="AF49" t="str">
        <f>IF(M49&lt;10,CONCATENATE("0",M49),CONCATENATE("",M49))</f>
        <v>13</v>
      </c>
      <c r="AG49" t="str">
        <f>IF(N49&lt;10,CONCATENATE("0",N49),CONCATENATE("",N49))</f>
        <v>16</v>
      </c>
      <c r="AH49" t="str">
        <f>IF(O49&lt;10,CONCATENATE("0",O49),CONCATENATE("",O49))</f>
        <v>18</v>
      </c>
      <c r="AI49" t="str">
        <f>IF(P49&lt;10,CONCATENATE("0",P49),CONCATENATE("",P49))</f>
        <v>19</v>
      </c>
      <c r="AJ49" t="str">
        <f>IF(Q49&lt;10,CONCATENATE("0",Q49),CONCATENATE("",Q49))</f>
        <v>22</v>
      </c>
      <c r="AK49" t="str">
        <f>CONCATENATE(V49," ",W49," ",X49," ",Y49," ",Z49," ",AA49," ",AB49," ",AC49," ",AD49," ",AE49," ",AF49," ",AG49," ",AH49," ",AI49," ",AJ49)</f>
        <v>15 06 21 20 02 17 05 23 11 07 13 16 18 19 22</v>
      </c>
      <c r="AL49" t="str">
        <f t="shared" si="2"/>
        <v>tens.push({ 'raffle': '2004-08-23', 'tens': '15 06 21 20 02 17 05 23 11 07 13 16 18 19 22' });</v>
      </c>
    </row>
    <row r="50" spans="1:38" x14ac:dyDescent="0.25">
      <c r="A50">
        <v>49</v>
      </c>
      <c r="B50" s="1">
        <v>38229</v>
      </c>
      <c r="C50">
        <v>11</v>
      </c>
      <c r="D50">
        <v>2</v>
      </c>
      <c r="E50">
        <v>24</v>
      </c>
      <c r="F50">
        <v>8</v>
      </c>
      <c r="G50">
        <v>20</v>
      </c>
      <c r="H50">
        <v>16</v>
      </c>
      <c r="I50">
        <v>4</v>
      </c>
      <c r="J50">
        <v>13</v>
      </c>
      <c r="K50">
        <v>19</v>
      </c>
      <c r="L50">
        <v>6</v>
      </c>
      <c r="M50">
        <v>15</v>
      </c>
      <c r="N50">
        <v>22</v>
      </c>
      <c r="O50">
        <v>5</v>
      </c>
      <c r="P50">
        <v>23</v>
      </c>
      <c r="Q50">
        <v>21</v>
      </c>
      <c r="R50" s="2">
        <f>YEAR(B50)</f>
        <v>2004</v>
      </c>
      <c r="S50" s="2" t="str">
        <f>IF(MONTH(B50)&lt;10,CONCATENATE("0",MONTH(B50)),MONTH(B50))</f>
        <v>08</v>
      </c>
      <c r="T50" s="2">
        <f>IF(DAY(B50)&lt;10,CONCATENATE("0",DAY(B50)),DAY(B50))</f>
        <v>30</v>
      </c>
      <c r="U50" s="2" t="str">
        <f>CONCATENATE(R50,"-",S50,"-",T50)</f>
        <v>2004-08-30</v>
      </c>
      <c r="V50" t="str">
        <f>IF(C50&lt;10,CONCATENATE("0",C50),CONCATENATE("",C50))</f>
        <v>11</v>
      </c>
      <c r="W50" t="str">
        <f>IF(D50&lt;10,CONCATENATE("0",D50),CONCATENATE("",D50))</f>
        <v>02</v>
      </c>
      <c r="X50" t="str">
        <f>IF(E50&lt;10,CONCATENATE("0",E50),CONCATENATE("",E50))</f>
        <v>24</v>
      </c>
      <c r="Y50" t="str">
        <f>IF(F50&lt;10,CONCATENATE("0",F50),CONCATENATE("",F50))</f>
        <v>08</v>
      </c>
      <c r="Z50" t="str">
        <f>IF(G50&lt;10,CONCATENATE("0",G50),CONCATENATE("",G50))</f>
        <v>20</v>
      </c>
      <c r="AA50" t="str">
        <f>IF(H50&lt;10,CONCATENATE("0",H50),CONCATENATE("",H50))</f>
        <v>16</v>
      </c>
      <c r="AB50" t="str">
        <f>IF(I50&lt;10,CONCATENATE("0",I50),CONCATENATE("",I50))</f>
        <v>04</v>
      </c>
      <c r="AC50" t="str">
        <f>IF(J50&lt;10,CONCATENATE("0",J50),CONCATENATE("",J50))</f>
        <v>13</v>
      </c>
      <c r="AD50" t="str">
        <f>IF(K50&lt;10,CONCATENATE("0",K50),CONCATENATE("",K50))</f>
        <v>19</v>
      </c>
      <c r="AE50" t="str">
        <f>IF(L50&lt;10,CONCATENATE("0",L50),CONCATENATE("",L50))</f>
        <v>06</v>
      </c>
      <c r="AF50" t="str">
        <f>IF(M50&lt;10,CONCATENATE("0",M50),CONCATENATE("",M50))</f>
        <v>15</v>
      </c>
      <c r="AG50" t="str">
        <f>IF(N50&lt;10,CONCATENATE("0",N50),CONCATENATE("",N50))</f>
        <v>22</v>
      </c>
      <c r="AH50" t="str">
        <f>IF(O50&lt;10,CONCATENATE("0",O50),CONCATENATE("",O50))</f>
        <v>05</v>
      </c>
      <c r="AI50" t="str">
        <f>IF(P50&lt;10,CONCATENATE("0",P50),CONCATENATE("",P50))</f>
        <v>23</v>
      </c>
      <c r="AJ50" t="str">
        <f>IF(Q50&lt;10,CONCATENATE("0",Q50),CONCATENATE("",Q50))</f>
        <v>21</v>
      </c>
      <c r="AK50" t="str">
        <f>CONCATENATE(V50," ",W50," ",X50," ",Y50," ",Z50," ",AA50," ",AB50," ",AC50," ",AD50," ",AE50," ",AF50," ",AG50," ",AH50," ",AI50," ",AJ50)</f>
        <v>11 02 24 08 20 16 04 13 19 06 15 22 05 23 21</v>
      </c>
      <c r="AL50" t="str">
        <f t="shared" si="2"/>
        <v>tens.push({ 'raffle': '2004-08-30', 'tens': '11 02 24 08 20 16 04 13 19 06 15 22 05 23 21' });</v>
      </c>
    </row>
    <row r="51" spans="1:38" x14ac:dyDescent="0.25">
      <c r="A51">
        <v>50</v>
      </c>
      <c r="B51" s="1">
        <v>38236</v>
      </c>
      <c r="C51">
        <v>2</v>
      </c>
      <c r="D51">
        <v>3</v>
      </c>
      <c r="E51">
        <v>7</v>
      </c>
      <c r="F51">
        <v>25</v>
      </c>
      <c r="G51">
        <v>21</v>
      </c>
      <c r="H51">
        <v>23</v>
      </c>
      <c r="I51">
        <v>10</v>
      </c>
      <c r="J51">
        <v>1</v>
      </c>
      <c r="K51">
        <v>13</v>
      </c>
      <c r="L51">
        <v>11</v>
      </c>
      <c r="M51">
        <v>20</v>
      </c>
      <c r="N51">
        <v>6</v>
      </c>
      <c r="O51">
        <v>12</v>
      </c>
      <c r="P51">
        <v>19</v>
      </c>
      <c r="Q51">
        <v>9</v>
      </c>
      <c r="R51" s="2">
        <f>YEAR(B51)</f>
        <v>2004</v>
      </c>
      <c r="S51" s="2" t="str">
        <f>IF(MONTH(B51)&lt;10,CONCATENATE("0",MONTH(B51)),MONTH(B51))</f>
        <v>09</v>
      </c>
      <c r="T51" s="2" t="str">
        <f>IF(DAY(B51)&lt;10,CONCATENATE("0",DAY(B51)),DAY(B51))</f>
        <v>06</v>
      </c>
      <c r="U51" s="2" t="str">
        <f>CONCATENATE(R51,"-",S51,"-",T51)</f>
        <v>2004-09-06</v>
      </c>
      <c r="V51" t="str">
        <f>IF(C51&lt;10,CONCATENATE("0",C51),CONCATENATE("",C51))</f>
        <v>02</v>
      </c>
      <c r="W51" t="str">
        <f>IF(D51&lt;10,CONCATENATE("0",D51),CONCATENATE("",D51))</f>
        <v>03</v>
      </c>
      <c r="X51" t="str">
        <f>IF(E51&lt;10,CONCATENATE("0",E51),CONCATENATE("",E51))</f>
        <v>07</v>
      </c>
      <c r="Y51" t="str">
        <f>IF(F51&lt;10,CONCATENATE("0",F51),CONCATENATE("",F51))</f>
        <v>25</v>
      </c>
      <c r="Z51" t="str">
        <f>IF(G51&lt;10,CONCATENATE("0",G51),CONCATENATE("",G51))</f>
        <v>21</v>
      </c>
      <c r="AA51" t="str">
        <f>IF(H51&lt;10,CONCATENATE("0",H51),CONCATENATE("",H51))</f>
        <v>23</v>
      </c>
      <c r="AB51" t="str">
        <f>IF(I51&lt;10,CONCATENATE("0",I51),CONCATENATE("",I51))</f>
        <v>10</v>
      </c>
      <c r="AC51" t="str">
        <f>IF(J51&lt;10,CONCATENATE("0",J51),CONCATENATE("",J51))</f>
        <v>01</v>
      </c>
      <c r="AD51" t="str">
        <f>IF(K51&lt;10,CONCATENATE("0",K51),CONCATENATE("",K51))</f>
        <v>13</v>
      </c>
      <c r="AE51" t="str">
        <f>IF(L51&lt;10,CONCATENATE("0",L51),CONCATENATE("",L51))</f>
        <v>11</v>
      </c>
      <c r="AF51" t="str">
        <f>IF(M51&lt;10,CONCATENATE("0",M51),CONCATENATE("",M51))</f>
        <v>20</v>
      </c>
      <c r="AG51" t="str">
        <f>IF(N51&lt;10,CONCATENATE("0",N51),CONCATENATE("",N51))</f>
        <v>06</v>
      </c>
      <c r="AH51" t="str">
        <f>IF(O51&lt;10,CONCATENATE("0",O51),CONCATENATE("",O51))</f>
        <v>12</v>
      </c>
      <c r="AI51" t="str">
        <f>IF(P51&lt;10,CONCATENATE("0",P51),CONCATENATE("",P51))</f>
        <v>19</v>
      </c>
      <c r="AJ51" t="str">
        <f>IF(Q51&lt;10,CONCATENATE("0",Q51),CONCATENATE("",Q51))</f>
        <v>09</v>
      </c>
      <c r="AK51" t="str">
        <f>CONCATENATE(V51," ",W51," ",X51," ",Y51," ",Z51," ",AA51," ",AB51," ",AC51," ",AD51," ",AE51," ",AF51," ",AG51," ",AH51," ",AI51," ",AJ51)</f>
        <v>02 03 07 25 21 23 10 01 13 11 20 06 12 19 09</v>
      </c>
      <c r="AL51" t="str">
        <f t="shared" si="2"/>
        <v>tens.push({ 'raffle': '2004-09-06', 'tens': '02 03 07 25 21 23 10 01 13 11 20 06 12 19 09' });</v>
      </c>
    </row>
    <row r="52" spans="1:38" x14ac:dyDescent="0.25">
      <c r="A52">
        <v>51</v>
      </c>
      <c r="B52" s="1">
        <v>38243</v>
      </c>
      <c r="C52">
        <v>8</v>
      </c>
      <c r="D52">
        <v>1</v>
      </c>
      <c r="E52">
        <v>13</v>
      </c>
      <c r="F52">
        <v>14</v>
      </c>
      <c r="G52">
        <v>5</v>
      </c>
      <c r="H52">
        <v>22</v>
      </c>
      <c r="I52">
        <v>21</v>
      </c>
      <c r="J52">
        <v>7</v>
      </c>
      <c r="K52">
        <v>6</v>
      </c>
      <c r="L52">
        <v>23</v>
      </c>
      <c r="M52">
        <v>3</v>
      </c>
      <c r="N52">
        <v>17</v>
      </c>
      <c r="O52">
        <v>20</v>
      </c>
      <c r="P52">
        <v>11</v>
      </c>
      <c r="Q52">
        <v>16</v>
      </c>
      <c r="R52" s="2">
        <f>YEAR(B52)</f>
        <v>2004</v>
      </c>
      <c r="S52" s="2" t="str">
        <f>IF(MONTH(B52)&lt;10,CONCATENATE("0",MONTH(B52)),MONTH(B52))</f>
        <v>09</v>
      </c>
      <c r="T52" s="2">
        <f>IF(DAY(B52)&lt;10,CONCATENATE("0",DAY(B52)),DAY(B52))</f>
        <v>13</v>
      </c>
      <c r="U52" s="2" t="str">
        <f>CONCATENATE(R52,"-",S52,"-",T52)</f>
        <v>2004-09-13</v>
      </c>
      <c r="V52" t="str">
        <f>IF(C52&lt;10,CONCATENATE("0",C52),CONCATENATE("",C52))</f>
        <v>08</v>
      </c>
      <c r="W52" t="str">
        <f>IF(D52&lt;10,CONCATENATE("0",D52),CONCATENATE("",D52))</f>
        <v>01</v>
      </c>
      <c r="X52" t="str">
        <f>IF(E52&lt;10,CONCATENATE("0",E52),CONCATENATE("",E52))</f>
        <v>13</v>
      </c>
      <c r="Y52" t="str">
        <f>IF(F52&lt;10,CONCATENATE("0",F52),CONCATENATE("",F52))</f>
        <v>14</v>
      </c>
      <c r="Z52" t="str">
        <f>IF(G52&lt;10,CONCATENATE("0",G52),CONCATENATE("",G52))</f>
        <v>05</v>
      </c>
      <c r="AA52" t="str">
        <f>IF(H52&lt;10,CONCATENATE("0",H52),CONCATENATE("",H52))</f>
        <v>22</v>
      </c>
      <c r="AB52" t="str">
        <f>IF(I52&lt;10,CONCATENATE("0",I52),CONCATENATE("",I52))</f>
        <v>21</v>
      </c>
      <c r="AC52" t="str">
        <f>IF(J52&lt;10,CONCATENATE("0",J52),CONCATENATE("",J52))</f>
        <v>07</v>
      </c>
      <c r="AD52" t="str">
        <f>IF(K52&lt;10,CONCATENATE("0",K52),CONCATENATE("",K52))</f>
        <v>06</v>
      </c>
      <c r="AE52" t="str">
        <f>IF(L52&lt;10,CONCATENATE("0",L52),CONCATENATE("",L52))</f>
        <v>23</v>
      </c>
      <c r="AF52" t="str">
        <f>IF(M52&lt;10,CONCATENATE("0",M52),CONCATENATE("",M52))</f>
        <v>03</v>
      </c>
      <c r="AG52" t="str">
        <f>IF(N52&lt;10,CONCATENATE("0",N52),CONCATENATE("",N52))</f>
        <v>17</v>
      </c>
      <c r="AH52" t="str">
        <f>IF(O52&lt;10,CONCATENATE("0",O52),CONCATENATE("",O52))</f>
        <v>20</v>
      </c>
      <c r="AI52" t="str">
        <f>IF(P52&lt;10,CONCATENATE("0",P52),CONCATENATE("",P52))</f>
        <v>11</v>
      </c>
      <c r="AJ52" t="str">
        <f>IF(Q52&lt;10,CONCATENATE("0",Q52),CONCATENATE("",Q52))</f>
        <v>16</v>
      </c>
      <c r="AK52" t="str">
        <f>CONCATENATE(V52," ",W52," ",X52," ",Y52," ",Z52," ",AA52," ",AB52," ",AC52," ",AD52," ",AE52," ",AF52," ",AG52," ",AH52," ",AI52," ",AJ52)</f>
        <v>08 01 13 14 05 22 21 07 06 23 03 17 20 11 16</v>
      </c>
      <c r="AL52" t="str">
        <f t="shared" si="2"/>
        <v>tens.push({ 'raffle': '2004-09-13', 'tens': '08 01 13 14 05 22 21 07 06 23 03 17 20 11 16' });</v>
      </c>
    </row>
    <row r="53" spans="1:38" x14ac:dyDescent="0.25">
      <c r="A53">
        <v>52</v>
      </c>
      <c r="B53" s="1">
        <v>38250</v>
      </c>
      <c r="C53">
        <v>25</v>
      </c>
      <c r="D53">
        <v>4</v>
      </c>
      <c r="E53">
        <v>16</v>
      </c>
      <c r="F53">
        <v>2</v>
      </c>
      <c r="G53">
        <v>15</v>
      </c>
      <c r="H53">
        <v>21</v>
      </c>
      <c r="I53">
        <v>12</v>
      </c>
      <c r="J53">
        <v>9</v>
      </c>
      <c r="K53">
        <v>11</v>
      </c>
      <c r="L53">
        <v>8</v>
      </c>
      <c r="M53">
        <v>24</v>
      </c>
      <c r="N53">
        <v>23</v>
      </c>
      <c r="O53">
        <v>1</v>
      </c>
      <c r="P53">
        <v>13</v>
      </c>
      <c r="Q53">
        <v>22</v>
      </c>
      <c r="R53" s="2">
        <f>YEAR(B53)</f>
        <v>2004</v>
      </c>
      <c r="S53" s="2" t="str">
        <f>IF(MONTH(B53)&lt;10,CONCATENATE("0",MONTH(B53)),MONTH(B53))</f>
        <v>09</v>
      </c>
      <c r="T53" s="2">
        <f>IF(DAY(B53)&lt;10,CONCATENATE("0",DAY(B53)),DAY(B53))</f>
        <v>20</v>
      </c>
      <c r="U53" s="2" t="str">
        <f>CONCATENATE(R53,"-",S53,"-",T53)</f>
        <v>2004-09-20</v>
      </c>
      <c r="V53" t="str">
        <f>IF(C53&lt;10,CONCATENATE("0",C53),CONCATENATE("",C53))</f>
        <v>25</v>
      </c>
      <c r="W53" t="str">
        <f>IF(D53&lt;10,CONCATENATE("0",D53),CONCATENATE("",D53))</f>
        <v>04</v>
      </c>
      <c r="X53" t="str">
        <f>IF(E53&lt;10,CONCATENATE("0",E53),CONCATENATE("",E53))</f>
        <v>16</v>
      </c>
      <c r="Y53" t="str">
        <f>IF(F53&lt;10,CONCATENATE("0",F53),CONCATENATE("",F53))</f>
        <v>02</v>
      </c>
      <c r="Z53" t="str">
        <f>IF(G53&lt;10,CONCATENATE("0",G53),CONCATENATE("",G53))</f>
        <v>15</v>
      </c>
      <c r="AA53" t="str">
        <f>IF(H53&lt;10,CONCATENATE("0",H53),CONCATENATE("",H53))</f>
        <v>21</v>
      </c>
      <c r="AB53" t="str">
        <f>IF(I53&lt;10,CONCATENATE("0",I53),CONCATENATE("",I53))</f>
        <v>12</v>
      </c>
      <c r="AC53" t="str">
        <f>IF(J53&lt;10,CONCATENATE("0",J53),CONCATENATE("",J53))</f>
        <v>09</v>
      </c>
      <c r="AD53" t="str">
        <f>IF(K53&lt;10,CONCATENATE("0",K53),CONCATENATE("",K53))</f>
        <v>11</v>
      </c>
      <c r="AE53" t="str">
        <f>IF(L53&lt;10,CONCATENATE("0",L53),CONCATENATE("",L53))</f>
        <v>08</v>
      </c>
      <c r="AF53" t="str">
        <f>IF(M53&lt;10,CONCATENATE("0",M53),CONCATENATE("",M53))</f>
        <v>24</v>
      </c>
      <c r="AG53" t="str">
        <f>IF(N53&lt;10,CONCATENATE("0",N53),CONCATENATE("",N53))</f>
        <v>23</v>
      </c>
      <c r="AH53" t="str">
        <f>IF(O53&lt;10,CONCATENATE("0",O53),CONCATENATE("",O53))</f>
        <v>01</v>
      </c>
      <c r="AI53" t="str">
        <f>IF(P53&lt;10,CONCATENATE("0",P53),CONCATENATE("",P53))</f>
        <v>13</v>
      </c>
      <c r="AJ53" t="str">
        <f>IF(Q53&lt;10,CONCATENATE("0",Q53),CONCATENATE("",Q53))</f>
        <v>22</v>
      </c>
      <c r="AK53" t="str">
        <f>CONCATENATE(V53," ",W53," ",X53," ",Y53," ",Z53," ",AA53," ",AB53," ",AC53," ",AD53," ",AE53," ",AF53," ",AG53," ",AH53," ",AI53," ",AJ53)</f>
        <v>25 04 16 02 15 21 12 09 11 08 24 23 01 13 22</v>
      </c>
      <c r="AL53" t="str">
        <f t="shared" si="2"/>
        <v>tens.push({ 'raffle': '2004-09-20', 'tens': '25 04 16 02 15 21 12 09 11 08 24 23 01 13 22' });</v>
      </c>
    </row>
    <row r="54" spans="1:38" x14ac:dyDescent="0.25">
      <c r="A54">
        <v>53</v>
      </c>
      <c r="B54" s="1">
        <v>38257</v>
      </c>
      <c r="C54">
        <v>23</v>
      </c>
      <c r="D54">
        <v>3</v>
      </c>
      <c r="E54">
        <v>7</v>
      </c>
      <c r="F54">
        <v>17</v>
      </c>
      <c r="G54">
        <v>20</v>
      </c>
      <c r="H54">
        <v>14</v>
      </c>
      <c r="I54">
        <v>12</v>
      </c>
      <c r="J54">
        <v>2</v>
      </c>
      <c r="K54">
        <v>18</v>
      </c>
      <c r="L54">
        <v>24</v>
      </c>
      <c r="M54">
        <v>6</v>
      </c>
      <c r="N54">
        <v>1</v>
      </c>
      <c r="O54">
        <v>11</v>
      </c>
      <c r="P54">
        <v>9</v>
      </c>
      <c r="Q54">
        <v>19</v>
      </c>
      <c r="R54" s="2">
        <f>YEAR(B54)</f>
        <v>2004</v>
      </c>
      <c r="S54" s="2" t="str">
        <f>IF(MONTH(B54)&lt;10,CONCATENATE("0",MONTH(B54)),MONTH(B54))</f>
        <v>09</v>
      </c>
      <c r="T54" s="2">
        <f>IF(DAY(B54)&lt;10,CONCATENATE("0",DAY(B54)),DAY(B54))</f>
        <v>27</v>
      </c>
      <c r="U54" s="2" t="str">
        <f>CONCATENATE(R54,"-",S54,"-",T54)</f>
        <v>2004-09-27</v>
      </c>
      <c r="V54" t="str">
        <f>IF(C54&lt;10,CONCATENATE("0",C54),CONCATENATE("",C54))</f>
        <v>23</v>
      </c>
      <c r="W54" t="str">
        <f>IF(D54&lt;10,CONCATENATE("0",D54),CONCATENATE("",D54))</f>
        <v>03</v>
      </c>
      <c r="X54" t="str">
        <f>IF(E54&lt;10,CONCATENATE("0",E54),CONCATENATE("",E54))</f>
        <v>07</v>
      </c>
      <c r="Y54" t="str">
        <f>IF(F54&lt;10,CONCATENATE("0",F54),CONCATENATE("",F54))</f>
        <v>17</v>
      </c>
      <c r="Z54" t="str">
        <f>IF(G54&lt;10,CONCATENATE("0",G54),CONCATENATE("",G54))</f>
        <v>20</v>
      </c>
      <c r="AA54" t="str">
        <f>IF(H54&lt;10,CONCATENATE("0",H54),CONCATENATE("",H54))</f>
        <v>14</v>
      </c>
      <c r="AB54" t="str">
        <f>IF(I54&lt;10,CONCATENATE("0",I54),CONCATENATE("",I54))</f>
        <v>12</v>
      </c>
      <c r="AC54" t="str">
        <f>IF(J54&lt;10,CONCATENATE("0",J54),CONCATENATE("",J54))</f>
        <v>02</v>
      </c>
      <c r="AD54" t="str">
        <f>IF(K54&lt;10,CONCATENATE("0",K54),CONCATENATE("",K54))</f>
        <v>18</v>
      </c>
      <c r="AE54" t="str">
        <f>IF(L54&lt;10,CONCATENATE("0",L54),CONCATENATE("",L54))</f>
        <v>24</v>
      </c>
      <c r="AF54" t="str">
        <f>IF(M54&lt;10,CONCATENATE("0",M54),CONCATENATE("",M54))</f>
        <v>06</v>
      </c>
      <c r="AG54" t="str">
        <f>IF(N54&lt;10,CONCATENATE("0",N54),CONCATENATE("",N54))</f>
        <v>01</v>
      </c>
      <c r="AH54" t="str">
        <f>IF(O54&lt;10,CONCATENATE("0",O54),CONCATENATE("",O54))</f>
        <v>11</v>
      </c>
      <c r="AI54" t="str">
        <f>IF(P54&lt;10,CONCATENATE("0",P54),CONCATENATE("",P54))</f>
        <v>09</v>
      </c>
      <c r="AJ54" t="str">
        <f>IF(Q54&lt;10,CONCATENATE("0",Q54),CONCATENATE("",Q54))</f>
        <v>19</v>
      </c>
      <c r="AK54" t="str">
        <f>CONCATENATE(V54," ",W54," ",X54," ",Y54," ",Z54," ",AA54," ",AB54," ",AC54," ",AD54," ",AE54," ",AF54," ",AG54," ",AH54," ",AI54," ",AJ54)</f>
        <v>23 03 07 17 20 14 12 02 18 24 06 01 11 09 19</v>
      </c>
      <c r="AL54" t="str">
        <f t="shared" si="2"/>
        <v>tens.push({ 'raffle': '2004-09-27', 'tens': '23 03 07 17 20 14 12 02 18 24 06 01 11 09 19' });</v>
      </c>
    </row>
    <row r="55" spans="1:38" x14ac:dyDescent="0.25">
      <c r="A55">
        <v>54</v>
      </c>
      <c r="B55" s="1">
        <v>38264</v>
      </c>
      <c r="C55">
        <v>22</v>
      </c>
      <c r="D55">
        <v>8</v>
      </c>
      <c r="E55">
        <v>12</v>
      </c>
      <c r="F55">
        <v>9</v>
      </c>
      <c r="G55">
        <v>21</v>
      </c>
      <c r="H55">
        <v>5</v>
      </c>
      <c r="I55">
        <v>20</v>
      </c>
      <c r="J55">
        <v>4</v>
      </c>
      <c r="K55">
        <v>24</v>
      </c>
      <c r="L55">
        <v>2</v>
      </c>
      <c r="M55">
        <v>7</v>
      </c>
      <c r="N55">
        <v>6</v>
      </c>
      <c r="O55">
        <v>14</v>
      </c>
      <c r="P55">
        <v>16</v>
      </c>
      <c r="Q55">
        <v>18</v>
      </c>
      <c r="R55" s="2">
        <f>YEAR(B55)</f>
        <v>2004</v>
      </c>
      <c r="S55" s="2">
        <f>IF(MONTH(B55)&lt;10,CONCATENATE("0",MONTH(B55)),MONTH(B55))</f>
        <v>10</v>
      </c>
      <c r="T55" s="2" t="str">
        <f>IF(DAY(B55)&lt;10,CONCATENATE("0",DAY(B55)),DAY(B55))</f>
        <v>04</v>
      </c>
      <c r="U55" s="2" t="str">
        <f>CONCATENATE(R55,"-",S55,"-",T55)</f>
        <v>2004-10-04</v>
      </c>
      <c r="V55" t="str">
        <f>IF(C55&lt;10,CONCATENATE("0",C55),CONCATENATE("",C55))</f>
        <v>22</v>
      </c>
      <c r="W55" t="str">
        <f>IF(D55&lt;10,CONCATENATE("0",D55),CONCATENATE("",D55))</f>
        <v>08</v>
      </c>
      <c r="X55" t="str">
        <f>IF(E55&lt;10,CONCATENATE("0",E55),CONCATENATE("",E55))</f>
        <v>12</v>
      </c>
      <c r="Y55" t="str">
        <f>IF(F55&lt;10,CONCATENATE("0",F55),CONCATENATE("",F55))</f>
        <v>09</v>
      </c>
      <c r="Z55" t="str">
        <f>IF(G55&lt;10,CONCATENATE("0",G55),CONCATENATE("",G55))</f>
        <v>21</v>
      </c>
      <c r="AA55" t="str">
        <f>IF(H55&lt;10,CONCATENATE("0",H55),CONCATENATE("",H55))</f>
        <v>05</v>
      </c>
      <c r="AB55" t="str">
        <f>IF(I55&lt;10,CONCATENATE("0",I55),CONCATENATE("",I55))</f>
        <v>20</v>
      </c>
      <c r="AC55" t="str">
        <f>IF(J55&lt;10,CONCATENATE("0",J55),CONCATENATE("",J55))</f>
        <v>04</v>
      </c>
      <c r="AD55" t="str">
        <f>IF(K55&lt;10,CONCATENATE("0",K55),CONCATENATE("",K55))</f>
        <v>24</v>
      </c>
      <c r="AE55" t="str">
        <f>IF(L55&lt;10,CONCATENATE("0",L55),CONCATENATE("",L55))</f>
        <v>02</v>
      </c>
      <c r="AF55" t="str">
        <f>IF(M55&lt;10,CONCATENATE("0",M55),CONCATENATE("",M55))</f>
        <v>07</v>
      </c>
      <c r="AG55" t="str">
        <f>IF(N55&lt;10,CONCATENATE("0",N55),CONCATENATE("",N55))</f>
        <v>06</v>
      </c>
      <c r="AH55" t="str">
        <f>IF(O55&lt;10,CONCATENATE("0",O55),CONCATENATE("",O55))</f>
        <v>14</v>
      </c>
      <c r="AI55" t="str">
        <f>IF(P55&lt;10,CONCATENATE("0",P55),CONCATENATE("",P55))</f>
        <v>16</v>
      </c>
      <c r="AJ55" t="str">
        <f>IF(Q55&lt;10,CONCATENATE("0",Q55),CONCATENATE("",Q55))</f>
        <v>18</v>
      </c>
      <c r="AK55" t="str">
        <f>CONCATENATE(V55," ",W55," ",X55," ",Y55," ",Z55," ",AA55," ",AB55," ",AC55," ",AD55," ",AE55," ",AF55," ",AG55," ",AH55," ",AI55," ",AJ55)</f>
        <v>22 08 12 09 21 05 20 04 24 02 07 06 14 16 18</v>
      </c>
      <c r="AL55" t="str">
        <f t="shared" si="2"/>
        <v>tens.push({ 'raffle': '2004-10-04', 'tens': '22 08 12 09 21 05 20 04 24 02 07 06 14 16 18' });</v>
      </c>
    </row>
    <row r="56" spans="1:38" x14ac:dyDescent="0.25">
      <c r="A56">
        <v>55</v>
      </c>
      <c r="B56" s="1">
        <v>38271</v>
      </c>
      <c r="C56">
        <v>4</v>
      </c>
      <c r="D56">
        <v>6</v>
      </c>
      <c r="E56">
        <v>12</v>
      </c>
      <c r="F56">
        <v>15</v>
      </c>
      <c r="G56">
        <v>2</v>
      </c>
      <c r="H56">
        <v>3</v>
      </c>
      <c r="I56">
        <v>13</v>
      </c>
      <c r="J56">
        <v>16</v>
      </c>
      <c r="K56">
        <v>8</v>
      </c>
      <c r="L56">
        <v>9</v>
      </c>
      <c r="M56">
        <v>7</v>
      </c>
      <c r="N56">
        <v>25</v>
      </c>
      <c r="O56">
        <v>5</v>
      </c>
      <c r="P56">
        <v>18</v>
      </c>
      <c r="Q56">
        <v>19</v>
      </c>
      <c r="R56" s="2">
        <f>YEAR(B56)</f>
        <v>2004</v>
      </c>
      <c r="S56" s="2">
        <f>IF(MONTH(B56)&lt;10,CONCATENATE("0",MONTH(B56)),MONTH(B56))</f>
        <v>10</v>
      </c>
      <c r="T56" s="2">
        <f>IF(DAY(B56)&lt;10,CONCATENATE("0",DAY(B56)),DAY(B56))</f>
        <v>11</v>
      </c>
      <c r="U56" s="2" t="str">
        <f>CONCATENATE(R56,"-",S56,"-",T56)</f>
        <v>2004-10-11</v>
      </c>
      <c r="V56" t="str">
        <f>IF(C56&lt;10,CONCATENATE("0",C56),CONCATENATE("",C56))</f>
        <v>04</v>
      </c>
      <c r="W56" t="str">
        <f>IF(D56&lt;10,CONCATENATE("0",D56),CONCATENATE("",D56))</f>
        <v>06</v>
      </c>
      <c r="X56" t="str">
        <f>IF(E56&lt;10,CONCATENATE("0",E56),CONCATENATE("",E56))</f>
        <v>12</v>
      </c>
      <c r="Y56" t="str">
        <f>IF(F56&lt;10,CONCATENATE("0",F56),CONCATENATE("",F56))</f>
        <v>15</v>
      </c>
      <c r="Z56" t="str">
        <f>IF(G56&lt;10,CONCATENATE("0",G56),CONCATENATE("",G56))</f>
        <v>02</v>
      </c>
      <c r="AA56" t="str">
        <f>IF(H56&lt;10,CONCATENATE("0",H56),CONCATENATE("",H56))</f>
        <v>03</v>
      </c>
      <c r="AB56" t="str">
        <f>IF(I56&lt;10,CONCATENATE("0",I56),CONCATENATE("",I56))</f>
        <v>13</v>
      </c>
      <c r="AC56" t="str">
        <f>IF(J56&lt;10,CONCATENATE("0",J56),CONCATENATE("",J56))</f>
        <v>16</v>
      </c>
      <c r="AD56" t="str">
        <f>IF(K56&lt;10,CONCATENATE("0",K56),CONCATENATE("",K56))</f>
        <v>08</v>
      </c>
      <c r="AE56" t="str">
        <f>IF(L56&lt;10,CONCATENATE("0",L56),CONCATENATE("",L56))</f>
        <v>09</v>
      </c>
      <c r="AF56" t="str">
        <f>IF(M56&lt;10,CONCATENATE("0",M56),CONCATENATE("",M56))</f>
        <v>07</v>
      </c>
      <c r="AG56" t="str">
        <f>IF(N56&lt;10,CONCATENATE("0",N56),CONCATENATE("",N56))</f>
        <v>25</v>
      </c>
      <c r="AH56" t="str">
        <f>IF(O56&lt;10,CONCATENATE("0",O56),CONCATENATE("",O56))</f>
        <v>05</v>
      </c>
      <c r="AI56" t="str">
        <f>IF(P56&lt;10,CONCATENATE("0",P56),CONCATENATE("",P56))</f>
        <v>18</v>
      </c>
      <c r="AJ56" t="str">
        <f>IF(Q56&lt;10,CONCATENATE("0",Q56),CONCATENATE("",Q56))</f>
        <v>19</v>
      </c>
      <c r="AK56" t="str">
        <f>CONCATENATE(V56," ",W56," ",X56," ",Y56," ",Z56," ",AA56," ",AB56," ",AC56," ",AD56," ",AE56," ",AF56," ",AG56," ",AH56," ",AI56," ",AJ56)</f>
        <v>04 06 12 15 02 03 13 16 08 09 07 25 05 18 19</v>
      </c>
      <c r="AL56" t="str">
        <f t="shared" si="2"/>
        <v>tens.push({ 'raffle': '2004-10-11', 'tens': '04 06 12 15 02 03 13 16 08 09 07 25 05 18 19' });</v>
      </c>
    </row>
    <row r="57" spans="1:38" x14ac:dyDescent="0.25">
      <c r="A57">
        <v>56</v>
      </c>
      <c r="B57" s="1">
        <v>38278</v>
      </c>
      <c r="C57">
        <v>19</v>
      </c>
      <c r="D57">
        <v>1</v>
      </c>
      <c r="E57">
        <v>5</v>
      </c>
      <c r="F57">
        <v>14</v>
      </c>
      <c r="G57">
        <v>16</v>
      </c>
      <c r="H57">
        <v>15</v>
      </c>
      <c r="I57">
        <v>17</v>
      </c>
      <c r="J57">
        <v>2</v>
      </c>
      <c r="K57">
        <v>13</v>
      </c>
      <c r="L57">
        <v>22</v>
      </c>
      <c r="M57">
        <v>20</v>
      </c>
      <c r="N57">
        <v>12</v>
      </c>
      <c r="O57">
        <v>23</v>
      </c>
      <c r="P57">
        <v>9</v>
      </c>
      <c r="Q57">
        <v>24</v>
      </c>
      <c r="R57" s="2">
        <f>YEAR(B57)</f>
        <v>2004</v>
      </c>
      <c r="S57" s="2">
        <f>IF(MONTH(B57)&lt;10,CONCATENATE("0",MONTH(B57)),MONTH(B57))</f>
        <v>10</v>
      </c>
      <c r="T57" s="2">
        <f>IF(DAY(B57)&lt;10,CONCATENATE("0",DAY(B57)),DAY(B57))</f>
        <v>18</v>
      </c>
      <c r="U57" s="2" t="str">
        <f>CONCATENATE(R57,"-",S57,"-",T57)</f>
        <v>2004-10-18</v>
      </c>
      <c r="V57" t="str">
        <f>IF(C57&lt;10,CONCATENATE("0",C57),CONCATENATE("",C57))</f>
        <v>19</v>
      </c>
      <c r="W57" t="str">
        <f>IF(D57&lt;10,CONCATENATE("0",D57),CONCATENATE("",D57))</f>
        <v>01</v>
      </c>
      <c r="X57" t="str">
        <f>IF(E57&lt;10,CONCATENATE("0",E57),CONCATENATE("",E57))</f>
        <v>05</v>
      </c>
      <c r="Y57" t="str">
        <f>IF(F57&lt;10,CONCATENATE("0",F57),CONCATENATE("",F57))</f>
        <v>14</v>
      </c>
      <c r="Z57" t="str">
        <f>IF(G57&lt;10,CONCATENATE("0",G57),CONCATENATE("",G57))</f>
        <v>16</v>
      </c>
      <c r="AA57" t="str">
        <f>IF(H57&lt;10,CONCATENATE("0",H57),CONCATENATE("",H57))</f>
        <v>15</v>
      </c>
      <c r="AB57" t="str">
        <f>IF(I57&lt;10,CONCATENATE("0",I57),CONCATENATE("",I57))</f>
        <v>17</v>
      </c>
      <c r="AC57" t="str">
        <f>IF(J57&lt;10,CONCATENATE("0",J57),CONCATENATE("",J57))</f>
        <v>02</v>
      </c>
      <c r="AD57" t="str">
        <f>IF(K57&lt;10,CONCATENATE("0",K57),CONCATENATE("",K57))</f>
        <v>13</v>
      </c>
      <c r="AE57" t="str">
        <f>IF(L57&lt;10,CONCATENATE("0",L57),CONCATENATE("",L57))</f>
        <v>22</v>
      </c>
      <c r="AF57" t="str">
        <f>IF(M57&lt;10,CONCATENATE("0",M57),CONCATENATE("",M57))</f>
        <v>20</v>
      </c>
      <c r="AG57" t="str">
        <f>IF(N57&lt;10,CONCATENATE("0",N57),CONCATENATE("",N57))</f>
        <v>12</v>
      </c>
      <c r="AH57" t="str">
        <f>IF(O57&lt;10,CONCATENATE("0",O57),CONCATENATE("",O57))</f>
        <v>23</v>
      </c>
      <c r="AI57" t="str">
        <f>IF(P57&lt;10,CONCATENATE("0",P57),CONCATENATE("",P57))</f>
        <v>09</v>
      </c>
      <c r="AJ57" t="str">
        <f>IF(Q57&lt;10,CONCATENATE("0",Q57),CONCATENATE("",Q57))</f>
        <v>24</v>
      </c>
      <c r="AK57" t="str">
        <f>CONCATENATE(V57," ",W57," ",X57," ",Y57," ",Z57," ",AA57," ",AB57," ",AC57," ",AD57," ",AE57," ",AF57," ",AG57," ",AH57," ",AI57," ",AJ57)</f>
        <v>19 01 05 14 16 15 17 02 13 22 20 12 23 09 24</v>
      </c>
      <c r="AL57" t="str">
        <f t="shared" si="2"/>
        <v>tens.push({ 'raffle': '2004-10-18', 'tens': '19 01 05 14 16 15 17 02 13 22 20 12 23 09 24' });</v>
      </c>
    </row>
    <row r="58" spans="1:38" x14ac:dyDescent="0.25">
      <c r="A58">
        <v>57</v>
      </c>
      <c r="B58" s="1">
        <v>38285</v>
      </c>
      <c r="C58">
        <v>25</v>
      </c>
      <c r="D58">
        <v>17</v>
      </c>
      <c r="E58">
        <v>8</v>
      </c>
      <c r="F58">
        <v>11</v>
      </c>
      <c r="G58">
        <v>3</v>
      </c>
      <c r="H58">
        <v>6</v>
      </c>
      <c r="I58">
        <v>19</v>
      </c>
      <c r="J58">
        <v>22</v>
      </c>
      <c r="K58">
        <v>21</v>
      </c>
      <c r="L58">
        <v>7</v>
      </c>
      <c r="M58">
        <v>20</v>
      </c>
      <c r="N58">
        <v>1</v>
      </c>
      <c r="O58">
        <v>4</v>
      </c>
      <c r="P58">
        <v>12</v>
      </c>
      <c r="Q58">
        <v>2</v>
      </c>
      <c r="R58" s="2">
        <f>YEAR(B58)</f>
        <v>2004</v>
      </c>
      <c r="S58" s="2">
        <f>IF(MONTH(B58)&lt;10,CONCATENATE("0",MONTH(B58)),MONTH(B58))</f>
        <v>10</v>
      </c>
      <c r="T58" s="2">
        <f>IF(DAY(B58)&lt;10,CONCATENATE("0",DAY(B58)),DAY(B58))</f>
        <v>25</v>
      </c>
      <c r="U58" s="2" t="str">
        <f>CONCATENATE(R58,"-",S58,"-",T58)</f>
        <v>2004-10-25</v>
      </c>
      <c r="V58" t="str">
        <f>IF(C58&lt;10,CONCATENATE("0",C58),CONCATENATE("",C58))</f>
        <v>25</v>
      </c>
      <c r="W58" t="str">
        <f>IF(D58&lt;10,CONCATENATE("0",D58),CONCATENATE("",D58))</f>
        <v>17</v>
      </c>
      <c r="X58" t="str">
        <f>IF(E58&lt;10,CONCATENATE("0",E58),CONCATENATE("",E58))</f>
        <v>08</v>
      </c>
      <c r="Y58" t="str">
        <f>IF(F58&lt;10,CONCATENATE("0",F58),CONCATENATE("",F58))</f>
        <v>11</v>
      </c>
      <c r="Z58" t="str">
        <f>IF(G58&lt;10,CONCATENATE("0",G58),CONCATENATE("",G58))</f>
        <v>03</v>
      </c>
      <c r="AA58" t="str">
        <f>IF(H58&lt;10,CONCATENATE("0",H58),CONCATENATE("",H58))</f>
        <v>06</v>
      </c>
      <c r="AB58" t="str">
        <f>IF(I58&lt;10,CONCATENATE("0",I58),CONCATENATE("",I58))</f>
        <v>19</v>
      </c>
      <c r="AC58" t="str">
        <f>IF(J58&lt;10,CONCATENATE("0",J58),CONCATENATE("",J58))</f>
        <v>22</v>
      </c>
      <c r="AD58" t="str">
        <f>IF(K58&lt;10,CONCATENATE("0",K58),CONCATENATE("",K58))</f>
        <v>21</v>
      </c>
      <c r="AE58" t="str">
        <f>IF(L58&lt;10,CONCATENATE("0",L58),CONCATENATE("",L58))</f>
        <v>07</v>
      </c>
      <c r="AF58" t="str">
        <f>IF(M58&lt;10,CONCATENATE("0",M58),CONCATENATE("",M58))</f>
        <v>20</v>
      </c>
      <c r="AG58" t="str">
        <f>IF(N58&lt;10,CONCATENATE("0",N58),CONCATENATE("",N58))</f>
        <v>01</v>
      </c>
      <c r="AH58" t="str">
        <f>IF(O58&lt;10,CONCATENATE("0",O58),CONCATENATE("",O58))</f>
        <v>04</v>
      </c>
      <c r="AI58" t="str">
        <f>IF(P58&lt;10,CONCATENATE("0",P58),CONCATENATE("",P58))</f>
        <v>12</v>
      </c>
      <c r="AJ58" t="str">
        <f>IF(Q58&lt;10,CONCATENATE("0",Q58),CONCATENATE("",Q58))</f>
        <v>02</v>
      </c>
      <c r="AK58" t="str">
        <f>CONCATENATE(V58," ",W58," ",X58," ",Y58," ",Z58," ",AA58," ",AB58," ",AC58," ",AD58," ",AE58," ",AF58," ",AG58," ",AH58," ",AI58," ",AJ58)</f>
        <v>25 17 08 11 03 06 19 22 21 07 20 01 04 12 02</v>
      </c>
      <c r="AL58" t="str">
        <f t="shared" si="2"/>
        <v>tens.push({ 'raffle': '2004-10-25', 'tens': '25 17 08 11 03 06 19 22 21 07 20 01 04 12 02' });</v>
      </c>
    </row>
    <row r="59" spans="1:38" x14ac:dyDescent="0.25">
      <c r="A59">
        <v>58</v>
      </c>
      <c r="B59" s="1">
        <v>38292</v>
      </c>
      <c r="C59">
        <v>20</v>
      </c>
      <c r="D59">
        <v>14</v>
      </c>
      <c r="E59">
        <v>11</v>
      </c>
      <c r="F59">
        <v>13</v>
      </c>
      <c r="G59">
        <v>19</v>
      </c>
      <c r="H59">
        <v>18</v>
      </c>
      <c r="I59">
        <v>15</v>
      </c>
      <c r="J59">
        <v>16</v>
      </c>
      <c r="K59">
        <v>5</v>
      </c>
      <c r="L59">
        <v>3</v>
      </c>
      <c r="M59">
        <v>6</v>
      </c>
      <c r="N59">
        <v>12</v>
      </c>
      <c r="O59">
        <v>17</v>
      </c>
      <c r="P59">
        <v>22</v>
      </c>
      <c r="Q59">
        <v>4</v>
      </c>
      <c r="R59" s="2">
        <f>YEAR(B59)</f>
        <v>2004</v>
      </c>
      <c r="S59" s="2">
        <f>IF(MONTH(B59)&lt;10,CONCATENATE("0",MONTH(B59)),MONTH(B59))</f>
        <v>11</v>
      </c>
      <c r="T59" s="2" t="str">
        <f>IF(DAY(B59)&lt;10,CONCATENATE("0",DAY(B59)),DAY(B59))</f>
        <v>01</v>
      </c>
      <c r="U59" s="2" t="str">
        <f>CONCATENATE(R59,"-",S59,"-",T59)</f>
        <v>2004-11-01</v>
      </c>
      <c r="V59" t="str">
        <f>IF(C59&lt;10,CONCATENATE("0",C59),CONCATENATE("",C59))</f>
        <v>20</v>
      </c>
      <c r="W59" t="str">
        <f>IF(D59&lt;10,CONCATENATE("0",D59),CONCATENATE("",D59))</f>
        <v>14</v>
      </c>
      <c r="X59" t="str">
        <f>IF(E59&lt;10,CONCATENATE("0",E59),CONCATENATE("",E59))</f>
        <v>11</v>
      </c>
      <c r="Y59" t="str">
        <f>IF(F59&lt;10,CONCATENATE("0",F59),CONCATENATE("",F59))</f>
        <v>13</v>
      </c>
      <c r="Z59" t="str">
        <f>IF(G59&lt;10,CONCATENATE("0",G59),CONCATENATE("",G59))</f>
        <v>19</v>
      </c>
      <c r="AA59" t="str">
        <f>IF(H59&lt;10,CONCATENATE("0",H59),CONCATENATE("",H59))</f>
        <v>18</v>
      </c>
      <c r="AB59" t="str">
        <f>IF(I59&lt;10,CONCATENATE("0",I59),CONCATENATE("",I59))</f>
        <v>15</v>
      </c>
      <c r="AC59" t="str">
        <f>IF(J59&lt;10,CONCATENATE("0",J59),CONCATENATE("",J59))</f>
        <v>16</v>
      </c>
      <c r="AD59" t="str">
        <f>IF(K59&lt;10,CONCATENATE("0",K59),CONCATENATE("",K59))</f>
        <v>05</v>
      </c>
      <c r="AE59" t="str">
        <f>IF(L59&lt;10,CONCATENATE("0",L59),CONCATENATE("",L59))</f>
        <v>03</v>
      </c>
      <c r="AF59" t="str">
        <f>IF(M59&lt;10,CONCATENATE("0",M59),CONCATENATE("",M59))</f>
        <v>06</v>
      </c>
      <c r="AG59" t="str">
        <f>IF(N59&lt;10,CONCATENATE("0",N59),CONCATENATE("",N59))</f>
        <v>12</v>
      </c>
      <c r="AH59" t="str">
        <f>IF(O59&lt;10,CONCATENATE("0",O59),CONCATENATE("",O59))</f>
        <v>17</v>
      </c>
      <c r="AI59" t="str">
        <f>IF(P59&lt;10,CONCATENATE("0",P59),CONCATENATE("",P59))</f>
        <v>22</v>
      </c>
      <c r="AJ59" t="str">
        <f>IF(Q59&lt;10,CONCATENATE("0",Q59),CONCATENATE("",Q59))</f>
        <v>04</v>
      </c>
      <c r="AK59" t="str">
        <f>CONCATENATE(V59," ",W59," ",X59," ",Y59," ",Z59," ",AA59," ",AB59," ",AC59," ",AD59," ",AE59," ",AF59," ",AG59," ",AH59," ",AI59," ",AJ59)</f>
        <v>20 14 11 13 19 18 15 16 05 03 06 12 17 22 04</v>
      </c>
      <c r="AL59" t="str">
        <f t="shared" si="2"/>
        <v>tens.push({ 'raffle': '2004-11-01', 'tens': '20 14 11 13 19 18 15 16 05 03 06 12 17 22 04' });</v>
      </c>
    </row>
    <row r="60" spans="1:38" x14ac:dyDescent="0.25">
      <c r="A60">
        <v>59</v>
      </c>
      <c r="B60" s="1">
        <v>38299</v>
      </c>
      <c r="C60">
        <v>6</v>
      </c>
      <c r="D60">
        <v>8</v>
      </c>
      <c r="E60">
        <v>14</v>
      </c>
      <c r="F60">
        <v>1</v>
      </c>
      <c r="G60">
        <v>23</v>
      </c>
      <c r="H60">
        <v>20</v>
      </c>
      <c r="I60">
        <v>3</v>
      </c>
      <c r="J60">
        <v>15</v>
      </c>
      <c r="K60">
        <v>25</v>
      </c>
      <c r="L60">
        <v>11</v>
      </c>
      <c r="M60">
        <v>5</v>
      </c>
      <c r="N60">
        <v>7</v>
      </c>
      <c r="O60">
        <v>13</v>
      </c>
      <c r="P60">
        <v>10</v>
      </c>
      <c r="Q60">
        <v>19</v>
      </c>
      <c r="R60" s="2">
        <f>YEAR(B60)</f>
        <v>2004</v>
      </c>
      <c r="S60" s="2">
        <f>IF(MONTH(B60)&lt;10,CONCATENATE("0",MONTH(B60)),MONTH(B60))</f>
        <v>11</v>
      </c>
      <c r="T60" s="2" t="str">
        <f>IF(DAY(B60)&lt;10,CONCATENATE("0",DAY(B60)),DAY(B60))</f>
        <v>08</v>
      </c>
      <c r="U60" s="2" t="str">
        <f>CONCATENATE(R60,"-",S60,"-",T60)</f>
        <v>2004-11-08</v>
      </c>
      <c r="V60" t="str">
        <f>IF(C60&lt;10,CONCATENATE("0",C60),CONCATENATE("",C60))</f>
        <v>06</v>
      </c>
      <c r="W60" t="str">
        <f>IF(D60&lt;10,CONCATENATE("0",D60),CONCATENATE("",D60))</f>
        <v>08</v>
      </c>
      <c r="X60" t="str">
        <f>IF(E60&lt;10,CONCATENATE("0",E60),CONCATENATE("",E60))</f>
        <v>14</v>
      </c>
      <c r="Y60" t="str">
        <f>IF(F60&lt;10,CONCATENATE("0",F60),CONCATENATE("",F60))</f>
        <v>01</v>
      </c>
      <c r="Z60" t="str">
        <f>IF(G60&lt;10,CONCATENATE("0",G60),CONCATENATE("",G60))</f>
        <v>23</v>
      </c>
      <c r="AA60" t="str">
        <f>IF(H60&lt;10,CONCATENATE("0",H60),CONCATENATE("",H60))</f>
        <v>20</v>
      </c>
      <c r="AB60" t="str">
        <f>IF(I60&lt;10,CONCATENATE("0",I60),CONCATENATE("",I60))</f>
        <v>03</v>
      </c>
      <c r="AC60" t="str">
        <f>IF(J60&lt;10,CONCATENATE("0",J60),CONCATENATE("",J60))</f>
        <v>15</v>
      </c>
      <c r="AD60" t="str">
        <f>IF(K60&lt;10,CONCATENATE("0",K60),CONCATENATE("",K60))</f>
        <v>25</v>
      </c>
      <c r="AE60" t="str">
        <f>IF(L60&lt;10,CONCATENATE("0",L60),CONCATENATE("",L60))</f>
        <v>11</v>
      </c>
      <c r="AF60" t="str">
        <f>IF(M60&lt;10,CONCATENATE("0",M60),CONCATENATE("",M60))</f>
        <v>05</v>
      </c>
      <c r="AG60" t="str">
        <f>IF(N60&lt;10,CONCATENATE("0",N60),CONCATENATE("",N60))</f>
        <v>07</v>
      </c>
      <c r="AH60" t="str">
        <f>IF(O60&lt;10,CONCATENATE("0",O60),CONCATENATE("",O60))</f>
        <v>13</v>
      </c>
      <c r="AI60" t="str">
        <f>IF(P60&lt;10,CONCATENATE("0",P60),CONCATENATE("",P60))</f>
        <v>10</v>
      </c>
      <c r="AJ60" t="str">
        <f>IF(Q60&lt;10,CONCATENATE("0",Q60),CONCATENATE("",Q60))</f>
        <v>19</v>
      </c>
      <c r="AK60" t="str">
        <f>CONCATENATE(V60," ",W60," ",X60," ",Y60," ",Z60," ",AA60," ",AB60," ",AC60," ",AD60," ",AE60," ",AF60," ",AG60," ",AH60," ",AI60," ",AJ60)</f>
        <v>06 08 14 01 23 20 03 15 25 11 05 07 13 10 19</v>
      </c>
      <c r="AL60" t="str">
        <f t="shared" si="2"/>
        <v>tens.push({ 'raffle': '2004-11-08', 'tens': '06 08 14 01 23 20 03 15 25 11 05 07 13 10 19' });</v>
      </c>
    </row>
    <row r="61" spans="1:38" x14ac:dyDescent="0.25">
      <c r="A61">
        <v>60</v>
      </c>
      <c r="B61" s="1">
        <v>38307</v>
      </c>
      <c r="C61">
        <v>17</v>
      </c>
      <c r="D61">
        <v>22</v>
      </c>
      <c r="E61">
        <v>16</v>
      </c>
      <c r="F61">
        <v>5</v>
      </c>
      <c r="G61">
        <v>3</v>
      </c>
      <c r="H61">
        <v>2</v>
      </c>
      <c r="I61">
        <v>18</v>
      </c>
      <c r="J61">
        <v>8</v>
      </c>
      <c r="K61">
        <v>25</v>
      </c>
      <c r="L61">
        <v>11</v>
      </c>
      <c r="M61">
        <v>1</v>
      </c>
      <c r="N61">
        <v>19</v>
      </c>
      <c r="O61">
        <v>4</v>
      </c>
      <c r="P61">
        <v>23</v>
      </c>
      <c r="Q61">
        <v>24</v>
      </c>
      <c r="R61" s="2">
        <f>YEAR(B61)</f>
        <v>2004</v>
      </c>
      <c r="S61" s="2">
        <f>IF(MONTH(B61)&lt;10,CONCATENATE("0",MONTH(B61)),MONTH(B61))</f>
        <v>11</v>
      </c>
      <c r="T61" s="2">
        <f>IF(DAY(B61)&lt;10,CONCATENATE("0",DAY(B61)),DAY(B61))</f>
        <v>16</v>
      </c>
      <c r="U61" s="2" t="str">
        <f>CONCATENATE(R61,"-",S61,"-",T61)</f>
        <v>2004-11-16</v>
      </c>
      <c r="V61" t="str">
        <f>IF(C61&lt;10,CONCATENATE("0",C61),CONCATENATE("",C61))</f>
        <v>17</v>
      </c>
      <c r="W61" t="str">
        <f>IF(D61&lt;10,CONCATENATE("0",D61),CONCATENATE("",D61))</f>
        <v>22</v>
      </c>
      <c r="X61" t="str">
        <f>IF(E61&lt;10,CONCATENATE("0",E61),CONCATENATE("",E61))</f>
        <v>16</v>
      </c>
      <c r="Y61" t="str">
        <f>IF(F61&lt;10,CONCATENATE("0",F61),CONCATENATE("",F61))</f>
        <v>05</v>
      </c>
      <c r="Z61" t="str">
        <f>IF(G61&lt;10,CONCATENATE("0",G61),CONCATENATE("",G61))</f>
        <v>03</v>
      </c>
      <c r="AA61" t="str">
        <f>IF(H61&lt;10,CONCATENATE("0",H61),CONCATENATE("",H61))</f>
        <v>02</v>
      </c>
      <c r="AB61" t="str">
        <f>IF(I61&lt;10,CONCATENATE("0",I61),CONCATENATE("",I61))</f>
        <v>18</v>
      </c>
      <c r="AC61" t="str">
        <f>IF(J61&lt;10,CONCATENATE("0",J61),CONCATENATE("",J61))</f>
        <v>08</v>
      </c>
      <c r="AD61" t="str">
        <f>IF(K61&lt;10,CONCATENATE("0",K61),CONCATENATE("",K61))</f>
        <v>25</v>
      </c>
      <c r="AE61" t="str">
        <f>IF(L61&lt;10,CONCATENATE("0",L61),CONCATENATE("",L61))</f>
        <v>11</v>
      </c>
      <c r="AF61" t="str">
        <f>IF(M61&lt;10,CONCATENATE("0",M61),CONCATENATE("",M61))</f>
        <v>01</v>
      </c>
      <c r="AG61" t="str">
        <f>IF(N61&lt;10,CONCATENATE("0",N61),CONCATENATE("",N61))</f>
        <v>19</v>
      </c>
      <c r="AH61" t="str">
        <f>IF(O61&lt;10,CONCATENATE("0",O61),CONCATENATE("",O61))</f>
        <v>04</v>
      </c>
      <c r="AI61" t="str">
        <f>IF(P61&lt;10,CONCATENATE("0",P61),CONCATENATE("",P61))</f>
        <v>23</v>
      </c>
      <c r="AJ61" t="str">
        <f>IF(Q61&lt;10,CONCATENATE("0",Q61),CONCATENATE("",Q61))</f>
        <v>24</v>
      </c>
      <c r="AK61" t="str">
        <f>CONCATENATE(V61," ",W61," ",X61," ",Y61," ",Z61," ",AA61," ",AB61," ",AC61," ",AD61," ",AE61," ",AF61," ",AG61," ",AH61," ",AI61," ",AJ61)</f>
        <v>17 22 16 05 03 02 18 08 25 11 01 19 04 23 24</v>
      </c>
      <c r="AL61" t="str">
        <f t="shared" si="2"/>
        <v>tens.push({ 'raffle': '2004-11-16', 'tens': '17 22 16 05 03 02 18 08 25 11 01 19 04 23 24' });</v>
      </c>
    </row>
    <row r="62" spans="1:38" x14ac:dyDescent="0.25">
      <c r="A62">
        <v>61</v>
      </c>
      <c r="B62" s="1">
        <v>38313</v>
      </c>
      <c r="C62">
        <v>4</v>
      </c>
      <c r="D62">
        <v>15</v>
      </c>
      <c r="E62">
        <v>1</v>
      </c>
      <c r="F62">
        <v>23</v>
      </c>
      <c r="G62">
        <v>9</v>
      </c>
      <c r="H62">
        <v>14</v>
      </c>
      <c r="I62">
        <v>12</v>
      </c>
      <c r="J62">
        <v>11</v>
      </c>
      <c r="K62">
        <v>13</v>
      </c>
      <c r="L62">
        <v>19</v>
      </c>
      <c r="M62">
        <v>25</v>
      </c>
      <c r="N62">
        <v>16</v>
      </c>
      <c r="O62">
        <v>22</v>
      </c>
      <c r="P62">
        <v>5</v>
      </c>
      <c r="Q62">
        <v>20</v>
      </c>
      <c r="R62" s="2">
        <f>YEAR(B62)</f>
        <v>2004</v>
      </c>
      <c r="S62" s="2">
        <f>IF(MONTH(B62)&lt;10,CONCATENATE("0",MONTH(B62)),MONTH(B62))</f>
        <v>11</v>
      </c>
      <c r="T62" s="2">
        <f>IF(DAY(B62)&lt;10,CONCATENATE("0",DAY(B62)),DAY(B62))</f>
        <v>22</v>
      </c>
      <c r="U62" s="2" t="str">
        <f>CONCATENATE(R62,"-",S62,"-",T62)</f>
        <v>2004-11-22</v>
      </c>
      <c r="V62" t="str">
        <f>IF(C62&lt;10,CONCATENATE("0",C62),CONCATENATE("",C62))</f>
        <v>04</v>
      </c>
      <c r="W62" t="str">
        <f>IF(D62&lt;10,CONCATENATE("0",D62),CONCATENATE("",D62))</f>
        <v>15</v>
      </c>
      <c r="X62" t="str">
        <f>IF(E62&lt;10,CONCATENATE("0",E62),CONCATENATE("",E62))</f>
        <v>01</v>
      </c>
      <c r="Y62" t="str">
        <f>IF(F62&lt;10,CONCATENATE("0",F62),CONCATENATE("",F62))</f>
        <v>23</v>
      </c>
      <c r="Z62" t="str">
        <f>IF(G62&lt;10,CONCATENATE("0",G62),CONCATENATE("",G62))</f>
        <v>09</v>
      </c>
      <c r="AA62" t="str">
        <f>IF(H62&lt;10,CONCATENATE("0",H62),CONCATENATE("",H62))</f>
        <v>14</v>
      </c>
      <c r="AB62" t="str">
        <f>IF(I62&lt;10,CONCATENATE("0",I62),CONCATENATE("",I62))</f>
        <v>12</v>
      </c>
      <c r="AC62" t="str">
        <f>IF(J62&lt;10,CONCATENATE("0",J62),CONCATENATE("",J62))</f>
        <v>11</v>
      </c>
      <c r="AD62" t="str">
        <f>IF(K62&lt;10,CONCATENATE("0",K62),CONCATENATE("",K62))</f>
        <v>13</v>
      </c>
      <c r="AE62" t="str">
        <f>IF(L62&lt;10,CONCATENATE("0",L62),CONCATENATE("",L62))</f>
        <v>19</v>
      </c>
      <c r="AF62" t="str">
        <f>IF(M62&lt;10,CONCATENATE("0",M62),CONCATENATE("",M62))</f>
        <v>25</v>
      </c>
      <c r="AG62" t="str">
        <f>IF(N62&lt;10,CONCATENATE("0",N62),CONCATENATE("",N62))</f>
        <v>16</v>
      </c>
      <c r="AH62" t="str">
        <f>IF(O62&lt;10,CONCATENATE("0",O62),CONCATENATE("",O62))</f>
        <v>22</v>
      </c>
      <c r="AI62" t="str">
        <f>IF(P62&lt;10,CONCATENATE("0",P62),CONCATENATE("",P62))</f>
        <v>05</v>
      </c>
      <c r="AJ62" t="str">
        <f>IF(Q62&lt;10,CONCATENATE("0",Q62),CONCATENATE("",Q62))</f>
        <v>20</v>
      </c>
      <c r="AK62" t="str">
        <f>CONCATENATE(V62," ",W62," ",X62," ",Y62," ",Z62," ",AA62," ",AB62," ",AC62," ",AD62," ",AE62," ",AF62," ",AG62," ",AH62," ",AI62," ",AJ62)</f>
        <v>04 15 01 23 09 14 12 11 13 19 25 16 22 05 20</v>
      </c>
      <c r="AL62" t="str">
        <f t="shared" si="2"/>
        <v>tens.push({ 'raffle': '2004-11-22', 'tens': '04 15 01 23 09 14 12 11 13 19 25 16 22 05 20' });</v>
      </c>
    </row>
    <row r="63" spans="1:38" x14ac:dyDescent="0.25">
      <c r="A63">
        <v>62</v>
      </c>
      <c r="B63" s="1">
        <v>38320</v>
      </c>
      <c r="C63">
        <v>9</v>
      </c>
      <c r="D63">
        <v>7</v>
      </c>
      <c r="E63">
        <v>1</v>
      </c>
      <c r="F63">
        <v>13</v>
      </c>
      <c r="G63">
        <v>20</v>
      </c>
      <c r="H63">
        <v>11</v>
      </c>
      <c r="I63">
        <v>3</v>
      </c>
      <c r="J63">
        <v>17</v>
      </c>
      <c r="K63">
        <v>25</v>
      </c>
      <c r="L63">
        <v>8</v>
      </c>
      <c r="M63">
        <v>14</v>
      </c>
      <c r="N63">
        <v>16</v>
      </c>
      <c r="O63">
        <v>15</v>
      </c>
      <c r="P63">
        <v>18</v>
      </c>
      <c r="Q63">
        <v>24</v>
      </c>
      <c r="R63" s="2">
        <f>YEAR(B63)</f>
        <v>2004</v>
      </c>
      <c r="S63" s="2">
        <f>IF(MONTH(B63)&lt;10,CONCATENATE("0",MONTH(B63)),MONTH(B63))</f>
        <v>11</v>
      </c>
      <c r="T63" s="2">
        <f>IF(DAY(B63)&lt;10,CONCATENATE("0",DAY(B63)),DAY(B63))</f>
        <v>29</v>
      </c>
      <c r="U63" s="2" t="str">
        <f>CONCATENATE(R63,"-",S63,"-",T63)</f>
        <v>2004-11-29</v>
      </c>
      <c r="V63" t="str">
        <f>IF(C63&lt;10,CONCATENATE("0",C63),CONCATENATE("",C63))</f>
        <v>09</v>
      </c>
      <c r="W63" t="str">
        <f>IF(D63&lt;10,CONCATENATE("0",D63),CONCATENATE("",D63))</f>
        <v>07</v>
      </c>
      <c r="X63" t="str">
        <f>IF(E63&lt;10,CONCATENATE("0",E63),CONCATENATE("",E63))</f>
        <v>01</v>
      </c>
      <c r="Y63" t="str">
        <f>IF(F63&lt;10,CONCATENATE("0",F63),CONCATENATE("",F63))</f>
        <v>13</v>
      </c>
      <c r="Z63" t="str">
        <f>IF(G63&lt;10,CONCATENATE("0",G63),CONCATENATE("",G63))</f>
        <v>20</v>
      </c>
      <c r="AA63" t="str">
        <f>IF(H63&lt;10,CONCATENATE("0",H63),CONCATENATE("",H63))</f>
        <v>11</v>
      </c>
      <c r="AB63" t="str">
        <f>IF(I63&lt;10,CONCATENATE("0",I63),CONCATENATE("",I63))</f>
        <v>03</v>
      </c>
      <c r="AC63" t="str">
        <f>IF(J63&lt;10,CONCATENATE("0",J63),CONCATENATE("",J63))</f>
        <v>17</v>
      </c>
      <c r="AD63" t="str">
        <f>IF(K63&lt;10,CONCATENATE("0",K63),CONCATENATE("",K63))</f>
        <v>25</v>
      </c>
      <c r="AE63" t="str">
        <f>IF(L63&lt;10,CONCATENATE("0",L63),CONCATENATE("",L63))</f>
        <v>08</v>
      </c>
      <c r="AF63" t="str">
        <f>IF(M63&lt;10,CONCATENATE("0",M63),CONCATENATE("",M63))</f>
        <v>14</v>
      </c>
      <c r="AG63" t="str">
        <f>IF(N63&lt;10,CONCATENATE("0",N63),CONCATENATE("",N63))</f>
        <v>16</v>
      </c>
      <c r="AH63" t="str">
        <f>IF(O63&lt;10,CONCATENATE("0",O63),CONCATENATE("",O63))</f>
        <v>15</v>
      </c>
      <c r="AI63" t="str">
        <f>IF(P63&lt;10,CONCATENATE("0",P63),CONCATENATE("",P63))</f>
        <v>18</v>
      </c>
      <c r="AJ63" t="str">
        <f>IF(Q63&lt;10,CONCATENATE("0",Q63),CONCATENATE("",Q63))</f>
        <v>24</v>
      </c>
      <c r="AK63" t="str">
        <f>CONCATENATE(V63," ",W63," ",X63," ",Y63," ",Z63," ",AA63," ",AB63," ",AC63," ",AD63," ",AE63," ",AF63," ",AG63," ",AH63," ",AI63," ",AJ63)</f>
        <v>09 07 01 13 20 11 03 17 25 08 14 16 15 18 24</v>
      </c>
      <c r="AL63" t="str">
        <f t="shared" si="2"/>
        <v>tens.push({ 'raffle': '2004-11-29', 'tens': '09 07 01 13 20 11 03 17 25 08 14 16 15 18 24' });</v>
      </c>
    </row>
    <row r="64" spans="1:38" x14ac:dyDescent="0.25">
      <c r="A64">
        <v>63</v>
      </c>
      <c r="B64" s="1">
        <v>38327</v>
      </c>
      <c r="C64">
        <v>13</v>
      </c>
      <c r="D64">
        <v>19</v>
      </c>
      <c r="E64">
        <v>22</v>
      </c>
      <c r="F64">
        <v>17</v>
      </c>
      <c r="G64">
        <v>10</v>
      </c>
      <c r="H64">
        <v>4</v>
      </c>
      <c r="I64">
        <v>25</v>
      </c>
      <c r="J64">
        <v>9</v>
      </c>
      <c r="K64">
        <v>24</v>
      </c>
      <c r="L64">
        <v>8</v>
      </c>
      <c r="M64">
        <v>16</v>
      </c>
      <c r="N64">
        <v>11</v>
      </c>
      <c r="O64">
        <v>21</v>
      </c>
      <c r="P64">
        <v>12</v>
      </c>
      <c r="Q64">
        <v>20</v>
      </c>
      <c r="R64" s="2">
        <f>YEAR(B64)</f>
        <v>2004</v>
      </c>
      <c r="S64" s="2">
        <f>IF(MONTH(B64)&lt;10,CONCATENATE("0",MONTH(B64)),MONTH(B64))</f>
        <v>12</v>
      </c>
      <c r="T64" s="2" t="str">
        <f>IF(DAY(B64)&lt;10,CONCATENATE("0",DAY(B64)),DAY(B64))</f>
        <v>06</v>
      </c>
      <c r="U64" s="2" t="str">
        <f>CONCATENATE(R64,"-",S64,"-",T64)</f>
        <v>2004-12-06</v>
      </c>
      <c r="V64" t="str">
        <f>IF(C64&lt;10,CONCATENATE("0",C64),CONCATENATE("",C64))</f>
        <v>13</v>
      </c>
      <c r="W64" t="str">
        <f>IF(D64&lt;10,CONCATENATE("0",D64),CONCATENATE("",D64))</f>
        <v>19</v>
      </c>
      <c r="X64" t="str">
        <f>IF(E64&lt;10,CONCATENATE("0",E64),CONCATENATE("",E64))</f>
        <v>22</v>
      </c>
      <c r="Y64" t="str">
        <f>IF(F64&lt;10,CONCATENATE("0",F64),CONCATENATE("",F64))</f>
        <v>17</v>
      </c>
      <c r="Z64" t="str">
        <f>IF(G64&lt;10,CONCATENATE("0",G64),CONCATENATE("",G64))</f>
        <v>10</v>
      </c>
      <c r="AA64" t="str">
        <f>IF(H64&lt;10,CONCATENATE("0",H64),CONCATENATE("",H64))</f>
        <v>04</v>
      </c>
      <c r="AB64" t="str">
        <f>IF(I64&lt;10,CONCATENATE("0",I64),CONCATENATE("",I64))</f>
        <v>25</v>
      </c>
      <c r="AC64" t="str">
        <f>IF(J64&lt;10,CONCATENATE("0",J64),CONCATENATE("",J64))</f>
        <v>09</v>
      </c>
      <c r="AD64" t="str">
        <f>IF(K64&lt;10,CONCATENATE("0",K64),CONCATENATE("",K64))</f>
        <v>24</v>
      </c>
      <c r="AE64" t="str">
        <f>IF(L64&lt;10,CONCATENATE("0",L64),CONCATENATE("",L64))</f>
        <v>08</v>
      </c>
      <c r="AF64" t="str">
        <f>IF(M64&lt;10,CONCATENATE("0",M64),CONCATENATE("",M64))</f>
        <v>16</v>
      </c>
      <c r="AG64" t="str">
        <f>IF(N64&lt;10,CONCATENATE("0",N64),CONCATENATE("",N64))</f>
        <v>11</v>
      </c>
      <c r="AH64" t="str">
        <f>IF(O64&lt;10,CONCATENATE("0",O64),CONCATENATE("",O64))</f>
        <v>21</v>
      </c>
      <c r="AI64" t="str">
        <f>IF(P64&lt;10,CONCATENATE("0",P64),CONCATENATE("",P64))</f>
        <v>12</v>
      </c>
      <c r="AJ64" t="str">
        <f>IF(Q64&lt;10,CONCATENATE("0",Q64),CONCATENATE("",Q64))</f>
        <v>20</v>
      </c>
      <c r="AK64" t="str">
        <f>CONCATENATE(V64," ",W64," ",X64," ",Y64," ",Z64," ",AA64," ",AB64," ",AC64," ",AD64," ",AE64," ",AF64," ",AG64," ",AH64," ",AI64," ",AJ64)</f>
        <v>13 19 22 17 10 04 25 09 24 08 16 11 21 12 20</v>
      </c>
      <c r="AL64" t="str">
        <f t="shared" si="2"/>
        <v>tens.push({ 'raffle': '2004-12-06', 'tens': '13 19 22 17 10 04 25 09 24 08 16 11 21 12 20' });</v>
      </c>
    </row>
    <row r="65" spans="1:38" x14ac:dyDescent="0.25">
      <c r="A65">
        <v>64</v>
      </c>
      <c r="B65" s="1">
        <v>38334</v>
      </c>
      <c r="C65">
        <v>13</v>
      </c>
      <c r="D65">
        <v>1</v>
      </c>
      <c r="E65">
        <v>10</v>
      </c>
      <c r="F65">
        <v>6</v>
      </c>
      <c r="G65">
        <v>25</v>
      </c>
      <c r="H65">
        <v>23</v>
      </c>
      <c r="I65">
        <v>14</v>
      </c>
      <c r="J65">
        <v>9</v>
      </c>
      <c r="K65">
        <v>7</v>
      </c>
      <c r="L65">
        <v>2</v>
      </c>
      <c r="M65">
        <v>18</v>
      </c>
      <c r="N65">
        <v>8</v>
      </c>
      <c r="O65">
        <v>20</v>
      </c>
      <c r="P65">
        <v>3</v>
      </c>
      <c r="Q65">
        <v>17</v>
      </c>
      <c r="R65" s="2">
        <f>YEAR(B65)</f>
        <v>2004</v>
      </c>
      <c r="S65" s="2">
        <f>IF(MONTH(B65)&lt;10,CONCATENATE("0",MONTH(B65)),MONTH(B65))</f>
        <v>12</v>
      </c>
      <c r="T65" s="2">
        <f>IF(DAY(B65)&lt;10,CONCATENATE("0",DAY(B65)),DAY(B65))</f>
        <v>13</v>
      </c>
      <c r="U65" s="2" t="str">
        <f>CONCATENATE(R65,"-",S65,"-",T65)</f>
        <v>2004-12-13</v>
      </c>
      <c r="V65" t="str">
        <f>IF(C65&lt;10,CONCATENATE("0",C65),CONCATENATE("",C65))</f>
        <v>13</v>
      </c>
      <c r="W65" t="str">
        <f>IF(D65&lt;10,CONCATENATE("0",D65),CONCATENATE("",D65))</f>
        <v>01</v>
      </c>
      <c r="X65" t="str">
        <f>IF(E65&lt;10,CONCATENATE("0",E65),CONCATENATE("",E65))</f>
        <v>10</v>
      </c>
      <c r="Y65" t="str">
        <f>IF(F65&lt;10,CONCATENATE("0",F65),CONCATENATE("",F65))</f>
        <v>06</v>
      </c>
      <c r="Z65" t="str">
        <f>IF(G65&lt;10,CONCATENATE("0",G65),CONCATENATE("",G65))</f>
        <v>25</v>
      </c>
      <c r="AA65" t="str">
        <f>IF(H65&lt;10,CONCATENATE("0",H65),CONCATENATE("",H65))</f>
        <v>23</v>
      </c>
      <c r="AB65" t="str">
        <f>IF(I65&lt;10,CONCATENATE("0",I65),CONCATENATE("",I65))</f>
        <v>14</v>
      </c>
      <c r="AC65" t="str">
        <f>IF(J65&lt;10,CONCATENATE("0",J65),CONCATENATE("",J65))</f>
        <v>09</v>
      </c>
      <c r="AD65" t="str">
        <f>IF(K65&lt;10,CONCATENATE("0",K65),CONCATENATE("",K65))</f>
        <v>07</v>
      </c>
      <c r="AE65" t="str">
        <f>IF(L65&lt;10,CONCATENATE("0",L65),CONCATENATE("",L65))</f>
        <v>02</v>
      </c>
      <c r="AF65" t="str">
        <f>IF(M65&lt;10,CONCATENATE("0",M65),CONCATENATE("",M65))</f>
        <v>18</v>
      </c>
      <c r="AG65" t="str">
        <f>IF(N65&lt;10,CONCATENATE("0",N65),CONCATENATE("",N65))</f>
        <v>08</v>
      </c>
      <c r="AH65" t="str">
        <f>IF(O65&lt;10,CONCATENATE("0",O65),CONCATENATE("",O65))</f>
        <v>20</v>
      </c>
      <c r="AI65" t="str">
        <f>IF(P65&lt;10,CONCATENATE("0",P65),CONCATENATE("",P65))</f>
        <v>03</v>
      </c>
      <c r="AJ65" t="str">
        <f>IF(Q65&lt;10,CONCATENATE("0",Q65),CONCATENATE("",Q65))</f>
        <v>17</v>
      </c>
      <c r="AK65" t="str">
        <f>CONCATENATE(V65," ",W65," ",X65," ",Y65," ",Z65," ",AA65," ",AB65," ",AC65," ",AD65," ",AE65," ",AF65," ",AG65," ",AH65," ",AI65," ",AJ65)</f>
        <v>13 01 10 06 25 23 14 09 07 02 18 08 20 03 17</v>
      </c>
      <c r="AL65" t="str">
        <f t="shared" si="2"/>
        <v>tens.push({ 'raffle': '2004-12-13', 'tens': '13 01 10 06 25 23 14 09 07 02 18 08 20 03 17' });</v>
      </c>
    </row>
    <row r="66" spans="1:38" x14ac:dyDescent="0.25">
      <c r="A66">
        <v>65</v>
      </c>
      <c r="B66" s="1">
        <v>38341</v>
      </c>
      <c r="C66">
        <v>23</v>
      </c>
      <c r="D66">
        <v>19</v>
      </c>
      <c r="E66">
        <v>10</v>
      </c>
      <c r="F66">
        <v>7</v>
      </c>
      <c r="G66">
        <v>1</v>
      </c>
      <c r="H66">
        <v>17</v>
      </c>
      <c r="I66">
        <v>4</v>
      </c>
      <c r="J66">
        <v>2</v>
      </c>
      <c r="K66">
        <v>22</v>
      </c>
      <c r="L66">
        <v>16</v>
      </c>
      <c r="M66">
        <v>21</v>
      </c>
      <c r="N66">
        <v>15</v>
      </c>
      <c r="O66">
        <v>20</v>
      </c>
      <c r="P66">
        <v>18</v>
      </c>
      <c r="Q66">
        <v>25</v>
      </c>
      <c r="R66" s="2">
        <f>YEAR(B66)</f>
        <v>2004</v>
      </c>
      <c r="S66" s="2">
        <f>IF(MONTH(B66)&lt;10,CONCATENATE("0",MONTH(B66)),MONTH(B66))</f>
        <v>12</v>
      </c>
      <c r="T66" s="2">
        <f>IF(DAY(B66)&lt;10,CONCATENATE("0",DAY(B66)),DAY(B66))</f>
        <v>20</v>
      </c>
      <c r="U66" s="2" t="str">
        <f>CONCATENATE(R66,"-",S66,"-",T66)</f>
        <v>2004-12-20</v>
      </c>
      <c r="V66" t="str">
        <f>IF(C66&lt;10,CONCATENATE("0",C66),CONCATENATE("",C66))</f>
        <v>23</v>
      </c>
      <c r="W66" t="str">
        <f>IF(D66&lt;10,CONCATENATE("0",D66),CONCATENATE("",D66))</f>
        <v>19</v>
      </c>
      <c r="X66" t="str">
        <f>IF(E66&lt;10,CONCATENATE("0",E66),CONCATENATE("",E66))</f>
        <v>10</v>
      </c>
      <c r="Y66" t="str">
        <f>IF(F66&lt;10,CONCATENATE("0",F66),CONCATENATE("",F66))</f>
        <v>07</v>
      </c>
      <c r="Z66" t="str">
        <f>IF(G66&lt;10,CONCATENATE("0",G66),CONCATENATE("",G66))</f>
        <v>01</v>
      </c>
      <c r="AA66" t="str">
        <f>IF(H66&lt;10,CONCATENATE("0",H66),CONCATENATE("",H66))</f>
        <v>17</v>
      </c>
      <c r="AB66" t="str">
        <f>IF(I66&lt;10,CONCATENATE("0",I66),CONCATENATE("",I66))</f>
        <v>04</v>
      </c>
      <c r="AC66" t="str">
        <f>IF(J66&lt;10,CONCATENATE("0",J66),CONCATENATE("",J66))</f>
        <v>02</v>
      </c>
      <c r="AD66" t="str">
        <f>IF(K66&lt;10,CONCATENATE("0",K66),CONCATENATE("",K66))</f>
        <v>22</v>
      </c>
      <c r="AE66" t="str">
        <f>IF(L66&lt;10,CONCATENATE("0",L66),CONCATENATE("",L66))</f>
        <v>16</v>
      </c>
      <c r="AF66" t="str">
        <f>IF(M66&lt;10,CONCATENATE("0",M66),CONCATENATE("",M66))</f>
        <v>21</v>
      </c>
      <c r="AG66" t="str">
        <f>IF(N66&lt;10,CONCATENATE("0",N66),CONCATENATE("",N66))</f>
        <v>15</v>
      </c>
      <c r="AH66" t="str">
        <f>IF(O66&lt;10,CONCATENATE("0",O66),CONCATENATE("",O66))</f>
        <v>20</v>
      </c>
      <c r="AI66" t="str">
        <f>IF(P66&lt;10,CONCATENATE("0",P66),CONCATENATE("",P66))</f>
        <v>18</v>
      </c>
      <c r="AJ66" t="str">
        <f>IF(Q66&lt;10,CONCATENATE("0",Q66),CONCATENATE("",Q66))</f>
        <v>25</v>
      </c>
      <c r="AK66" t="str">
        <f>CONCATENATE(V66," ",W66," ",X66," ",Y66," ",Z66," ",AA66," ",AB66," ",AC66," ",AD66," ",AE66," ",AF66," ",AG66," ",AH66," ",AI66," ",AJ66)</f>
        <v>23 19 10 07 01 17 04 02 22 16 21 15 20 18 25</v>
      </c>
      <c r="AL66" t="str">
        <f t="shared" si="2"/>
        <v>tens.push({ 'raffle': '2004-12-20', 'tens': '23 19 10 07 01 17 04 02 22 16 21 15 20 18 25' });</v>
      </c>
    </row>
    <row r="67" spans="1:38" x14ac:dyDescent="0.25">
      <c r="A67">
        <v>66</v>
      </c>
      <c r="B67" s="1">
        <v>38348</v>
      </c>
      <c r="C67">
        <v>8</v>
      </c>
      <c r="D67">
        <v>10</v>
      </c>
      <c r="E67">
        <v>23</v>
      </c>
      <c r="F67">
        <v>17</v>
      </c>
      <c r="G67">
        <v>11</v>
      </c>
      <c r="H67">
        <v>20</v>
      </c>
      <c r="I67">
        <v>2</v>
      </c>
      <c r="J67">
        <v>14</v>
      </c>
      <c r="K67">
        <v>21</v>
      </c>
      <c r="L67">
        <v>22</v>
      </c>
      <c r="M67">
        <v>15</v>
      </c>
      <c r="N67">
        <v>16</v>
      </c>
      <c r="O67">
        <v>24</v>
      </c>
      <c r="P67">
        <v>4</v>
      </c>
      <c r="Q67">
        <v>1</v>
      </c>
      <c r="R67" s="2">
        <f>YEAR(B67)</f>
        <v>2004</v>
      </c>
      <c r="S67" s="2">
        <f>IF(MONTH(B67)&lt;10,CONCATENATE("0",MONTH(B67)),MONTH(B67))</f>
        <v>12</v>
      </c>
      <c r="T67" s="2">
        <f>IF(DAY(B67)&lt;10,CONCATENATE("0",DAY(B67)),DAY(B67))</f>
        <v>27</v>
      </c>
      <c r="U67" s="2" t="str">
        <f>CONCATENATE(R67,"-",S67,"-",T67)</f>
        <v>2004-12-27</v>
      </c>
      <c r="V67" t="str">
        <f>IF(C67&lt;10,CONCATENATE("0",C67),CONCATENATE("",C67))</f>
        <v>08</v>
      </c>
      <c r="W67" t="str">
        <f>IF(D67&lt;10,CONCATENATE("0",D67),CONCATENATE("",D67))</f>
        <v>10</v>
      </c>
      <c r="X67" t="str">
        <f>IF(E67&lt;10,CONCATENATE("0",E67),CONCATENATE("",E67))</f>
        <v>23</v>
      </c>
      <c r="Y67" t="str">
        <f>IF(F67&lt;10,CONCATENATE("0",F67),CONCATENATE("",F67))</f>
        <v>17</v>
      </c>
      <c r="Z67" t="str">
        <f>IF(G67&lt;10,CONCATENATE("0",G67),CONCATENATE("",G67))</f>
        <v>11</v>
      </c>
      <c r="AA67" t="str">
        <f>IF(H67&lt;10,CONCATENATE("0",H67),CONCATENATE("",H67))</f>
        <v>20</v>
      </c>
      <c r="AB67" t="str">
        <f>IF(I67&lt;10,CONCATENATE("0",I67),CONCATENATE("",I67))</f>
        <v>02</v>
      </c>
      <c r="AC67" t="str">
        <f>IF(J67&lt;10,CONCATENATE("0",J67),CONCATENATE("",J67))</f>
        <v>14</v>
      </c>
      <c r="AD67" t="str">
        <f>IF(K67&lt;10,CONCATENATE("0",K67),CONCATENATE("",K67))</f>
        <v>21</v>
      </c>
      <c r="AE67" t="str">
        <f>IF(L67&lt;10,CONCATENATE("0",L67),CONCATENATE("",L67))</f>
        <v>22</v>
      </c>
      <c r="AF67" t="str">
        <f>IF(M67&lt;10,CONCATENATE("0",M67),CONCATENATE("",M67))</f>
        <v>15</v>
      </c>
      <c r="AG67" t="str">
        <f>IF(N67&lt;10,CONCATENATE("0",N67),CONCATENATE("",N67))</f>
        <v>16</v>
      </c>
      <c r="AH67" t="str">
        <f>IF(O67&lt;10,CONCATENATE("0",O67),CONCATENATE("",O67))</f>
        <v>24</v>
      </c>
      <c r="AI67" t="str">
        <f>IF(P67&lt;10,CONCATENATE("0",P67),CONCATENATE("",P67))</f>
        <v>04</v>
      </c>
      <c r="AJ67" t="str">
        <f>IF(Q67&lt;10,CONCATENATE("0",Q67),CONCATENATE("",Q67))</f>
        <v>01</v>
      </c>
      <c r="AK67" t="str">
        <f>CONCATENATE(V67," ",W67," ",X67," ",Y67," ",Z67," ",AA67," ",AB67," ",AC67," ",AD67," ",AE67," ",AF67," ",AG67," ",AH67," ",AI67," ",AJ67)</f>
        <v>08 10 23 17 11 20 02 14 21 22 15 16 24 04 01</v>
      </c>
      <c r="AL67" t="str">
        <f t="shared" ref="AL67:AL130" si="3">CONCATENATE("tens.push(","{ 'raffle': '",U67,"', 'tens': '",AK67,"' }",");")</f>
        <v>tens.push({ 'raffle': '2004-12-27', 'tens': '08 10 23 17 11 20 02 14 21 22 15 16 24 04 01' });</v>
      </c>
    </row>
    <row r="68" spans="1:38" x14ac:dyDescent="0.25">
      <c r="A68">
        <v>67</v>
      </c>
      <c r="B68" s="1">
        <v>38355</v>
      </c>
      <c r="C68">
        <v>7</v>
      </c>
      <c r="D68">
        <v>24</v>
      </c>
      <c r="E68">
        <v>13</v>
      </c>
      <c r="F68">
        <v>20</v>
      </c>
      <c r="G68">
        <v>16</v>
      </c>
      <c r="H68">
        <v>5</v>
      </c>
      <c r="I68">
        <v>21</v>
      </c>
      <c r="J68">
        <v>12</v>
      </c>
      <c r="K68">
        <v>11</v>
      </c>
      <c r="L68">
        <v>8</v>
      </c>
      <c r="M68">
        <v>15</v>
      </c>
      <c r="N68">
        <v>22</v>
      </c>
      <c r="O68">
        <v>23</v>
      </c>
      <c r="P68">
        <v>10</v>
      </c>
      <c r="Q68">
        <v>9</v>
      </c>
      <c r="R68" s="2">
        <f>YEAR(B68)</f>
        <v>2005</v>
      </c>
      <c r="S68" s="2" t="str">
        <f>IF(MONTH(B68)&lt;10,CONCATENATE("0",MONTH(B68)),MONTH(B68))</f>
        <v>01</v>
      </c>
      <c r="T68" s="2" t="str">
        <f>IF(DAY(B68)&lt;10,CONCATENATE("0",DAY(B68)),DAY(B68))</f>
        <v>03</v>
      </c>
      <c r="U68" s="2" t="str">
        <f>CONCATENATE(R68,"-",S68,"-",T68)</f>
        <v>2005-01-03</v>
      </c>
      <c r="V68" t="str">
        <f>IF(C68&lt;10,CONCATENATE("0",C68),CONCATENATE("",C68))</f>
        <v>07</v>
      </c>
      <c r="W68" t="str">
        <f>IF(D68&lt;10,CONCATENATE("0",D68),CONCATENATE("",D68))</f>
        <v>24</v>
      </c>
      <c r="X68" t="str">
        <f>IF(E68&lt;10,CONCATENATE("0",E68),CONCATENATE("",E68))</f>
        <v>13</v>
      </c>
      <c r="Y68" t="str">
        <f>IF(F68&lt;10,CONCATENATE("0",F68),CONCATENATE("",F68))</f>
        <v>20</v>
      </c>
      <c r="Z68" t="str">
        <f>IF(G68&lt;10,CONCATENATE("0",G68),CONCATENATE("",G68))</f>
        <v>16</v>
      </c>
      <c r="AA68" t="str">
        <f>IF(H68&lt;10,CONCATENATE("0",H68),CONCATENATE("",H68))</f>
        <v>05</v>
      </c>
      <c r="AB68" t="str">
        <f>IF(I68&lt;10,CONCATENATE("0",I68),CONCATENATE("",I68))</f>
        <v>21</v>
      </c>
      <c r="AC68" t="str">
        <f>IF(J68&lt;10,CONCATENATE("0",J68),CONCATENATE("",J68))</f>
        <v>12</v>
      </c>
      <c r="AD68" t="str">
        <f>IF(K68&lt;10,CONCATENATE("0",K68),CONCATENATE("",K68))</f>
        <v>11</v>
      </c>
      <c r="AE68" t="str">
        <f>IF(L68&lt;10,CONCATENATE("0",L68),CONCATENATE("",L68))</f>
        <v>08</v>
      </c>
      <c r="AF68" t="str">
        <f>IF(M68&lt;10,CONCATENATE("0",M68),CONCATENATE("",M68))</f>
        <v>15</v>
      </c>
      <c r="AG68" t="str">
        <f>IF(N68&lt;10,CONCATENATE("0",N68),CONCATENATE("",N68))</f>
        <v>22</v>
      </c>
      <c r="AH68" t="str">
        <f>IF(O68&lt;10,CONCATENATE("0",O68),CONCATENATE("",O68))</f>
        <v>23</v>
      </c>
      <c r="AI68" t="str">
        <f>IF(P68&lt;10,CONCATENATE("0",P68),CONCATENATE("",P68))</f>
        <v>10</v>
      </c>
      <c r="AJ68" t="str">
        <f>IF(Q68&lt;10,CONCATENATE("0",Q68),CONCATENATE("",Q68))</f>
        <v>09</v>
      </c>
      <c r="AK68" t="str">
        <f>CONCATENATE(V68," ",W68," ",X68," ",Y68," ",Z68," ",AA68," ",AB68," ",AC68," ",AD68," ",AE68," ",AF68," ",AG68," ",AH68," ",AI68," ",AJ68)</f>
        <v>07 24 13 20 16 05 21 12 11 08 15 22 23 10 09</v>
      </c>
      <c r="AL68" t="str">
        <f t="shared" si="3"/>
        <v>tens.push({ 'raffle': '2005-01-03', 'tens': '07 24 13 20 16 05 21 12 11 08 15 22 23 10 09' });</v>
      </c>
    </row>
    <row r="69" spans="1:38" x14ac:dyDescent="0.25">
      <c r="A69">
        <v>68</v>
      </c>
      <c r="B69" s="1">
        <v>38362</v>
      </c>
      <c r="C69">
        <v>9</v>
      </c>
      <c r="D69">
        <v>1</v>
      </c>
      <c r="E69">
        <v>25</v>
      </c>
      <c r="F69">
        <v>16</v>
      </c>
      <c r="G69">
        <v>6</v>
      </c>
      <c r="H69">
        <v>3</v>
      </c>
      <c r="I69">
        <v>5</v>
      </c>
      <c r="J69">
        <v>22</v>
      </c>
      <c r="K69">
        <v>7</v>
      </c>
      <c r="L69">
        <v>12</v>
      </c>
      <c r="M69">
        <v>8</v>
      </c>
      <c r="N69">
        <v>10</v>
      </c>
      <c r="O69">
        <v>2</v>
      </c>
      <c r="P69">
        <v>17</v>
      </c>
      <c r="Q69">
        <v>23</v>
      </c>
      <c r="R69" s="2">
        <f>YEAR(B69)</f>
        <v>2005</v>
      </c>
      <c r="S69" s="2" t="str">
        <f>IF(MONTH(B69)&lt;10,CONCATENATE("0",MONTH(B69)),MONTH(B69))</f>
        <v>01</v>
      </c>
      <c r="T69" s="2">
        <f>IF(DAY(B69)&lt;10,CONCATENATE("0",DAY(B69)),DAY(B69))</f>
        <v>10</v>
      </c>
      <c r="U69" s="2" t="str">
        <f>CONCATENATE(R69,"-",S69,"-",T69)</f>
        <v>2005-01-10</v>
      </c>
      <c r="V69" t="str">
        <f>IF(C69&lt;10,CONCATENATE("0",C69),CONCATENATE("",C69))</f>
        <v>09</v>
      </c>
      <c r="W69" t="str">
        <f>IF(D69&lt;10,CONCATENATE("0",D69),CONCATENATE("",D69))</f>
        <v>01</v>
      </c>
      <c r="X69" t="str">
        <f>IF(E69&lt;10,CONCATENATE("0",E69),CONCATENATE("",E69))</f>
        <v>25</v>
      </c>
      <c r="Y69" t="str">
        <f>IF(F69&lt;10,CONCATENATE("0",F69),CONCATENATE("",F69))</f>
        <v>16</v>
      </c>
      <c r="Z69" t="str">
        <f>IF(G69&lt;10,CONCATENATE("0",G69),CONCATENATE("",G69))</f>
        <v>06</v>
      </c>
      <c r="AA69" t="str">
        <f>IF(H69&lt;10,CONCATENATE("0",H69),CONCATENATE("",H69))</f>
        <v>03</v>
      </c>
      <c r="AB69" t="str">
        <f>IF(I69&lt;10,CONCATENATE("0",I69),CONCATENATE("",I69))</f>
        <v>05</v>
      </c>
      <c r="AC69" t="str">
        <f>IF(J69&lt;10,CONCATENATE("0",J69),CONCATENATE("",J69))</f>
        <v>22</v>
      </c>
      <c r="AD69" t="str">
        <f>IF(K69&lt;10,CONCATENATE("0",K69),CONCATENATE("",K69))</f>
        <v>07</v>
      </c>
      <c r="AE69" t="str">
        <f>IF(L69&lt;10,CONCATENATE("0",L69),CONCATENATE("",L69))</f>
        <v>12</v>
      </c>
      <c r="AF69" t="str">
        <f>IF(M69&lt;10,CONCATENATE("0",M69),CONCATENATE("",M69))</f>
        <v>08</v>
      </c>
      <c r="AG69" t="str">
        <f>IF(N69&lt;10,CONCATENATE("0",N69),CONCATENATE("",N69))</f>
        <v>10</v>
      </c>
      <c r="AH69" t="str">
        <f>IF(O69&lt;10,CONCATENATE("0",O69),CONCATENATE("",O69))</f>
        <v>02</v>
      </c>
      <c r="AI69" t="str">
        <f>IF(P69&lt;10,CONCATENATE("0",P69),CONCATENATE("",P69))</f>
        <v>17</v>
      </c>
      <c r="AJ69" t="str">
        <f>IF(Q69&lt;10,CONCATENATE("0",Q69),CONCATENATE("",Q69))</f>
        <v>23</v>
      </c>
      <c r="AK69" t="str">
        <f>CONCATENATE(V69," ",W69," ",X69," ",Y69," ",Z69," ",AA69," ",AB69," ",AC69," ",AD69," ",AE69," ",AF69," ",AG69," ",AH69," ",AI69," ",AJ69)</f>
        <v>09 01 25 16 06 03 05 22 07 12 08 10 02 17 23</v>
      </c>
      <c r="AL69" t="str">
        <f t="shared" si="3"/>
        <v>tens.push({ 'raffle': '2005-01-10', 'tens': '09 01 25 16 06 03 05 22 07 12 08 10 02 17 23' });</v>
      </c>
    </row>
    <row r="70" spans="1:38" x14ac:dyDescent="0.25">
      <c r="A70">
        <v>69</v>
      </c>
      <c r="B70" s="1">
        <v>38369</v>
      </c>
      <c r="C70">
        <v>23</v>
      </c>
      <c r="D70">
        <v>7</v>
      </c>
      <c r="E70">
        <v>11</v>
      </c>
      <c r="F70">
        <v>15</v>
      </c>
      <c r="G70">
        <v>4</v>
      </c>
      <c r="H70">
        <v>17</v>
      </c>
      <c r="I70">
        <v>20</v>
      </c>
      <c r="J70">
        <v>8</v>
      </c>
      <c r="K70">
        <v>9</v>
      </c>
      <c r="L70">
        <v>24</v>
      </c>
      <c r="M70">
        <v>1</v>
      </c>
      <c r="N70">
        <v>18</v>
      </c>
      <c r="O70">
        <v>21</v>
      </c>
      <c r="P70">
        <v>10</v>
      </c>
      <c r="Q70">
        <v>19</v>
      </c>
      <c r="R70" s="2">
        <f>YEAR(B70)</f>
        <v>2005</v>
      </c>
      <c r="S70" s="2" t="str">
        <f>IF(MONTH(B70)&lt;10,CONCATENATE("0",MONTH(B70)),MONTH(B70))</f>
        <v>01</v>
      </c>
      <c r="T70" s="2">
        <f>IF(DAY(B70)&lt;10,CONCATENATE("0",DAY(B70)),DAY(B70))</f>
        <v>17</v>
      </c>
      <c r="U70" s="2" t="str">
        <f>CONCATENATE(R70,"-",S70,"-",T70)</f>
        <v>2005-01-17</v>
      </c>
      <c r="V70" t="str">
        <f>IF(C70&lt;10,CONCATENATE("0",C70),CONCATENATE("",C70))</f>
        <v>23</v>
      </c>
      <c r="W70" t="str">
        <f>IF(D70&lt;10,CONCATENATE("0",D70),CONCATENATE("",D70))</f>
        <v>07</v>
      </c>
      <c r="X70" t="str">
        <f>IF(E70&lt;10,CONCATENATE("0",E70),CONCATENATE("",E70))</f>
        <v>11</v>
      </c>
      <c r="Y70" t="str">
        <f>IF(F70&lt;10,CONCATENATE("0",F70),CONCATENATE("",F70))</f>
        <v>15</v>
      </c>
      <c r="Z70" t="str">
        <f>IF(G70&lt;10,CONCATENATE("0",G70),CONCATENATE("",G70))</f>
        <v>04</v>
      </c>
      <c r="AA70" t="str">
        <f>IF(H70&lt;10,CONCATENATE("0",H70),CONCATENATE("",H70))</f>
        <v>17</v>
      </c>
      <c r="AB70" t="str">
        <f>IF(I70&lt;10,CONCATENATE("0",I70),CONCATENATE("",I70))</f>
        <v>20</v>
      </c>
      <c r="AC70" t="str">
        <f>IF(J70&lt;10,CONCATENATE("0",J70),CONCATENATE("",J70))</f>
        <v>08</v>
      </c>
      <c r="AD70" t="str">
        <f>IF(K70&lt;10,CONCATENATE("0",K70),CONCATENATE("",K70))</f>
        <v>09</v>
      </c>
      <c r="AE70" t="str">
        <f>IF(L70&lt;10,CONCATENATE("0",L70),CONCATENATE("",L70))</f>
        <v>24</v>
      </c>
      <c r="AF70" t="str">
        <f>IF(M70&lt;10,CONCATENATE("0",M70),CONCATENATE("",M70))</f>
        <v>01</v>
      </c>
      <c r="AG70" t="str">
        <f>IF(N70&lt;10,CONCATENATE("0",N70),CONCATENATE("",N70))</f>
        <v>18</v>
      </c>
      <c r="AH70" t="str">
        <f>IF(O70&lt;10,CONCATENATE("0",O70),CONCATENATE("",O70))</f>
        <v>21</v>
      </c>
      <c r="AI70" t="str">
        <f>IF(P70&lt;10,CONCATENATE("0",P70),CONCATENATE("",P70))</f>
        <v>10</v>
      </c>
      <c r="AJ70" t="str">
        <f>IF(Q70&lt;10,CONCATENATE("0",Q70),CONCATENATE("",Q70))</f>
        <v>19</v>
      </c>
      <c r="AK70" t="str">
        <f>CONCATENATE(V70," ",W70," ",X70," ",Y70," ",Z70," ",AA70," ",AB70," ",AC70," ",AD70," ",AE70," ",AF70," ",AG70," ",AH70," ",AI70," ",AJ70)</f>
        <v>23 07 11 15 04 17 20 08 09 24 01 18 21 10 19</v>
      </c>
      <c r="AL70" t="str">
        <f t="shared" si="3"/>
        <v>tens.push({ 'raffle': '2005-01-17', 'tens': '23 07 11 15 04 17 20 08 09 24 01 18 21 10 19' });</v>
      </c>
    </row>
    <row r="71" spans="1:38" x14ac:dyDescent="0.25">
      <c r="A71">
        <v>70</v>
      </c>
      <c r="B71" s="1">
        <v>38376</v>
      </c>
      <c r="C71">
        <v>14</v>
      </c>
      <c r="D71">
        <v>5</v>
      </c>
      <c r="E71">
        <v>9</v>
      </c>
      <c r="F71">
        <v>24</v>
      </c>
      <c r="G71">
        <v>6</v>
      </c>
      <c r="H71">
        <v>15</v>
      </c>
      <c r="I71">
        <v>12</v>
      </c>
      <c r="J71">
        <v>19</v>
      </c>
      <c r="K71">
        <v>20</v>
      </c>
      <c r="L71">
        <v>1</v>
      </c>
      <c r="M71">
        <v>2</v>
      </c>
      <c r="N71">
        <v>25</v>
      </c>
      <c r="O71">
        <v>16</v>
      </c>
      <c r="P71">
        <v>10</v>
      </c>
      <c r="Q71">
        <v>3</v>
      </c>
      <c r="R71" s="2">
        <f>YEAR(B71)</f>
        <v>2005</v>
      </c>
      <c r="S71" s="2" t="str">
        <f>IF(MONTH(B71)&lt;10,CONCATENATE("0",MONTH(B71)),MONTH(B71))</f>
        <v>01</v>
      </c>
      <c r="T71" s="2">
        <f>IF(DAY(B71)&lt;10,CONCATENATE("0",DAY(B71)),DAY(B71))</f>
        <v>24</v>
      </c>
      <c r="U71" s="2" t="str">
        <f>CONCATENATE(R71,"-",S71,"-",T71)</f>
        <v>2005-01-24</v>
      </c>
      <c r="V71" t="str">
        <f>IF(C71&lt;10,CONCATENATE("0",C71),CONCATENATE("",C71))</f>
        <v>14</v>
      </c>
      <c r="W71" t="str">
        <f>IF(D71&lt;10,CONCATENATE("0",D71),CONCATENATE("",D71))</f>
        <v>05</v>
      </c>
      <c r="X71" t="str">
        <f>IF(E71&lt;10,CONCATENATE("0",E71),CONCATENATE("",E71))</f>
        <v>09</v>
      </c>
      <c r="Y71" t="str">
        <f>IF(F71&lt;10,CONCATENATE("0",F71),CONCATENATE("",F71))</f>
        <v>24</v>
      </c>
      <c r="Z71" t="str">
        <f>IF(G71&lt;10,CONCATENATE("0",G71),CONCATENATE("",G71))</f>
        <v>06</v>
      </c>
      <c r="AA71" t="str">
        <f>IF(H71&lt;10,CONCATENATE("0",H71),CONCATENATE("",H71))</f>
        <v>15</v>
      </c>
      <c r="AB71" t="str">
        <f>IF(I71&lt;10,CONCATENATE("0",I71),CONCATENATE("",I71))</f>
        <v>12</v>
      </c>
      <c r="AC71" t="str">
        <f>IF(J71&lt;10,CONCATENATE("0",J71),CONCATENATE("",J71))</f>
        <v>19</v>
      </c>
      <c r="AD71" t="str">
        <f>IF(K71&lt;10,CONCATENATE("0",K71),CONCATENATE("",K71))</f>
        <v>20</v>
      </c>
      <c r="AE71" t="str">
        <f>IF(L71&lt;10,CONCATENATE("0",L71),CONCATENATE("",L71))</f>
        <v>01</v>
      </c>
      <c r="AF71" t="str">
        <f>IF(M71&lt;10,CONCATENATE("0",M71),CONCATENATE("",M71))</f>
        <v>02</v>
      </c>
      <c r="AG71" t="str">
        <f>IF(N71&lt;10,CONCATENATE("0",N71),CONCATENATE("",N71))</f>
        <v>25</v>
      </c>
      <c r="AH71" t="str">
        <f>IF(O71&lt;10,CONCATENATE("0",O71),CONCATENATE("",O71))</f>
        <v>16</v>
      </c>
      <c r="AI71" t="str">
        <f>IF(P71&lt;10,CONCATENATE("0",P71),CONCATENATE("",P71))</f>
        <v>10</v>
      </c>
      <c r="AJ71" t="str">
        <f>IF(Q71&lt;10,CONCATENATE("0",Q71),CONCATENATE("",Q71))</f>
        <v>03</v>
      </c>
      <c r="AK71" t="str">
        <f>CONCATENATE(V71," ",W71," ",X71," ",Y71," ",Z71," ",AA71," ",AB71," ",AC71," ",AD71," ",AE71," ",AF71," ",AG71," ",AH71," ",AI71," ",AJ71)</f>
        <v>14 05 09 24 06 15 12 19 20 01 02 25 16 10 03</v>
      </c>
      <c r="AL71" t="str">
        <f t="shared" si="3"/>
        <v>tens.push({ 'raffle': '2005-01-24', 'tens': '14 05 09 24 06 15 12 19 20 01 02 25 16 10 03' });</v>
      </c>
    </row>
    <row r="72" spans="1:38" x14ac:dyDescent="0.25">
      <c r="A72">
        <v>71</v>
      </c>
      <c r="B72" s="1">
        <v>38383</v>
      </c>
      <c r="C72">
        <v>13</v>
      </c>
      <c r="D72">
        <v>3</v>
      </c>
      <c r="E72">
        <v>22</v>
      </c>
      <c r="F72">
        <v>5</v>
      </c>
      <c r="G72">
        <v>1</v>
      </c>
      <c r="H72">
        <v>21</v>
      </c>
      <c r="I72">
        <v>23</v>
      </c>
      <c r="J72">
        <v>6</v>
      </c>
      <c r="K72">
        <v>8</v>
      </c>
      <c r="L72">
        <v>11</v>
      </c>
      <c r="M72">
        <v>15</v>
      </c>
      <c r="N72">
        <v>18</v>
      </c>
      <c r="O72">
        <v>14</v>
      </c>
      <c r="P72">
        <v>16</v>
      </c>
      <c r="Q72">
        <v>9</v>
      </c>
      <c r="R72" s="2">
        <f>YEAR(B72)</f>
        <v>2005</v>
      </c>
      <c r="S72" s="2" t="str">
        <f>IF(MONTH(B72)&lt;10,CONCATENATE("0",MONTH(B72)),MONTH(B72))</f>
        <v>01</v>
      </c>
      <c r="T72" s="2">
        <f>IF(DAY(B72)&lt;10,CONCATENATE("0",DAY(B72)),DAY(B72))</f>
        <v>31</v>
      </c>
      <c r="U72" s="2" t="str">
        <f>CONCATENATE(R72,"-",S72,"-",T72)</f>
        <v>2005-01-31</v>
      </c>
      <c r="V72" t="str">
        <f>IF(C72&lt;10,CONCATENATE("0",C72),CONCATENATE("",C72))</f>
        <v>13</v>
      </c>
      <c r="W72" t="str">
        <f>IF(D72&lt;10,CONCATENATE("0",D72),CONCATENATE("",D72))</f>
        <v>03</v>
      </c>
      <c r="X72" t="str">
        <f>IF(E72&lt;10,CONCATENATE("0",E72),CONCATENATE("",E72))</f>
        <v>22</v>
      </c>
      <c r="Y72" t="str">
        <f>IF(F72&lt;10,CONCATENATE("0",F72),CONCATENATE("",F72))</f>
        <v>05</v>
      </c>
      <c r="Z72" t="str">
        <f>IF(G72&lt;10,CONCATENATE("0",G72),CONCATENATE("",G72))</f>
        <v>01</v>
      </c>
      <c r="AA72" t="str">
        <f>IF(H72&lt;10,CONCATENATE("0",H72),CONCATENATE("",H72))</f>
        <v>21</v>
      </c>
      <c r="AB72" t="str">
        <f>IF(I72&lt;10,CONCATENATE("0",I72),CONCATENATE("",I72))</f>
        <v>23</v>
      </c>
      <c r="AC72" t="str">
        <f>IF(J72&lt;10,CONCATENATE("0",J72),CONCATENATE("",J72))</f>
        <v>06</v>
      </c>
      <c r="AD72" t="str">
        <f>IF(K72&lt;10,CONCATENATE("0",K72),CONCATENATE("",K72))</f>
        <v>08</v>
      </c>
      <c r="AE72" t="str">
        <f>IF(L72&lt;10,CONCATENATE("0",L72),CONCATENATE("",L72))</f>
        <v>11</v>
      </c>
      <c r="AF72" t="str">
        <f>IF(M72&lt;10,CONCATENATE("0",M72),CONCATENATE("",M72))</f>
        <v>15</v>
      </c>
      <c r="AG72" t="str">
        <f>IF(N72&lt;10,CONCATENATE("0",N72),CONCATENATE("",N72))</f>
        <v>18</v>
      </c>
      <c r="AH72" t="str">
        <f>IF(O72&lt;10,CONCATENATE("0",O72),CONCATENATE("",O72))</f>
        <v>14</v>
      </c>
      <c r="AI72" t="str">
        <f>IF(P72&lt;10,CONCATENATE("0",P72),CONCATENATE("",P72))</f>
        <v>16</v>
      </c>
      <c r="AJ72" t="str">
        <f>IF(Q72&lt;10,CONCATENATE("0",Q72),CONCATENATE("",Q72))</f>
        <v>09</v>
      </c>
      <c r="AK72" t="str">
        <f>CONCATENATE(V72," ",W72," ",X72," ",Y72," ",Z72," ",AA72," ",AB72," ",AC72," ",AD72," ",AE72," ",AF72," ",AG72," ",AH72," ",AI72," ",AJ72)</f>
        <v>13 03 22 05 01 21 23 06 08 11 15 18 14 16 09</v>
      </c>
      <c r="AL72" t="str">
        <f t="shared" si="3"/>
        <v>tens.push({ 'raffle': '2005-01-31', 'tens': '13 03 22 05 01 21 23 06 08 11 15 18 14 16 09' });</v>
      </c>
    </row>
    <row r="73" spans="1:38" x14ac:dyDescent="0.25">
      <c r="A73">
        <v>72</v>
      </c>
      <c r="B73" s="1">
        <v>38392</v>
      </c>
      <c r="C73">
        <v>2</v>
      </c>
      <c r="D73">
        <v>16</v>
      </c>
      <c r="E73">
        <v>5</v>
      </c>
      <c r="F73">
        <v>25</v>
      </c>
      <c r="G73">
        <v>23</v>
      </c>
      <c r="H73">
        <v>11</v>
      </c>
      <c r="I73">
        <v>18</v>
      </c>
      <c r="J73">
        <v>13</v>
      </c>
      <c r="K73">
        <v>24</v>
      </c>
      <c r="L73">
        <v>15</v>
      </c>
      <c r="M73">
        <v>1</v>
      </c>
      <c r="N73">
        <v>7</v>
      </c>
      <c r="O73">
        <v>8</v>
      </c>
      <c r="P73">
        <v>12</v>
      </c>
      <c r="Q73">
        <v>17</v>
      </c>
      <c r="R73" s="2">
        <f>YEAR(B73)</f>
        <v>2005</v>
      </c>
      <c r="S73" s="2" t="str">
        <f>IF(MONTH(B73)&lt;10,CONCATENATE("0",MONTH(B73)),MONTH(B73))</f>
        <v>02</v>
      </c>
      <c r="T73" s="2" t="str">
        <f>IF(DAY(B73)&lt;10,CONCATENATE("0",DAY(B73)),DAY(B73))</f>
        <v>09</v>
      </c>
      <c r="U73" s="2" t="str">
        <f>CONCATENATE(R73,"-",S73,"-",T73)</f>
        <v>2005-02-09</v>
      </c>
      <c r="V73" t="str">
        <f>IF(C73&lt;10,CONCATENATE("0",C73),CONCATENATE("",C73))</f>
        <v>02</v>
      </c>
      <c r="W73" t="str">
        <f>IF(D73&lt;10,CONCATENATE("0",D73),CONCATENATE("",D73))</f>
        <v>16</v>
      </c>
      <c r="X73" t="str">
        <f>IF(E73&lt;10,CONCATENATE("0",E73),CONCATENATE("",E73))</f>
        <v>05</v>
      </c>
      <c r="Y73" t="str">
        <f>IF(F73&lt;10,CONCATENATE("0",F73),CONCATENATE("",F73))</f>
        <v>25</v>
      </c>
      <c r="Z73" t="str">
        <f>IF(G73&lt;10,CONCATENATE("0",G73),CONCATENATE("",G73))</f>
        <v>23</v>
      </c>
      <c r="AA73" t="str">
        <f>IF(H73&lt;10,CONCATENATE("0",H73),CONCATENATE("",H73))</f>
        <v>11</v>
      </c>
      <c r="AB73" t="str">
        <f>IF(I73&lt;10,CONCATENATE("0",I73),CONCATENATE("",I73))</f>
        <v>18</v>
      </c>
      <c r="AC73" t="str">
        <f>IF(J73&lt;10,CONCATENATE("0",J73),CONCATENATE("",J73))</f>
        <v>13</v>
      </c>
      <c r="AD73" t="str">
        <f>IF(K73&lt;10,CONCATENATE("0",K73),CONCATENATE("",K73))</f>
        <v>24</v>
      </c>
      <c r="AE73" t="str">
        <f>IF(L73&lt;10,CONCATENATE("0",L73),CONCATENATE("",L73))</f>
        <v>15</v>
      </c>
      <c r="AF73" t="str">
        <f>IF(M73&lt;10,CONCATENATE("0",M73),CONCATENATE("",M73))</f>
        <v>01</v>
      </c>
      <c r="AG73" t="str">
        <f>IF(N73&lt;10,CONCATENATE("0",N73),CONCATENATE("",N73))</f>
        <v>07</v>
      </c>
      <c r="AH73" t="str">
        <f>IF(O73&lt;10,CONCATENATE("0",O73),CONCATENATE("",O73))</f>
        <v>08</v>
      </c>
      <c r="AI73" t="str">
        <f>IF(P73&lt;10,CONCATENATE("0",P73),CONCATENATE("",P73))</f>
        <v>12</v>
      </c>
      <c r="AJ73" t="str">
        <f>IF(Q73&lt;10,CONCATENATE("0",Q73),CONCATENATE("",Q73))</f>
        <v>17</v>
      </c>
      <c r="AK73" t="str">
        <f>CONCATENATE(V73," ",W73," ",X73," ",Y73," ",Z73," ",AA73," ",AB73," ",AC73," ",AD73," ",AE73," ",AF73," ",AG73," ",AH73," ",AI73," ",AJ73)</f>
        <v>02 16 05 25 23 11 18 13 24 15 01 07 08 12 17</v>
      </c>
      <c r="AL73" t="str">
        <f t="shared" si="3"/>
        <v>tens.push({ 'raffle': '2005-02-09', 'tens': '02 16 05 25 23 11 18 13 24 15 01 07 08 12 17' });</v>
      </c>
    </row>
    <row r="74" spans="1:38" x14ac:dyDescent="0.25">
      <c r="A74">
        <v>73</v>
      </c>
      <c r="B74" s="1">
        <v>38397</v>
      </c>
      <c r="C74">
        <v>25</v>
      </c>
      <c r="D74">
        <v>17</v>
      </c>
      <c r="E74">
        <v>18</v>
      </c>
      <c r="F74">
        <v>2</v>
      </c>
      <c r="G74">
        <v>16</v>
      </c>
      <c r="H74">
        <v>19</v>
      </c>
      <c r="I74">
        <v>15</v>
      </c>
      <c r="J74">
        <v>13</v>
      </c>
      <c r="K74">
        <v>14</v>
      </c>
      <c r="L74">
        <v>5</v>
      </c>
      <c r="M74">
        <v>21</v>
      </c>
      <c r="N74">
        <v>11</v>
      </c>
      <c r="O74">
        <v>7</v>
      </c>
      <c r="P74">
        <v>1</v>
      </c>
      <c r="Q74">
        <v>10</v>
      </c>
      <c r="R74" s="2">
        <f>YEAR(B74)</f>
        <v>2005</v>
      </c>
      <c r="S74" s="2" t="str">
        <f>IF(MONTH(B74)&lt;10,CONCATENATE("0",MONTH(B74)),MONTH(B74))</f>
        <v>02</v>
      </c>
      <c r="T74" s="2">
        <f>IF(DAY(B74)&lt;10,CONCATENATE("0",DAY(B74)),DAY(B74))</f>
        <v>14</v>
      </c>
      <c r="U74" s="2" t="str">
        <f>CONCATENATE(R74,"-",S74,"-",T74)</f>
        <v>2005-02-14</v>
      </c>
      <c r="V74" t="str">
        <f>IF(C74&lt;10,CONCATENATE("0",C74),CONCATENATE("",C74))</f>
        <v>25</v>
      </c>
      <c r="W74" t="str">
        <f>IF(D74&lt;10,CONCATENATE("0",D74),CONCATENATE("",D74))</f>
        <v>17</v>
      </c>
      <c r="X74" t="str">
        <f>IF(E74&lt;10,CONCATENATE("0",E74),CONCATENATE("",E74))</f>
        <v>18</v>
      </c>
      <c r="Y74" t="str">
        <f>IF(F74&lt;10,CONCATENATE("0",F74),CONCATENATE("",F74))</f>
        <v>02</v>
      </c>
      <c r="Z74" t="str">
        <f>IF(G74&lt;10,CONCATENATE("0",G74),CONCATENATE("",G74))</f>
        <v>16</v>
      </c>
      <c r="AA74" t="str">
        <f>IF(H74&lt;10,CONCATENATE("0",H74),CONCATENATE("",H74))</f>
        <v>19</v>
      </c>
      <c r="AB74" t="str">
        <f>IF(I74&lt;10,CONCATENATE("0",I74),CONCATENATE("",I74))</f>
        <v>15</v>
      </c>
      <c r="AC74" t="str">
        <f>IF(J74&lt;10,CONCATENATE("0",J74),CONCATENATE("",J74))</f>
        <v>13</v>
      </c>
      <c r="AD74" t="str">
        <f>IF(K74&lt;10,CONCATENATE("0",K74),CONCATENATE("",K74))</f>
        <v>14</v>
      </c>
      <c r="AE74" t="str">
        <f>IF(L74&lt;10,CONCATENATE("0",L74),CONCATENATE("",L74))</f>
        <v>05</v>
      </c>
      <c r="AF74" t="str">
        <f>IF(M74&lt;10,CONCATENATE("0",M74),CONCATENATE("",M74))</f>
        <v>21</v>
      </c>
      <c r="AG74" t="str">
        <f>IF(N74&lt;10,CONCATENATE("0",N74),CONCATENATE("",N74))</f>
        <v>11</v>
      </c>
      <c r="AH74" t="str">
        <f>IF(O74&lt;10,CONCATENATE("0",O74),CONCATENATE("",O74))</f>
        <v>07</v>
      </c>
      <c r="AI74" t="str">
        <f>IF(P74&lt;10,CONCATENATE("0",P74),CONCATENATE("",P74))</f>
        <v>01</v>
      </c>
      <c r="AJ74" t="str">
        <f>IF(Q74&lt;10,CONCATENATE("0",Q74),CONCATENATE("",Q74))</f>
        <v>10</v>
      </c>
      <c r="AK74" t="str">
        <f>CONCATENATE(V74," ",W74," ",X74," ",Y74," ",Z74," ",AA74," ",AB74," ",AC74," ",AD74," ",AE74," ",AF74," ",AG74," ",AH74," ",AI74," ",AJ74)</f>
        <v>25 17 18 02 16 19 15 13 14 05 21 11 07 01 10</v>
      </c>
      <c r="AL74" t="str">
        <f t="shared" si="3"/>
        <v>tens.push({ 'raffle': '2005-02-14', 'tens': '25 17 18 02 16 19 15 13 14 05 21 11 07 01 10' });</v>
      </c>
    </row>
    <row r="75" spans="1:38" x14ac:dyDescent="0.25">
      <c r="A75">
        <v>74</v>
      </c>
      <c r="B75" s="1">
        <v>38404</v>
      </c>
      <c r="C75">
        <v>8</v>
      </c>
      <c r="D75">
        <v>25</v>
      </c>
      <c r="E75">
        <v>3</v>
      </c>
      <c r="F75">
        <v>1</v>
      </c>
      <c r="G75">
        <v>2</v>
      </c>
      <c r="H75">
        <v>22</v>
      </c>
      <c r="I75">
        <v>16</v>
      </c>
      <c r="J75">
        <v>4</v>
      </c>
      <c r="K75">
        <v>5</v>
      </c>
      <c r="L75">
        <v>15</v>
      </c>
      <c r="M75">
        <v>6</v>
      </c>
      <c r="N75">
        <v>18</v>
      </c>
      <c r="O75">
        <v>13</v>
      </c>
      <c r="P75">
        <v>23</v>
      </c>
      <c r="Q75">
        <v>11</v>
      </c>
      <c r="R75" s="2">
        <f>YEAR(B75)</f>
        <v>2005</v>
      </c>
      <c r="S75" s="2" t="str">
        <f>IF(MONTH(B75)&lt;10,CONCATENATE("0",MONTH(B75)),MONTH(B75))</f>
        <v>02</v>
      </c>
      <c r="T75" s="2">
        <f>IF(DAY(B75)&lt;10,CONCATENATE("0",DAY(B75)),DAY(B75))</f>
        <v>21</v>
      </c>
      <c r="U75" s="2" t="str">
        <f>CONCATENATE(R75,"-",S75,"-",T75)</f>
        <v>2005-02-21</v>
      </c>
      <c r="V75" t="str">
        <f>IF(C75&lt;10,CONCATENATE("0",C75),CONCATENATE("",C75))</f>
        <v>08</v>
      </c>
      <c r="W75" t="str">
        <f>IF(D75&lt;10,CONCATENATE("0",D75),CONCATENATE("",D75))</f>
        <v>25</v>
      </c>
      <c r="X75" t="str">
        <f>IF(E75&lt;10,CONCATENATE("0",E75),CONCATENATE("",E75))</f>
        <v>03</v>
      </c>
      <c r="Y75" t="str">
        <f>IF(F75&lt;10,CONCATENATE("0",F75),CONCATENATE("",F75))</f>
        <v>01</v>
      </c>
      <c r="Z75" t="str">
        <f>IF(G75&lt;10,CONCATENATE("0",G75),CONCATENATE("",G75))</f>
        <v>02</v>
      </c>
      <c r="AA75" t="str">
        <f>IF(H75&lt;10,CONCATENATE("0",H75),CONCATENATE("",H75))</f>
        <v>22</v>
      </c>
      <c r="AB75" t="str">
        <f>IF(I75&lt;10,CONCATENATE("0",I75),CONCATENATE("",I75))</f>
        <v>16</v>
      </c>
      <c r="AC75" t="str">
        <f>IF(J75&lt;10,CONCATENATE("0",J75),CONCATENATE("",J75))</f>
        <v>04</v>
      </c>
      <c r="AD75" t="str">
        <f>IF(K75&lt;10,CONCATENATE("0",K75),CONCATENATE("",K75))</f>
        <v>05</v>
      </c>
      <c r="AE75" t="str">
        <f>IF(L75&lt;10,CONCATENATE("0",L75),CONCATENATE("",L75))</f>
        <v>15</v>
      </c>
      <c r="AF75" t="str">
        <f>IF(M75&lt;10,CONCATENATE("0",M75),CONCATENATE("",M75))</f>
        <v>06</v>
      </c>
      <c r="AG75" t="str">
        <f>IF(N75&lt;10,CONCATENATE("0",N75),CONCATENATE("",N75))</f>
        <v>18</v>
      </c>
      <c r="AH75" t="str">
        <f>IF(O75&lt;10,CONCATENATE("0",O75),CONCATENATE("",O75))</f>
        <v>13</v>
      </c>
      <c r="AI75" t="str">
        <f>IF(P75&lt;10,CONCATENATE("0",P75),CONCATENATE("",P75))</f>
        <v>23</v>
      </c>
      <c r="AJ75" t="str">
        <f>IF(Q75&lt;10,CONCATENATE("0",Q75),CONCATENATE("",Q75))</f>
        <v>11</v>
      </c>
      <c r="AK75" t="str">
        <f>CONCATENATE(V75," ",W75," ",X75," ",Y75," ",Z75," ",AA75," ",AB75," ",AC75," ",AD75," ",AE75," ",AF75," ",AG75," ",AH75," ",AI75," ",AJ75)</f>
        <v>08 25 03 01 02 22 16 04 05 15 06 18 13 23 11</v>
      </c>
      <c r="AL75" t="str">
        <f t="shared" si="3"/>
        <v>tens.push({ 'raffle': '2005-02-21', 'tens': '08 25 03 01 02 22 16 04 05 15 06 18 13 23 11' });</v>
      </c>
    </row>
    <row r="76" spans="1:38" x14ac:dyDescent="0.25">
      <c r="A76">
        <v>75</v>
      </c>
      <c r="B76" s="1">
        <v>38411</v>
      </c>
      <c r="C76">
        <v>10</v>
      </c>
      <c r="D76">
        <v>8</v>
      </c>
      <c r="E76">
        <v>3</v>
      </c>
      <c r="F76">
        <v>16</v>
      </c>
      <c r="G76">
        <v>7</v>
      </c>
      <c r="H76">
        <v>25</v>
      </c>
      <c r="I76">
        <v>20</v>
      </c>
      <c r="J76">
        <v>4</v>
      </c>
      <c r="K76">
        <v>13</v>
      </c>
      <c r="L76">
        <v>6</v>
      </c>
      <c r="M76">
        <v>11</v>
      </c>
      <c r="N76">
        <v>15</v>
      </c>
      <c r="O76">
        <v>17</v>
      </c>
      <c r="P76">
        <v>5</v>
      </c>
      <c r="Q76">
        <v>1</v>
      </c>
      <c r="R76" s="2">
        <f>YEAR(B76)</f>
        <v>2005</v>
      </c>
      <c r="S76" s="2" t="str">
        <f>IF(MONTH(B76)&lt;10,CONCATENATE("0",MONTH(B76)),MONTH(B76))</f>
        <v>02</v>
      </c>
      <c r="T76" s="2">
        <f>IF(DAY(B76)&lt;10,CONCATENATE("0",DAY(B76)),DAY(B76))</f>
        <v>28</v>
      </c>
      <c r="U76" s="2" t="str">
        <f>CONCATENATE(R76,"-",S76,"-",T76)</f>
        <v>2005-02-28</v>
      </c>
      <c r="V76" t="str">
        <f>IF(C76&lt;10,CONCATENATE("0",C76),CONCATENATE("",C76))</f>
        <v>10</v>
      </c>
      <c r="W76" t="str">
        <f>IF(D76&lt;10,CONCATENATE("0",D76),CONCATENATE("",D76))</f>
        <v>08</v>
      </c>
      <c r="X76" t="str">
        <f>IF(E76&lt;10,CONCATENATE("0",E76),CONCATENATE("",E76))</f>
        <v>03</v>
      </c>
      <c r="Y76" t="str">
        <f>IF(F76&lt;10,CONCATENATE("0",F76),CONCATENATE("",F76))</f>
        <v>16</v>
      </c>
      <c r="Z76" t="str">
        <f>IF(G76&lt;10,CONCATENATE("0",G76),CONCATENATE("",G76))</f>
        <v>07</v>
      </c>
      <c r="AA76" t="str">
        <f>IF(H76&lt;10,CONCATENATE("0",H76),CONCATENATE("",H76))</f>
        <v>25</v>
      </c>
      <c r="AB76" t="str">
        <f>IF(I76&lt;10,CONCATENATE("0",I76),CONCATENATE("",I76))</f>
        <v>20</v>
      </c>
      <c r="AC76" t="str">
        <f>IF(J76&lt;10,CONCATENATE("0",J76),CONCATENATE("",J76))</f>
        <v>04</v>
      </c>
      <c r="AD76" t="str">
        <f>IF(K76&lt;10,CONCATENATE("0",K76),CONCATENATE("",K76))</f>
        <v>13</v>
      </c>
      <c r="AE76" t="str">
        <f>IF(L76&lt;10,CONCATENATE("0",L76),CONCATENATE("",L76))</f>
        <v>06</v>
      </c>
      <c r="AF76" t="str">
        <f>IF(M76&lt;10,CONCATENATE("0",M76),CONCATENATE("",M76))</f>
        <v>11</v>
      </c>
      <c r="AG76" t="str">
        <f>IF(N76&lt;10,CONCATENATE("0",N76),CONCATENATE("",N76))</f>
        <v>15</v>
      </c>
      <c r="AH76" t="str">
        <f>IF(O76&lt;10,CONCATENATE("0",O76),CONCATENATE("",O76))</f>
        <v>17</v>
      </c>
      <c r="AI76" t="str">
        <f>IF(P76&lt;10,CONCATENATE("0",P76),CONCATENATE("",P76))</f>
        <v>05</v>
      </c>
      <c r="AJ76" t="str">
        <f>IF(Q76&lt;10,CONCATENATE("0",Q76),CONCATENATE("",Q76))</f>
        <v>01</v>
      </c>
      <c r="AK76" t="str">
        <f>CONCATENATE(V76," ",W76," ",X76," ",Y76," ",Z76," ",AA76," ",AB76," ",AC76," ",AD76," ",AE76," ",AF76," ",AG76," ",AH76," ",AI76," ",AJ76)</f>
        <v>10 08 03 16 07 25 20 04 13 06 11 15 17 05 01</v>
      </c>
      <c r="AL76" t="str">
        <f t="shared" si="3"/>
        <v>tens.push({ 'raffle': '2005-02-28', 'tens': '10 08 03 16 07 25 20 04 13 06 11 15 17 05 01' });</v>
      </c>
    </row>
    <row r="77" spans="1:38" x14ac:dyDescent="0.25">
      <c r="A77">
        <v>76</v>
      </c>
      <c r="B77" s="1">
        <v>38418</v>
      </c>
      <c r="C77">
        <v>15</v>
      </c>
      <c r="D77">
        <v>5</v>
      </c>
      <c r="E77">
        <v>12</v>
      </c>
      <c r="F77">
        <v>10</v>
      </c>
      <c r="G77">
        <v>19</v>
      </c>
      <c r="H77">
        <v>16</v>
      </c>
      <c r="I77">
        <v>21</v>
      </c>
      <c r="J77">
        <v>17</v>
      </c>
      <c r="K77">
        <v>25</v>
      </c>
      <c r="L77">
        <v>9</v>
      </c>
      <c r="M77">
        <v>13</v>
      </c>
      <c r="N77">
        <v>1</v>
      </c>
      <c r="O77">
        <v>23</v>
      </c>
      <c r="P77">
        <v>8</v>
      </c>
      <c r="Q77">
        <v>3</v>
      </c>
      <c r="R77" s="2">
        <f>YEAR(B77)</f>
        <v>2005</v>
      </c>
      <c r="S77" s="2" t="str">
        <f>IF(MONTH(B77)&lt;10,CONCATENATE("0",MONTH(B77)),MONTH(B77))</f>
        <v>03</v>
      </c>
      <c r="T77" s="2" t="str">
        <f>IF(DAY(B77)&lt;10,CONCATENATE("0",DAY(B77)),DAY(B77))</f>
        <v>07</v>
      </c>
      <c r="U77" s="2" t="str">
        <f>CONCATENATE(R77,"-",S77,"-",T77)</f>
        <v>2005-03-07</v>
      </c>
      <c r="V77" t="str">
        <f>IF(C77&lt;10,CONCATENATE("0",C77),CONCATENATE("",C77))</f>
        <v>15</v>
      </c>
      <c r="W77" t="str">
        <f>IF(D77&lt;10,CONCATENATE("0",D77),CONCATENATE("",D77))</f>
        <v>05</v>
      </c>
      <c r="X77" t="str">
        <f>IF(E77&lt;10,CONCATENATE("0",E77),CONCATENATE("",E77))</f>
        <v>12</v>
      </c>
      <c r="Y77" t="str">
        <f>IF(F77&lt;10,CONCATENATE("0",F77),CONCATENATE("",F77))</f>
        <v>10</v>
      </c>
      <c r="Z77" t="str">
        <f>IF(G77&lt;10,CONCATENATE("0",G77),CONCATENATE("",G77))</f>
        <v>19</v>
      </c>
      <c r="AA77" t="str">
        <f>IF(H77&lt;10,CONCATENATE("0",H77),CONCATENATE("",H77))</f>
        <v>16</v>
      </c>
      <c r="AB77" t="str">
        <f>IF(I77&lt;10,CONCATENATE("0",I77),CONCATENATE("",I77))</f>
        <v>21</v>
      </c>
      <c r="AC77" t="str">
        <f>IF(J77&lt;10,CONCATENATE("0",J77),CONCATENATE("",J77))</f>
        <v>17</v>
      </c>
      <c r="AD77" t="str">
        <f>IF(K77&lt;10,CONCATENATE("0",K77),CONCATENATE("",K77))</f>
        <v>25</v>
      </c>
      <c r="AE77" t="str">
        <f>IF(L77&lt;10,CONCATENATE("0",L77),CONCATENATE("",L77))</f>
        <v>09</v>
      </c>
      <c r="AF77" t="str">
        <f>IF(M77&lt;10,CONCATENATE("0",M77),CONCATENATE("",M77))</f>
        <v>13</v>
      </c>
      <c r="AG77" t="str">
        <f>IF(N77&lt;10,CONCATENATE("0",N77),CONCATENATE("",N77))</f>
        <v>01</v>
      </c>
      <c r="AH77" t="str">
        <f>IF(O77&lt;10,CONCATENATE("0",O77),CONCATENATE("",O77))</f>
        <v>23</v>
      </c>
      <c r="AI77" t="str">
        <f>IF(P77&lt;10,CONCATENATE("0",P77),CONCATENATE("",P77))</f>
        <v>08</v>
      </c>
      <c r="AJ77" t="str">
        <f>IF(Q77&lt;10,CONCATENATE("0",Q77),CONCATENATE("",Q77))</f>
        <v>03</v>
      </c>
      <c r="AK77" t="str">
        <f>CONCATENATE(V77," ",W77," ",X77," ",Y77," ",Z77," ",AA77," ",AB77," ",AC77," ",AD77," ",AE77," ",AF77," ",AG77," ",AH77," ",AI77," ",AJ77)</f>
        <v>15 05 12 10 19 16 21 17 25 09 13 01 23 08 03</v>
      </c>
      <c r="AL77" t="str">
        <f t="shared" si="3"/>
        <v>tens.push({ 'raffle': '2005-03-07', 'tens': '15 05 12 10 19 16 21 17 25 09 13 01 23 08 03' });</v>
      </c>
    </row>
    <row r="78" spans="1:38" x14ac:dyDescent="0.25">
      <c r="A78">
        <v>77</v>
      </c>
      <c r="B78" s="1">
        <v>38425</v>
      </c>
      <c r="C78">
        <v>6</v>
      </c>
      <c r="D78">
        <v>20</v>
      </c>
      <c r="E78">
        <v>4</v>
      </c>
      <c r="F78">
        <v>9</v>
      </c>
      <c r="G78">
        <v>11</v>
      </c>
      <c r="H78">
        <v>17</v>
      </c>
      <c r="I78">
        <v>3</v>
      </c>
      <c r="J78">
        <v>8</v>
      </c>
      <c r="K78">
        <v>2</v>
      </c>
      <c r="L78">
        <v>21</v>
      </c>
      <c r="M78">
        <v>24</v>
      </c>
      <c r="N78">
        <v>14</v>
      </c>
      <c r="O78">
        <v>22</v>
      </c>
      <c r="P78">
        <v>25</v>
      </c>
      <c r="Q78">
        <v>18</v>
      </c>
      <c r="R78" s="2">
        <f>YEAR(B78)</f>
        <v>2005</v>
      </c>
      <c r="S78" s="2" t="str">
        <f>IF(MONTH(B78)&lt;10,CONCATENATE("0",MONTH(B78)),MONTH(B78))</f>
        <v>03</v>
      </c>
      <c r="T78" s="2">
        <f>IF(DAY(B78)&lt;10,CONCATENATE("0",DAY(B78)),DAY(B78))</f>
        <v>14</v>
      </c>
      <c r="U78" s="2" t="str">
        <f>CONCATENATE(R78,"-",S78,"-",T78)</f>
        <v>2005-03-14</v>
      </c>
      <c r="V78" t="str">
        <f>IF(C78&lt;10,CONCATENATE("0",C78),CONCATENATE("",C78))</f>
        <v>06</v>
      </c>
      <c r="W78" t="str">
        <f>IF(D78&lt;10,CONCATENATE("0",D78),CONCATENATE("",D78))</f>
        <v>20</v>
      </c>
      <c r="X78" t="str">
        <f>IF(E78&lt;10,CONCATENATE("0",E78),CONCATENATE("",E78))</f>
        <v>04</v>
      </c>
      <c r="Y78" t="str">
        <f>IF(F78&lt;10,CONCATENATE("0",F78),CONCATENATE("",F78))</f>
        <v>09</v>
      </c>
      <c r="Z78" t="str">
        <f>IF(G78&lt;10,CONCATENATE("0",G78),CONCATENATE("",G78))</f>
        <v>11</v>
      </c>
      <c r="AA78" t="str">
        <f>IF(H78&lt;10,CONCATENATE("0",H78),CONCATENATE("",H78))</f>
        <v>17</v>
      </c>
      <c r="AB78" t="str">
        <f>IF(I78&lt;10,CONCATENATE("0",I78),CONCATENATE("",I78))</f>
        <v>03</v>
      </c>
      <c r="AC78" t="str">
        <f>IF(J78&lt;10,CONCATENATE("0",J78),CONCATENATE("",J78))</f>
        <v>08</v>
      </c>
      <c r="AD78" t="str">
        <f>IF(K78&lt;10,CONCATENATE("0",K78),CONCATENATE("",K78))</f>
        <v>02</v>
      </c>
      <c r="AE78" t="str">
        <f>IF(L78&lt;10,CONCATENATE("0",L78),CONCATENATE("",L78))</f>
        <v>21</v>
      </c>
      <c r="AF78" t="str">
        <f>IF(M78&lt;10,CONCATENATE("0",M78),CONCATENATE("",M78))</f>
        <v>24</v>
      </c>
      <c r="AG78" t="str">
        <f>IF(N78&lt;10,CONCATENATE("0",N78),CONCATENATE("",N78))</f>
        <v>14</v>
      </c>
      <c r="AH78" t="str">
        <f>IF(O78&lt;10,CONCATENATE("0",O78),CONCATENATE("",O78))</f>
        <v>22</v>
      </c>
      <c r="AI78" t="str">
        <f>IF(P78&lt;10,CONCATENATE("0",P78),CONCATENATE("",P78))</f>
        <v>25</v>
      </c>
      <c r="AJ78" t="str">
        <f>IF(Q78&lt;10,CONCATENATE("0",Q78),CONCATENATE("",Q78))</f>
        <v>18</v>
      </c>
      <c r="AK78" t="str">
        <f>CONCATENATE(V78," ",W78," ",X78," ",Y78," ",Z78," ",AA78," ",AB78," ",AC78," ",AD78," ",AE78," ",AF78," ",AG78," ",AH78," ",AI78," ",AJ78)</f>
        <v>06 20 04 09 11 17 03 08 02 21 24 14 22 25 18</v>
      </c>
      <c r="AL78" t="str">
        <f t="shared" si="3"/>
        <v>tens.push({ 'raffle': '2005-03-14', 'tens': '06 20 04 09 11 17 03 08 02 21 24 14 22 25 18' });</v>
      </c>
    </row>
    <row r="79" spans="1:38" x14ac:dyDescent="0.25">
      <c r="A79">
        <v>78</v>
      </c>
      <c r="B79" s="1">
        <v>38432</v>
      </c>
      <c r="C79">
        <v>15</v>
      </c>
      <c r="D79">
        <v>5</v>
      </c>
      <c r="E79">
        <v>17</v>
      </c>
      <c r="F79">
        <v>23</v>
      </c>
      <c r="G79">
        <v>1</v>
      </c>
      <c r="H79">
        <v>8</v>
      </c>
      <c r="I79">
        <v>7</v>
      </c>
      <c r="J79">
        <v>20</v>
      </c>
      <c r="K79">
        <v>16</v>
      </c>
      <c r="L79">
        <v>6</v>
      </c>
      <c r="M79">
        <v>12</v>
      </c>
      <c r="N79">
        <v>18</v>
      </c>
      <c r="O79">
        <v>3</v>
      </c>
      <c r="P79">
        <v>2</v>
      </c>
      <c r="Q79">
        <v>13</v>
      </c>
      <c r="R79" s="2">
        <f>YEAR(B79)</f>
        <v>2005</v>
      </c>
      <c r="S79" s="2" t="str">
        <f>IF(MONTH(B79)&lt;10,CONCATENATE("0",MONTH(B79)),MONTH(B79))</f>
        <v>03</v>
      </c>
      <c r="T79" s="2">
        <f>IF(DAY(B79)&lt;10,CONCATENATE("0",DAY(B79)),DAY(B79))</f>
        <v>21</v>
      </c>
      <c r="U79" s="2" t="str">
        <f>CONCATENATE(R79,"-",S79,"-",T79)</f>
        <v>2005-03-21</v>
      </c>
      <c r="V79" t="str">
        <f>IF(C79&lt;10,CONCATENATE("0",C79),CONCATENATE("",C79))</f>
        <v>15</v>
      </c>
      <c r="W79" t="str">
        <f>IF(D79&lt;10,CONCATENATE("0",D79),CONCATENATE("",D79))</f>
        <v>05</v>
      </c>
      <c r="X79" t="str">
        <f>IF(E79&lt;10,CONCATENATE("0",E79),CONCATENATE("",E79))</f>
        <v>17</v>
      </c>
      <c r="Y79" t="str">
        <f>IF(F79&lt;10,CONCATENATE("0",F79),CONCATENATE("",F79))</f>
        <v>23</v>
      </c>
      <c r="Z79" t="str">
        <f>IF(G79&lt;10,CONCATENATE("0",G79),CONCATENATE("",G79))</f>
        <v>01</v>
      </c>
      <c r="AA79" t="str">
        <f>IF(H79&lt;10,CONCATENATE("0",H79),CONCATENATE("",H79))</f>
        <v>08</v>
      </c>
      <c r="AB79" t="str">
        <f>IF(I79&lt;10,CONCATENATE("0",I79),CONCATENATE("",I79))</f>
        <v>07</v>
      </c>
      <c r="AC79" t="str">
        <f>IF(J79&lt;10,CONCATENATE("0",J79),CONCATENATE("",J79))</f>
        <v>20</v>
      </c>
      <c r="AD79" t="str">
        <f>IF(K79&lt;10,CONCATENATE("0",K79),CONCATENATE("",K79))</f>
        <v>16</v>
      </c>
      <c r="AE79" t="str">
        <f>IF(L79&lt;10,CONCATENATE("0",L79),CONCATENATE("",L79))</f>
        <v>06</v>
      </c>
      <c r="AF79" t="str">
        <f>IF(M79&lt;10,CONCATENATE("0",M79),CONCATENATE("",M79))</f>
        <v>12</v>
      </c>
      <c r="AG79" t="str">
        <f>IF(N79&lt;10,CONCATENATE("0",N79),CONCATENATE("",N79))</f>
        <v>18</v>
      </c>
      <c r="AH79" t="str">
        <f>IF(O79&lt;10,CONCATENATE("0",O79),CONCATENATE("",O79))</f>
        <v>03</v>
      </c>
      <c r="AI79" t="str">
        <f>IF(P79&lt;10,CONCATENATE("0",P79),CONCATENATE("",P79))</f>
        <v>02</v>
      </c>
      <c r="AJ79" t="str">
        <f>IF(Q79&lt;10,CONCATENATE("0",Q79),CONCATENATE("",Q79))</f>
        <v>13</v>
      </c>
      <c r="AK79" t="str">
        <f>CONCATENATE(V79," ",W79," ",X79," ",Y79," ",Z79," ",AA79," ",AB79," ",AC79," ",AD79," ",AE79," ",AF79," ",AG79," ",AH79," ",AI79," ",AJ79)</f>
        <v>15 05 17 23 01 08 07 20 16 06 12 18 03 02 13</v>
      </c>
      <c r="AL79" t="str">
        <f t="shared" si="3"/>
        <v>tens.push({ 'raffle': '2005-03-21', 'tens': '15 05 17 23 01 08 07 20 16 06 12 18 03 02 13' });</v>
      </c>
    </row>
    <row r="80" spans="1:38" x14ac:dyDescent="0.25">
      <c r="A80">
        <v>79</v>
      </c>
      <c r="B80" s="1">
        <v>38439</v>
      </c>
      <c r="C80">
        <v>15</v>
      </c>
      <c r="D80">
        <v>14</v>
      </c>
      <c r="E80">
        <v>17</v>
      </c>
      <c r="F80">
        <v>2</v>
      </c>
      <c r="G80">
        <v>22</v>
      </c>
      <c r="H80">
        <v>24</v>
      </c>
      <c r="I80">
        <v>5</v>
      </c>
      <c r="J80">
        <v>23</v>
      </c>
      <c r="K80">
        <v>20</v>
      </c>
      <c r="L80">
        <v>9</v>
      </c>
      <c r="M80">
        <v>12</v>
      </c>
      <c r="N80">
        <v>18</v>
      </c>
      <c r="O80">
        <v>25</v>
      </c>
      <c r="P80">
        <v>1</v>
      </c>
      <c r="Q80">
        <v>3</v>
      </c>
      <c r="R80" s="2">
        <f>YEAR(B80)</f>
        <v>2005</v>
      </c>
      <c r="S80" s="2" t="str">
        <f>IF(MONTH(B80)&lt;10,CONCATENATE("0",MONTH(B80)),MONTH(B80))</f>
        <v>03</v>
      </c>
      <c r="T80" s="2">
        <f>IF(DAY(B80)&lt;10,CONCATENATE("0",DAY(B80)),DAY(B80))</f>
        <v>28</v>
      </c>
      <c r="U80" s="2" t="str">
        <f>CONCATENATE(R80,"-",S80,"-",T80)</f>
        <v>2005-03-28</v>
      </c>
      <c r="V80" t="str">
        <f>IF(C80&lt;10,CONCATENATE("0",C80),CONCATENATE("",C80))</f>
        <v>15</v>
      </c>
      <c r="W80" t="str">
        <f>IF(D80&lt;10,CONCATENATE("0",D80),CONCATENATE("",D80))</f>
        <v>14</v>
      </c>
      <c r="X80" t="str">
        <f>IF(E80&lt;10,CONCATENATE("0",E80),CONCATENATE("",E80))</f>
        <v>17</v>
      </c>
      <c r="Y80" t="str">
        <f>IF(F80&lt;10,CONCATENATE("0",F80),CONCATENATE("",F80))</f>
        <v>02</v>
      </c>
      <c r="Z80" t="str">
        <f>IF(G80&lt;10,CONCATENATE("0",G80),CONCATENATE("",G80))</f>
        <v>22</v>
      </c>
      <c r="AA80" t="str">
        <f>IF(H80&lt;10,CONCATENATE("0",H80),CONCATENATE("",H80))</f>
        <v>24</v>
      </c>
      <c r="AB80" t="str">
        <f>IF(I80&lt;10,CONCATENATE("0",I80),CONCATENATE("",I80))</f>
        <v>05</v>
      </c>
      <c r="AC80" t="str">
        <f>IF(J80&lt;10,CONCATENATE("0",J80),CONCATENATE("",J80))</f>
        <v>23</v>
      </c>
      <c r="AD80" t="str">
        <f>IF(K80&lt;10,CONCATENATE("0",K80),CONCATENATE("",K80))</f>
        <v>20</v>
      </c>
      <c r="AE80" t="str">
        <f>IF(L80&lt;10,CONCATENATE("0",L80),CONCATENATE("",L80))</f>
        <v>09</v>
      </c>
      <c r="AF80" t="str">
        <f>IF(M80&lt;10,CONCATENATE("0",M80),CONCATENATE("",M80))</f>
        <v>12</v>
      </c>
      <c r="AG80" t="str">
        <f>IF(N80&lt;10,CONCATENATE("0",N80),CONCATENATE("",N80))</f>
        <v>18</v>
      </c>
      <c r="AH80" t="str">
        <f>IF(O80&lt;10,CONCATENATE("0",O80),CONCATENATE("",O80))</f>
        <v>25</v>
      </c>
      <c r="AI80" t="str">
        <f>IF(P80&lt;10,CONCATENATE("0",P80),CONCATENATE("",P80))</f>
        <v>01</v>
      </c>
      <c r="AJ80" t="str">
        <f>IF(Q80&lt;10,CONCATENATE("0",Q80),CONCATENATE("",Q80))</f>
        <v>03</v>
      </c>
      <c r="AK80" t="str">
        <f>CONCATENATE(V80," ",W80," ",X80," ",Y80," ",Z80," ",AA80," ",AB80," ",AC80," ",AD80," ",AE80," ",AF80," ",AG80," ",AH80," ",AI80," ",AJ80)</f>
        <v>15 14 17 02 22 24 05 23 20 09 12 18 25 01 03</v>
      </c>
      <c r="AL80" t="str">
        <f t="shared" si="3"/>
        <v>tens.push({ 'raffle': '2005-03-28', 'tens': '15 14 17 02 22 24 05 23 20 09 12 18 25 01 03' });</v>
      </c>
    </row>
    <row r="81" spans="1:38" x14ac:dyDescent="0.25">
      <c r="A81">
        <v>80</v>
      </c>
      <c r="B81" s="1">
        <v>38446</v>
      </c>
      <c r="C81">
        <v>17</v>
      </c>
      <c r="D81">
        <v>22</v>
      </c>
      <c r="E81">
        <v>25</v>
      </c>
      <c r="F81">
        <v>7</v>
      </c>
      <c r="G81">
        <v>20</v>
      </c>
      <c r="H81">
        <v>3</v>
      </c>
      <c r="I81">
        <v>18</v>
      </c>
      <c r="J81">
        <v>10</v>
      </c>
      <c r="K81">
        <v>4</v>
      </c>
      <c r="L81">
        <v>1</v>
      </c>
      <c r="M81">
        <v>14</v>
      </c>
      <c r="N81">
        <v>9</v>
      </c>
      <c r="O81">
        <v>2</v>
      </c>
      <c r="P81">
        <v>5</v>
      </c>
      <c r="Q81">
        <v>15</v>
      </c>
      <c r="R81" s="2">
        <f>YEAR(B81)</f>
        <v>2005</v>
      </c>
      <c r="S81" s="2" t="str">
        <f>IF(MONTH(B81)&lt;10,CONCATENATE("0",MONTH(B81)),MONTH(B81))</f>
        <v>04</v>
      </c>
      <c r="T81" s="2" t="str">
        <f>IF(DAY(B81)&lt;10,CONCATENATE("0",DAY(B81)),DAY(B81))</f>
        <v>04</v>
      </c>
      <c r="U81" s="2" t="str">
        <f>CONCATENATE(R81,"-",S81,"-",T81)</f>
        <v>2005-04-04</v>
      </c>
      <c r="V81" t="str">
        <f>IF(C81&lt;10,CONCATENATE("0",C81),CONCATENATE("",C81))</f>
        <v>17</v>
      </c>
      <c r="W81" t="str">
        <f>IF(D81&lt;10,CONCATENATE("0",D81),CONCATENATE("",D81))</f>
        <v>22</v>
      </c>
      <c r="X81" t="str">
        <f>IF(E81&lt;10,CONCATENATE("0",E81),CONCATENATE("",E81))</f>
        <v>25</v>
      </c>
      <c r="Y81" t="str">
        <f>IF(F81&lt;10,CONCATENATE("0",F81),CONCATENATE("",F81))</f>
        <v>07</v>
      </c>
      <c r="Z81" t="str">
        <f>IF(G81&lt;10,CONCATENATE("0",G81),CONCATENATE("",G81))</f>
        <v>20</v>
      </c>
      <c r="AA81" t="str">
        <f>IF(H81&lt;10,CONCATENATE("0",H81),CONCATENATE("",H81))</f>
        <v>03</v>
      </c>
      <c r="AB81" t="str">
        <f>IF(I81&lt;10,CONCATENATE("0",I81),CONCATENATE("",I81))</f>
        <v>18</v>
      </c>
      <c r="AC81" t="str">
        <f>IF(J81&lt;10,CONCATENATE("0",J81),CONCATENATE("",J81))</f>
        <v>10</v>
      </c>
      <c r="AD81" t="str">
        <f>IF(K81&lt;10,CONCATENATE("0",K81),CONCATENATE("",K81))</f>
        <v>04</v>
      </c>
      <c r="AE81" t="str">
        <f>IF(L81&lt;10,CONCATENATE("0",L81),CONCATENATE("",L81))</f>
        <v>01</v>
      </c>
      <c r="AF81" t="str">
        <f>IF(M81&lt;10,CONCATENATE("0",M81),CONCATENATE("",M81))</f>
        <v>14</v>
      </c>
      <c r="AG81" t="str">
        <f>IF(N81&lt;10,CONCATENATE("0",N81),CONCATENATE("",N81))</f>
        <v>09</v>
      </c>
      <c r="AH81" t="str">
        <f>IF(O81&lt;10,CONCATENATE("0",O81),CONCATENATE("",O81))</f>
        <v>02</v>
      </c>
      <c r="AI81" t="str">
        <f>IF(P81&lt;10,CONCATENATE("0",P81),CONCATENATE("",P81))</f>
        <v>05</v>
      </c>
      <c r="AJ81" t="str">
        <f>IF(Q81&lt;10,CONCATENATE("0",Q81),CONCATENATE("",Q81))</f>
        <v>15</v>
      </c>
      <c r="AK81" t="str">
        <f>CONCATENATE(V81," ",W81," ",X81," ",Y81," ",Z81," ",AA81," ",AB81," ",AC81," ",AD81," ",AE81," ",AF81," ",AG81," ",AH81," ",AI81," ",AJ81)</f>
        <v>17 22 25 07 20 03 18 10 04 01 14 09 02 05 15</v>
      </c>
      <c r="AL81" t="str">
        <f t="shared" si="3"/>
        <v>tens.push({ 'raffle': '2005-04-04', 'tens': '17 22 25 07 20 03 18 10 04 01 14 09 02 05 15' });</v>
      </c>
    </row>
    <row r="82" spans="1:38" x14ac:dyDescent="0.25">
      <c r="A82">
        <v>81</v>
      </c>
      <c r="B82" s="1">
        <v>38453</v>
      </c>
      <c r="C82">
        <v>13</v>
      </c>
      <c r="D82">
        <v>2</v>
      </c>
      <c r="E82">
        <v>7</v>
      </c>
      <c r="F82">
        <v>19</v>
      </c>
      <c r="G82">
        <v>17</v>
      </c>
      <c r="H82">
        <v>15</v>
      </c>
      <c r="I82">
        <v>1</v>
      </c>
      <c r="J82">
        <v>4</v>
      </c>
      <c r="K82">
        <v>6</v>
      </c>
      <c r="L82">
        <v>21</v>
      </c>
      <c r="M82">
        <v>3</v>
      </c>
      <c r="N82">
        <v>11</v>
      </c>
      <c r="O82">
        <v>5</v>
      </c>
      <c r="P82">
        <v>16</v>
      </c>
      <c r="Q82">
        <v>10</v>
      </c>
      <c r="R82" s="2">
        <f>YEAR(B82)</f>
        <v>2005</v>
      </c>
      <c r="S82" s="2" t="str">
        <f>IF(MONTH(B82)&lt;10,CONCATENATE("0",MONTH(B82)),MONTH(B82))</f>
        <v>04</v>
      </c>
      <c r="T82" s="2">
        <f>IF(DAY(B82)&lt;10,CONCATENATE("0",DAY(B82)),DAY(B82))</f>
        <v>11</v>
      </c>
      <c r="U82" s="2" t="str">
        <f>CONCATENATE(R82,"-",S82,"-",T82)</f>
        <v>2005-04-11</v>
      </c>
      <c r="V82" t="str">
        <f>IF(C82&lt;10,CONCATENATE("0",C82),CONCATENATE("",C82))</f>
        <v>13</v>
      </c>
      <c r="W82" t="str">
        <f>IF(D82&lt;10,CONCATENATE("0",D82),CONCATENATE("",D82))</f>
        <v>02</v>
      </c>
      <c r="X82" t="str">
        <f>IF(E82&lt;10,CONCATENATE("0",E82),CONCATENATE("",E82))</f>
        <v>07</v>
      </c>
      <c r="Y82" t="str">
        <f>IF(F82&lt;10,CONCATENATE("0",F82),CONCATENATE("",F82))</f>
        <v>19</v>
      </c>
      <c r="Z82" t="str">
        <f>IF(G82&lt;10,CONCATENATE("0",G82),CONCATENATE("",G82))</f>
        <v>17</v>
      </c>
      <c r="AA82" t="str">
        <f>IF(H82&lt;10,CONCATENATE("0",H82),CONCATENATE("",H82))</f>
        <v>15</v>
      </c>
      <c r="AB82" t="str">
        <f>IF(I82&lt;10,CONCATENATE("0",I82),CONCATENATE("",I82))</f>
        <v>01</v>
      </c>
      <c r="AC82" t="str">
        <f>IF(J82&lt;10,CONCATENATE("0",J82),CONCATENATE("",J82))</f>
        <v>04</v>
      </c>
      <c r="AD82" t="str">
        <f>IF(K82&lt;10,CONCATENATE("0",K82),CONCATENATE("",K82))</f>
        <v>06</v>
      </c>
      <c r="AE82" t="str">
        <f>IF(L82&lt;10,CONCATENATE("0",L82),CONCATENATE("",L82))</f>
        <v>21</v>
      </c>
      <c r="AF82" t="str">
        <f>IF(M82&lt;10,CONCATENATE("0",M82),CONCATENATE("",M82))</f>
        <v>03</v>
      </c>
      <c r="AG82" t="str">
        <f>IF(N82&lt;10,CONCATENATE("0",N82),CONCATENATE("",N82))</f>
        <v>11</v>
      </c>
      <c r="AH82" t="str">
        <f>IF(O82&lt;10,CONCATENATE("0",O82),CONCATENATE("",O82))</f>
        <v>05</v>
      </c>
      <c r="AI82" t="str">
        <f>IF(P82&lt;10,CONCATENATE("0",P82),CONCATENATE("",P82))</f>
        <v>16</v>
      </c>
      <c r="AJ82" t="str">
        <f>IF(Q82&lt;10,CONCATENATE("0",Q82),CONCATENATE("",Q82))</f>
        <v>10</v>
      </c>
      <c r="AK82" t="str">
        <f>CONCATENATE(V82," ",W82," ",X82," ",Y82," ",Z82," ",AA82," ",AB82," ",AC82," ",AD82," ",AE82," ",AF82," ",AG82," ",AH82," ",AI82," ",AJ82)</f>
        <v>13 02 07 19 17 15 01 04 06 21 03 11 05 16 10</v>
      </c>
      <c r="AL82" t="str">
        <f t="shared" si="3"/>
        <v>tens.push({ 'raffle': '2005-04-11', 'tens': '13 02 07 19 17 15 01 04 06 21 03 11 05 16 10' });</v>
      </c>
    </row>
    <row r="83" spans="1:38" x14ac:dyDescent="0.25">
      <c r="A83">
        <v>82</v>
      </c>
      <c r="B83" s="1">
        <v>38460</v>
      </c>
      <c r="C83">
        <v>4</v>
      </c>
      <c r="D83">
        <v>8</v>
      </c>
      <c r="E83">
        <v>19</v>
      </c>
      <c r="F83">
        <v>12</v>
      </c>
      <c r="G83">
        <v>23</v>
      </c>
      <c r="H83">
        <v>17</v>
      </c>
      <c r="I83">
        <v>13</v>
      </c>
      <c r="J83">
        <v>20</v>
      </c>
      <c r="K83">
        <v>1</v>
      </c>
      <c r="L83">
        <v>18</v>
      </c>
      <c r="M83">
        <v>6</v>
      </c>
      <c r="N83">
        <v>15</v>
      </c>
      <c r="O83">
        <v>5</v>
      </c>
      <c r="P83">
        <v>22</v>
      </c>
      <c r="Q83">
        <v>9</v>
      </c>
      <c r="R83" s="2">
        <f>YEAR(B83)</f>
        <v>2005</v>
      </c>
      <c r="S83" s="2" t="str">
        <f>IF(MONTH(B83)&lt;10,CONCATENATE("0",MONTH(B83)),MONTH(B83))</f>
        <v>04</v>
      </c>
      <c r="T83" s="2">
        <f>IF(DAY(B83)&lt;10,CONCATENATE("0",DAY(B83)),DAY(B83))</f>
        <v>18</v>
      </c>
      <c r="U83" s="2" t="str">
        <f>CONCATENATE(R83,"-",S83,"-",T83)</f>
        <v>2005-04-18</v>
      </c>
      <c r="V83" t="str">
        <f>IF(C83&lt;10,CONCATENATE("0",C83),CONCATENATE("",C83))</f>
        <v>04</v>
      </c>
      <c r="W83" t="str">
        <f>IF(D83&lt;10,CONCATENATE("0",D83),CONCATENATE("",D83))</f>
        <v>08</v>
      </c>
      <c r="X83" t="str">
        <f>IF(E83&lt;10,CONCATENATE("0",E83),CONCATENATE("",E83))</f>
        <v>19</v>
      </c>
      <c r="Y83" t="str">
        <f>IF(F83&lt;10,CONCATENATE("0",F83),CONCATENATE("",F83))</f>
        <v>12</v>
      </c>
      <c r="Z83" t="str">
        <f>IF(G83&lt;10,CONCATENATE("0",G83),CONCATENATE("",G83))</f>
        <v>23</v>
      </c>
      <c r="AA83" t="str">
        <f>IF(H83&lt;10,CONCATENATE("0",H83),CONCATENATE("",H83))</f>
        <v>17</v>
      </c>
      <c r="AB83" t="str">
        <f>IF(I83&lt;10,CONCATENATE("0",I83),CONCATENATE("",I83))</f>
        <v>13</v>
      </c>
      <c r="AC83" t="str">
        <f>IF(J83&lt;10,CONCATENATE("0",J83),CONCATENATE("",J83))</f>
        <v>20</v>
      </c>
      <c r="AD83" t="str">
        <f>IF(K83&lt;10,CONCATENATE("0",K83),CONCATENATE("",K83))</f>
        <v>01</v>
      </c>
      <c r="AE83" t="str">
        <f>IF(L83&lt;10,CONCATENATE("0",L83),CONCATENATE("",L83))</f>
        <v>18</v>
      </c>
      <c r="AF83" t="str">
        <f>IF(M83&lt;10,CONCATENATE("0",M83),CONCATENATE("",M83))</f>
        <v>06</v>
      </c>
      <c r="AG83" t="str">
        <f>IF(N83&lt;10,CONCATENATE("0",N83),CONCATENATE("",N83))</f>
        <v>15</v>
      </c>
      <c r="AH83" t="str">
        <f>IF(O83&lt;10,CONCATENATE("0",O83),CONCATENATE("",O83))</f>
        <v>05</v>
      </c>
      <c r="AI83" t="str">
        <f>IF(P83&lt;10,CONCATENATE("0",P83),CONCATENATE("",P83))</f>
        <v>22</v>
      </c>
      <c r="AJ83" t="str">
        <f>IF(Q83&lt;10,CONCATENATE("0",Q83),CONCATENATE("",Q83))</f>
        <v>09</v>
      </c>
      <c r="AK83" t="str">
        <f>CONCATENATE(V83," ",W83," ",X83," ",Y83," ",Z83," ",AA83," ",AB83," ",AC83," ",AD83," ",AE83," ",AF83," ",AG83," ",AH83," ",AI83," ",AJ83)</f>
        <v>04 08 19 12 23 17 13 20 01 18 06 15 05 22 09</v>
      </c>
      <c r="AL83" t="str">
        <f t="shared" si="3"/>
        <v>tens.push({ 'raffle': '2005-04-18', 'tens': '04 08 19 12 23 17 13 20 01 18 06 15 05 22 09' });</v>
      </c>
    </row>
    <row r="84" spans="1:38" x14ac:dyDescent="0.25">
      <c r="A84">
        <v>83</v>
      </c>
      <c r="B84" s="1">
        <v>38467</v>
      </c>
      <c r="C84">
        <v>23</v>
      </c>
      <c r="D84">
        <v>10</v>
      </c>
      <c r="E84">
        <v>25</v>
      </c>
      <c r="F84">
        <v>20</v>
      </c>
      <c r="G84">
        <v>14</v>
      </c>
      <c r="H84">
        <v>3</v>
      </c>
      <c r="I84">
        <v>1</v>
      </c>
      <c r="J84">
        <v>6</v>
      </c>
      <c r="K84">
        <v>2</v>
      </c>
      <c r="L84">
        <v>11</v>
      </c>
      <c r="M84">
        <v>8</v>
      </c>
      <c r="N84">
        <v>13</v>
      </c>
      <c r="O84">
        <v>12</v>
      </c>
      <c r="P84">
        <v>24</v>
      </c>
      <c r="Q84">
        <v>5</v>
      </c>
      <c r="R84" s="2">
        <f>YEAR(B84)</f>
        <v>2005</v>
      </c>
      <c r="S84" s="2" t="str">
        <f>IF(MONTH(B84)&lt;10,CONCATENATE("0",MONTH(B84)),MONTH(B84))</f>
        <v>04</v>
      </c>
      <c r="T84" s="2">
        <f>IF(DAY(B84)&lt;10,CONCATENATE("0",DAY(B84)),DAY(B84))</f>
        <v>25</v>
      </c>
      <c r="U84" s="2" t="str">
        <f>CONCATENATE(R84,"-",S84,"-",T84)</f>
        <v>2005-04-25</v>
      </c>
      <c r="V84" t="str">
        <f>IF(C84&lt;10,CONCATENATE("0",C84),CONCATENATE("",C84))</f>
        <v>23</v>
      </c>
      <c r="W84" t="str">
        <f>IF(D84&lt;10,CONCATENATE("0",D84),CONCATENATE("",D84))</f>
        <v>10</v>
      </c>
      <c r="X84" t="str">
        <f>IF(E84&lt;10,CONCATENATE("0",E84),CONCATENATE("",E84))</f>
        <v>25</v>
      </c>
      <c r="Y84" t="str">
        <f>IF(F84&lt;10,CONCATENATE("0",F84),CONCATENATE("",F84))</f>
        <v>20</v>
      </c>
      <c r="Z84" t="str">
        <f>IF(G84&lt;10,CONCATENATE("0",G84),CONCATENATE("",G84))</f>
        <v>14</v>
      </c>
      <c r="AA84" t="str">
        <f>IF(H84&lt;10,CONCATENATE("0",H84),CONCATENATE("",H84))</f>
        <v>03</v>
      </c>
      <c r="AB84" t="str">
        <f>IF(I84&lt;10,CONCATENATE("0",I84),CONCATENATE("",I84))</f>
        <v>01</v>
      </c>
      <c r="AC84" t="str">
        <f>IF(J84&lt;10,CONCATENATE("0",J84),CONCATENATE("",J84))</f>
        <v>06</v>
      </c>
      <c r="AD84" t="str">
        <f>IF(K84&lt;10,CONCATENATE("0",K84),CONCATENATE("",K84))</f>
        <v>02</v>
      </c>
      <c r="AE84" t="str">
        <f>IF(L84&lt;10,CONCATENATE("0",L84),CONCATENATE("",L84))</f>
        <v>11</v>
      </c>
      <c r="AF84" t="str">
        <f>IF(M84&lt;10,CONCATENATE("0",M84),CONCATENATE("",M84))</f>
        <v>08</v>
      </c>
      <c r="AG84" t="str">
        <f>IF(N84&lt;10,CONCATENATE("0",N84),CONCATENATE("",N84))</f>
        <v>13</v>
      </c>
      <c r="AH84" t="str">
        <f>IF(O84&lt;10,CONCATENATE("0",O84),CONCATENATE("",O84))</f>
        <v>12</v>
      </c>
      <c r="AI84" t="str">
        <f>IF(P84&lt;10,CONCATENATE("0",P84),CONCATENATE("",P84))</f>
        <v>24</v>
      </c>
      <c r="AJ84" t="str">
        <f>IF(Q84&lt;10,CONCATENATE("0",Q84),CONCATENATE("",Q84))</f>
        <v>05</v>
      </c>
      <c r="AK84" t="str">
        <f>CONCATENATE(V84," ",W84," ",X84," ",Y84," ",Z84," ",AA84," ",AB84," ",AC84," ",AD84," ",AE84," ",AF84," ",AG84," ",AH84," ",AI84," ",AJ84)</f>
        <v>23 10 25 20 14 03 01 06 02 11 08 13 12 24 05</v>
      </c>
      <c r="AL84" t="str">
        <f t="shared" si="3"/>
        <v>tens.push({ 'raffle': '2005-04-25', 'tens': '23 10 25 20 14 03 01 06 02 11 08 13 12 24 05' });</v>
      </c>
    </row>
    <row r="85" spans="1:38" x14ac:dyDescent="0.25">
      <c r="A85">
        <v>84</v>
      </c>
      <c r="B85" s="1">
        <v>38474</v>
      </c>
      <c r="C85">
        <v>15</v>
      </c>
      <c r="D85">
        <v>22</v>
      </c>
      <c r="E85">
        <v>8</v>
      </c>
      <c r="F85">
        <v>25</v>
      </c>
      <c r="G85">
        <v>6</v>
      </c>
      <c r="H85">
        <v>4</v>
      </c>
      <c r="I85">
        <v>16</v>
      </c>
      <c r="J85">
        <v>1</v>
      </c>
      <c r="K85">
        <v>2</v>
      </c>
      <c r="L85">
        <v>24</v>
      </c>
      <c r="M85">
        <v>19</v>
      </c>
      <c r="N85">
        <v>20</v>
      </c>
      <c r="O85">
        <v>17</v>
      </c>
      <c r="P85">
        <v>23</v>
      </c>
      <c r="Q85">
        <v>12</v>
      </c>
      <c r="R85" s="2">
        <f>YEAR(B85)</f>
        <v>2005</v>
      </c>
      <c r="S85" s="2" t="str">
        <f>IF(MONTH(B85)&lt;10,CONCATENATE("0",MONTH(B85)),MONTH(B85))</f>
        <v>05</v>
      </c>
      <c r="T85" s="2" t="str">
        <f>IF(DAY(B85)&lt;10,CONCATENATE("0",DAY(B85)),DAY(B85))</f>
        <v>02</v>
      </c>
      <c r="U85" s="2" t="str">
        <f>CONCATENATE(R85,"-",S85,"-",T85)</f>
        <v>2005-05-02</v>
      </c>
      <c r="V85" t="str">
        <f>IF(C85&lt;10,CONCATENATE("0",C85),CONCATENATE("",C85))</f>
        <v>15</v>
      </c>
      <c r="W85" t="str">
        <f>IF(D85&lt;10,CONCATENATE("0",D85),CONCATENATE("",D85))</f>
        <v>22</v>
      </c>
      <c r="X85" t="str">
        <f>IF(E85&lt;10,CONCATENATE("0",E85),CONCATENATE("",E85))</f>
        <v>08</v>
      </c>
      <c r="Y85" t="str">
        <f>IF(F85&lt;10,CONCATENATE("0",F85),CONCATENATE("",F85))</f>
        <v>25</v>
      </c>
      <c r="Z85" t="str">
        <f>IF(G85&lt;10,CONCATENATE("0",G85),CONCATENATE("",G85))</f>
        <v>06</v>
      </c>
      <c r="AA85" t="str">
        <f>IF(H85&lt;10,CONCATENATE("0",H85),CONCATENATE("",H85))</f>
        <v>04</v>
      </c>
      <c r="AB85" t="str">
        <f>IF(I85&lt;10,CONCATENATE("0",I85),CONCATENATE("",I85))</f>
        <v>16</v>
      </c>
      <c r="AC85" t="str">
        <f>IF(J85&lt;10,CONCATENATE("0",J85),CONCATENATE("",J85))</f>
        <v>01</v>
      </c>
      <c r="AD85" t="str">
        <f>IF(K85&lt;10,CONCATENATE("0",K85),CONCATENATE("",K85))</f>
        <v>02</v>
      </c>
      <c r="AE85" t="str">
        <f>IF(L85&lt;10,CONCATENATE("0",L85),CONCATENATE("",L85))</f>
        <v>24</v>
      </c>
      <c r="AF85" t="str">
        <f>IF(M85&lt;10,CONCATENATE("0",M85),CONCATENATE("",M85))</f>
        <v>19</v>
      </c>
      <c r="AG85" t="str">
        <f>IF(N85&lt;10,CONCATENATE("0",N85),CONCATENATE("",N85))</f>
        <v>20</v>
      </c>
      <c r="AH85" t="str">
        <f>IF(O85&lt;10,CONCATENATE("0",O85),CONCATENATE("",O85))</f>
        <v>17</v>
      </c>
      <c r="AI85" t="str">
        <f>IF(P85&lt;10,CONCATENATE("0",P85),CONCATENATE("",P85))</f>
        <v>23</v>
      </c>
      <c r="AJ85" t="str">
        <f>IF(Q85&lt;10,CONCATENATE("0",Q85),CONCATENATE("",Q85))</f>
        <v>12</v>
      </c>
      <c r="AK85" t="str">
        <f>CONCATENATE(V85," ",W85," ",X85," ",Y85," ",Z85," ",AA85," ",AB85," ",AC85," ",AD85," ",AE85," ",AF85," ",AG85," ",AH85," ",AI85," ",AJ85)</f>
        <v>15 22 08 25 06 04 16 01 02 24 19 20 17 23 12</v>
      </c>
      <c r="AL85" t="str">
        <f t="shared" si="3"/>
        <v>tens.push({ 'raffle': '2005-05-02', 'tens': '15 22 08 25 06 04 16 01 02 24 19 20 17 23 12' });</v>
      </c>
    </row>
    <row r="86" spans="1:38" x14ac:dyDescent="0.25">
      <c r="A86">
        <v>85</v>
      </c>
      <c r="B86" s="1">
        <v>38481</v>
      </c>
      <c r="C86">
        <v>1</v>
      </c>
      <c r="D86">
        <v>2</v>
      </c>
      <c r="E86">
        <v>11</v>
      </c>
      <c r="F86">
        <v>21</v>
      </c>
      <c r="G86">
        <v>16</v>
      </c>
      <c r="H86">
        <v>8</v>
      </c>
      <c r="I86">
        <v>23</v>
      </c>
      <c r="J86">
        <v>7</v>
      </c>
      <c r="K86">
        <v>18</v>
      </c>
      <c r="L86">
        <v>22</v>
      </c>
      <c r="M86">
        <v>14</v>
      </c>
      <c r="N86">
        <v>15</v>
      </c>
      <c r="O86">
        <v>5</v>
      </c>
      <c r="P86">
        <v>13</v>
      </c>
      <c r="Q86">
        <v>9</v>
      </c>
      <c r="R86" s="2">
        <f>YEAR(B86)</f>
        <v>2005</v>
      </c>
      <c r="S86" s="2" t="str">
        <f>IF(MONTH(B86)&lt;10,CONCATENATE("0",MONTH(B86)),MONTH(B86))</f>
        <v>05</v>
      </c>
      <c r="T86" s="2" t="str">
        <f>IF(DAY(B86)&lt;10,CONCATENATE("0",DAY(B86)),DAY(B86))</f>
        <v>09</v>
      </c>
      <c r="U86" s="2" t="str">
        <f>CONCATENATE(R86,"-",S86,"-",T86)</f>
        <v>2005-05-09</v>
      </c>
      <c r="V86" t="str">
        <f>IF(C86&lt;10,CONCATENATE("0",C86),CONCATENATE("",C86))</f>
        <v>01</v>
      </c>
      <c r="W86" t="str">
        <f>IF(D86&lt;10,CONCATENATE("0",D86),CONCATENATE("",D86))</f>
        <v>02</v>
      </c>
      <c r="X86" t="str">
        <f>IF(E86&lt;10,CONCATENATE("0",E86),CONCATENATE("",E86))</f>
        <v>11</v>
      </c>
      <c r="Y86" t="str">
        <f>IF(F86&lt;10,CONCATENATE("0",F86),CONCATENATE("",F86))</f>
        <v>21</v>
      </c>
      <c r="Z86" t="str">
        <f>IF(G86&lt;10,CONCATENATE("0",G86),CONCATENATE("",G86))</f>
        <v>16</v>
      </c>
      <c r="AA86" t="str">
        <f>IF(H86&lt;10,CONCATENATE("0",H86),CONCATENATE("",H86))</f>
        <v>08</v>
      </c>
      <c r="AB86" t="str">
        <f>IF(I86&lt;10,CONCATENATE("0",I86),CONCATENATE("",I86))</f>
        <v>23</v>
      </c>
      <c r="AC86" t="str">
        <f>IF(J86&lt;10,CONCATENATE("0",J86),CONCATENATE("",J86))</f>
        <v>07</v>
      </c>
      <c r="AD86" t="str">
        <f>IF(K86&lt;10,CONCATENATE("0",K86),CONCATENATE("",K86))</f>
        <v>18</v>
      </c>
      <c r="AE86" t="str">
        <f>IF(L86&lt;10,CONCATENATE("0",L86),CONCATENATE("",L86))</f>
        <v>22</v>
      </c>
      <c r="AF86" t="str">
        <f>IF(M86&lt;10,CONCATENATE("0",M86),CONCATENATE("",M86))</f>
        <v>14</v>
      </c>
      <c r="AG86" t="str">
        <f>IF(N86&lt;10,CONCATENATE("0",N86),CONCATENATE("",N86))</f>
        <v>15</v>
      </c>
      <c r="AH86" t="str">
        <f>IF(O86&lt;10,CONCATENATE("0",O86),CONCATENATE("",O86))</f>
        <v>05</v>
      </c>
      <c r="AI86" t="str">
        <f>IF(P86&lt;10,CONCATENATE("0",P86),CONCATENATE("",P86))</f>
        <v>13</v>
      </c>
      <c r="AJ86" t="str">
        <f>IF(Q86&lt;10,CONCATENATE("0",Q86),CONCATENATE("",Q86))</f>
        <v>09</v>
      </c>
      <c r="AK86" t="str">
        <f>CONCATENATE(V86," ",W86," ",X86," ",Y86," ",Z86," ",AA86," ",AB86," ",AC86," ",AD86," ",AE86," ",AF86," ",AG86," ",AH86," ",AI86," ",AJ86)</f>
        <v>01 02 11 21 16 08 23 07 18 22 14 15 05 13 09</v>
      </c>
      <c r="AL86" t="str">
        <f t="shared" si="3"/>
        <v>tens.push({ 'raffle': '2005-05-09', 'tens': '01 02 11 21 16 08 23 07 18 22 14 15 05 13 09' });</v>
      </c>
    </row>
    <row r="87" spans="1:38" x14ac:dyDescent="0.25">
      <c r="A87">
        <v>86</v>
      </c>
      <c r="B87" s="1">
        <v>38488</v>
      </c>
      <c r="C87">
        <v>13</v>
      </c>
      <c r="D87">
        <v>19</v>
      </c>
      <c r="E87">
        <v>12</v>
      </c>
      <c r="F87">
        <v>18</v>
      </c>
      <c r="G87">
        <v>5</v>
      </c>
      <c r="H87">
        <v>6</v>
      </c>
      <c r="I87">
        <v>9</v>
      </c>
      <c r="J87">
        <v>24</v>
      </c>
      <c r="K87">
        <v>23</v>
      </c>
      <c r="L87">
        <v>4</v>
      </c>
      <c r="M87">
        <v>17</v>
      </c>
      <c r="N87">
        <v>8</v>
      </c>
      <c r="O87">
        <v>25</v>
      </c>
      <c r="P87">
        <v>2</v>
      </c>
      <c r="Q87">
        <v>14</v>
      </c>
      <c r="R87" s="2">
        <f>YEAR(B87)</f>
        <v>2005</v>
      </c>
      <c r="S87" s="2" t="str">
        <f>IF(MONTH(B87)&lt;10,CONCATENATE("0",MONTH(B87)),MONTH(B87))</f>
        <v>05</v>
      </c>
      <c r="T87" s="2">
        <f>IF(DAY(B87)&lt;10,CONCATENATE("0",DAY(B87)),DAY(B87))</f>
        <v>16</v>
      </c>
      <c r="U87" s="2" t="str">
        <f>CONCATENATE(R87,"-",S87,"-",T87)</f>
        <v>2005-05-16</v>
      </c>
      <c r="V87" t="str">
        <f>IF(C87&lt;10,CONCATENATE("0",C87),CONCATENATE("",C87))</f>
        <v>13</v>
      </c>
      <c r="W87" t="str">
        <f>IF(D87&lt;10,CONCATENATE("0",D87),CONCATENATE("",D87))</f>
        <v>19</v>
      </c>
      <c r="X87" t="str">
        <f>IF(E87&lt;10,CONCATENATE("0",E87),CONCATENATE("",E87))</f>
        <v>12</v>
      </c>
      <c r="Y87" t="str">
        <f>IF(F87&lt;10,CONCATENATE("0",F87),CONCATENATE("",F87))</f>
        <v>18</v>
      </c>
      <c r="Z87" t="str">
        <f>IF(G87&lt;10,CONCATENATE("0",G87),CONCATENATE("",G87))</f>
        <v>05</v>
      </c>
      <c r="AA87" t="str">
        <f>IF(H87&lt;10,CONCATENATE("0",H87),CONCATENATE("",H87))</f>
        <v>06</v>
      </c>
      <c r="AB87" t="str">
        <f>IF(I87&lt;10,CONCATENATE("0",I87),CONCATENATE("",I87))</f>
        <v>09</v>
      </c>
      <c r="AC87" t="str">
        <f>IF(J87&lt;10,CONCATENATE("0",J87),CONCATENATE("",J87))</f>
        <v>24</v>
      </c>
      <c r="AD87" t="str">
        <f>IF(K87&lt;10,CONCATENATE("0",K87),CONCATENATE("",K87))</f>
        <v>23</v>
      </c>
      <c r="AE87" t="str">
        <f>IF(L87&lt;10,CONCATENATE("0",L87),CONCATENATE("",L87))</f>
        <v>04</v>
      </c>
      <c r="AF87" t="str">
        <f>IF(M87&lt;10,CONCATENATE("0",M87),CONCATENATE("",M87))</f>
        <v>17</v>
      </c>
      <c r="AG87" t="str">
        <f>IF(N87&lt;10,CONCATENATE("0",N87),CONCATENATE("",N87))</f>
        <v>08</v>
      </c>
      <c r="AH87" t="str">
        <f>IF(O87&lt;10,CONCATENATE("0",O87),CONCATENATE("",O87))</f>
        <v>25</v>
      </c>
      <c r="AI87" t="str">
        <f>IF(P87&lt;10,CONCATENATE("0",P87),CONCATENATE("",P87))</f>
        <v>02</v>
      </c>
      <c r="AJ87" t="str">
        <f>IF(Q87&lt;10,CONCATENATE("0",Q87),CONCATENATE("",Q87))</f>
        <v>14</v>
      </c>
      <c r="AK87" t="str">
        <f>CONCATENATE(V87," ",W87," ",X87," ",Y87," ",Z87," ",AA87," ",AB87," ",AC87," ",AD87," ",AE87," ",AF87," ",AG87," ",AH87," ",AI87," ",AJ87)</f>
        <v>13 19 12 18 05 06 09 24 23 04 17 08 25 02 14</v>
      </c>
      <c r="AL87" t="str">
        <f t="shared" si="3"/>
        <v>tens.push({ 'raffle': '2005-05-16', 'tens': '13 19 12 18 05 06 09 24 23 04 17 08 25 02 14' });</v>
      </c>
    </row>
    <row r="88" spans="1:38" x14ac:dyDescent="0.25">
      <c r="A88">
        <v>87</v>
      </c>
      <c r="B88" s="1">
        <v>38495</v>
      </c>
      <c r="C88">
        <v>11</v>
      </c>
      <c r="D88">
        <v>3</v>
      </c>
      <c r="E88">
        <v>18</v>
      </c>
      <c r="F88">
        <v>25</v>
      </c>
      <c r="G88">
        <v>5</v>
      </c>
      <c r="H88">
        <v>24</v>
      </c>
      <c r="I88">
        <v>13</v>
      </c>
      <c r="J88">
        <v>8</v>
      </c>
      <c r="K88">
        <v>15</v>
      </c>
      <c r="L88">
        <v>10</v>
      </c>
      <c r="M88">
        <v>9</v>
      </c>
      <c r="N88">
        <v>22</v>
      </c>
      <c r="O88">
        <v>1</v>
      </c>
      <c r="P88">
        <v>2</v>
      </c>
      <c r="Q88">
        <v>20</v>
      </c>
      <c r="R88" s="2">
        <f>YEAR(B88)</f>
        <v>2005</v>
      </c>
      <c r="S88" s="2" t="str">
        <f>IF(MONTH(B88)&lt;10,CONCATENATE("0",MONTH(B88)),MONTH(B88))</f>
        <v>05</v>
      </c>
      <c r="T88" s="2">
        <f>IF(DAY(B88)&lt;10,CONCATENATE("0",DAY(B88)),DAY(B88))</f>
        <v>23</v>
      </c>
      <c r="U88" s="2" t="str">
        <f>CONCATENATE(R88,"-",S88,"-",T88)</f>
        <v>2005-05-23</v>
      </c>
      <c r="V88" t="str">
        <f>IF(C88&lt;10,CONCATENATE("0",C88),CONCATENATE("",C88))</f>
        <v>11</v>
      </c>
      <c r="W88" t="str">
        <f>IF(D88&lt;10,CONCATENATE("0",D88),CONCATENATE("",D88))</f>
        <v>03</v>
      </c>
      <c r="X88" t="str">
        <f>IF(E88&lt;10,CONCATENATE("0",E88),CONCATENATE("",E88))</f>
        <v>18</v>
      </c>
      <c r="Y88" t="str">
        <f>IF(F88&lt;10,CONCATENATE("0",F88),CONCATENATE("",F88))</f>
        <v>25</v>
      </c>
      <c r="Z88" t="str">
        <f>IF(G88&lt;10,CONCATENATE("0",G88),CONCATENATE("",G88))</f>
        <v>05</v>
      </c>
      <c r="AA88" t="str">
        <f>IF(H88&lt;10,CONCATENATE("0",H88),CONCATENATE("",H88))</f>
        <v>24</v>
      </c>
      <c r="AB88" t="str">
        <f>IF(I88&lt;10,CONCATENATE("0",I88),CONCATENATE("",I88))</f>
        <v>13</v>
      </c>
      <c r="AC88" t="str">
        <f>IF(J88&lt;10,CONCATENATE("0",J88),CONCATENATE("",J88))</f>
        <v>08</v>
      </c>
      <c r="AD88" t="str">
        <f>IF(K88&lt;10,CONCATENATE("0",K88),CONCATENATE("",K88))</f>
        <v>15</v>
      </c>
      <c r="AE88" t="str">
        <f>IF(L88&lt;10,CONCATENATE("0",L88),CONCATENATE("",L88))</f>
        <v>10</v>
      </c>
      <c r="AF88" t="str">
        <f>IF(M88&lt;10,CONCATENATE("0",M88),CONCATENATE("",M88))</f>
        <v>09</v>
      </c>
      <c r="AG88" t="str">
        <f>IF(N88&lt;10,CONCATENATE("0",N88),CONCATENATE("",N88))</f>
        <v>22</v>
      </c>
      <c r="AH88" t="str">
        <f>IF(O88&lt;10,CONCATENATE("0",O88),CONCATENATE("",O88))</f>
        <v>01</v>
      </c>
      <c r="AI88" t="str">
        <f>IF(P88&lt;10,CONCATENATE("0",P88),CONCATENATE("",P88))</f>
        <v>02</v>
      </c>
      <c r="AJ88" t="str">
        <f>IF(Q88&lt;10,CONCATENATE("0",Q88),CONCATENATE("",Q88))</f>
        <v>20</v>
      </c>
      <c r="AK88" t="str">
        <f>CONCATENATE(V88," ",W88," ",X88," ",Y88," ",Z88," ",AA88," ",AB88," ",AC88," ",AD88," ",AE88," ",AF88," ",AG88," ",AH88," ",AI88," ",AJ88)</f>
        <v>11 03 18 25 05 24 13 08 15 10 09 22 01 02 20</v>
      </c>
      <c r="AL88" t="str">
        <f t="shared" si="3"/>
        <v>tens.push({ 'raffle': '2005-05-23', 'tens': '11 03 18 25 05 24 13 08 15 10 09 22 01 02 20' });</v>
      </c>
    </row>
    <row r="89" spans="1:38" x14ac:dyDescent="0.25">
      <c r="A89">
        <v>88</v>
      </c>
      <c r="B89" s="1">
        <v>38502</v>
      </c>
      <c r="C89">
        <v>8</v>
      </c>
      <c r="D89">
        <v>10</v>
      </c>
      <c r="E89">
        <v>18</v>
      </c>
      <c r="F89">
        <v>24</v>
      </c>
      <c r="G89">
        <v>11</v>
      </c>
      <c r="H89">
        <v>1</v>
      </c>
      <c r="I89">
        <v>17</v>
      </c>
      <c r="J89">
        <v>2</v>
      </c>
      <c r="K89">
        <v>25</v>
      </c>
      <c r="L89">
        <v>9</v>
      </c>
      <c r="M89">
        <v>14</v>
      </c>
      <c r="N89">
        <v>19</v>
      </c>
      <c r="O89">
        <v>12</v>
      </c>
      <c r="P89">
        <v>4</v>
      </c>
      <c r="Q89">
        <v>5</v>
      </c>
      <c r="R89" s="2">
        <f>YEAR(B89)</f>
        <v>2005</v>
      </c>
      <c r="S89" s="2" t="str">
        <f>IF(MONTH(B89)&lt;10,CONCATENATE("0",MONTH(B89)),MONTH(B89))</f>
        <v>05</v>
      </c>
      <c r="T89" s="2">
        <f>IF(DAY(B89)&lt;10,CONCATENATE("0",DAY(B89)),DAY(B89))</f>
        <v>30</v>
      </c>
      <c r="U89" s="2" t="str">
        <f>CONCATENATE(R89,"-",S89,"-",T89)</f>
        <v>2005-05-30</v>
      </c>
      <c r="V89" t="str">
        <f>IF(C89&lt;10,CONCATENATE("0",C89),CONCATENATE("",C89))</f>
        <v>08</v>
      </c>
      <c r="W89" t="str">
        <f>IF(D89&lt;10,CONCATENATE("0",D89),CONCATENATE("",D89))</f>
        <v>10</v>
      </c>
      <c r="X89" t="str">
        <f>IF(E89&lt;10,CONCATENATE("0",E89),CONCATENATE("",E89))</f>
        <v>18</v>
      </c>
      <c r="Y89" t="str">
        <f>IF(F89&lt;10,CONCATENATE("0",F89),CONCATENATE("",F89))</f>
        <v>24</v>
      </c>
      <c r="Z89" t="str">
        <f>IF(G89&lt;10,CONCATENATE("0",G89),CONCATENATE("",G89))</f>
        <v>11</v>
      </c>
      <c r="AA89" t="str">
        <f>IF(H89&lt;10,CONCATENATE("0",H89),CONCATENATE("",H89))</f>
        <v>01</v>
      </c>
      <c r="AB89" t="str">
        <f>IF(I89&lt;10,CONCATENATE("0",I89),CONCATENATE("",I89))</f>
        <v>17</v>
      </c>
      <c r="AC89" t="str">
        <f>IF(J89&lt;10,CONCATENATE("0",J89),CONCATENATE("",J89))</f>
        <v>02</v>
      </c>
      <c r="AD89" t="str">
        <f>IF(K89&lt;10,CONCATENATE("0",K89),CONCATENATE("",K89))</f>
        <v>25</v>
      </c>
      <c r="AE89" t="str">
        <f>IF(L89&lt;10,CONCATENATE("0",L89),CONCATENATE("",L89))</f>
        <v>09</v>
      </c>
      <c r="AF89" t="str">
        <f>IF(M89&lt;10,CONCATENATE("0",M89),CONCATENATE("",M89))</f>
        <v>14</v>
      </c>
      <c r="AG89" t="str">
        <f>IF(N89&lt;10,CONCATENATE("0",N89),CONCATENATE("",N89))</f>
        <v>19</v>
      </c>
      <c r="AH89" t="str">
        <f>IF(O89&lt;10,CONCATENATE("0",O89),CONCATENATE("",O89))</f>
        <v>12</v>
      </c>
      <c r="AI89" t="str">
        <f>IF(P89&lt;10,CONCATENATE("0",P89),CONCATENATE("",P89))</f>
        <v>04</v>
      </c>
      <c r="AJ89" t="str">
        <f>IF(Q89&lt;10,CONCATENATE("0",Q89),CONCATENATE("",Q89))</f>
        <v>05</v>
      </c>
      <c r="AK89" t="str">
        <f>CONCATENATE(V89," ",W89," ",X89," ",Y89," ",Z89," ",AA89," ",AB89," ",AC89," ",AD89," ",AE89," ",AF89," ",AG89," ",AH89," ",AI89," ",AJ89)</f>
        <v>08 10 18 24 11 01 17 02 25 09 14 19 12 04 05</v>
      </c>
      <c r="AL89" t="str">
        <f t="shared" si="3"/>
        <v>tens.push({ 'raffle': '2005-05-30', 'tens': '08 10 18 24 11 01 17 02 25 09 14 19 12 04 05' });</v>
      </c>
    </row>
    <row r="90" spans="1:38" x14ac:dyDescent="0.25">
      <c r="A90">
        <v>89</v>
      </c>
      <c r="B90" s="1">
        <v>38509</v>
      </c>
      <c r="C90">
        <v>23</v>
      </c>
      <c r="D90">
        <v>16</v>
      </c>
      <c r="E90">
        <v>1</v>
      </c>
      <c r="F90">
        <v>12</v>
      </c>
      <c r="G90">
        <v>21</v>
      </c>
      <c r="H90">
        <v>25</v>
      </c>
      <c r="I90">
        <v>17</v>
      </c>
      <c r="J90">
        <v>19</v>
      </c>
      <c r="K90">
        <v>13</v>
      </c>
      <c r="L90">
        <v>20</v>
      </c>
      <c r="M90">
        <v>24</v>
      </c>
      <c r="N90">
        <v>15</v>
      </c>
      <c r="O90">
        <v>6</v>
      </c>
      <c r="P90">
        <v>11</v>
      </c>
      <c r="Q90">
        <v>22</v>
      </c>
      <c r="R90" s="2">
        <f>YEAR(B90)</f>
        <v>2005</v>
      </c>
      <c r="S90" s="2" t="str">
        <f>IF(MONTH(B90)&lt;10,CONCATENATE("0",MONTH(B90)),MONTH(B90))</f>
        <v>06</v>
      </c>
      <c r="T90" s="2" t="str">
        <f>IF(DAY(B90)&lt;10,CONCATENATE("0",DAY(B90)),DAY(B90))</f>
        <v>06</v>
      </c>
      <c r="U90" s="2" t="str">
        <f>CONCATENATE(R90,"-",S90,"-",T90)</f>
        <v>2005-06-06</v>
      </c>
      <c r="V90" t="str">
        <f>IF(C90&lt;10,CONCATENATE("0",C90),CONCATENATE("",C90))</f>
        <v>23</v>
      </c>
      <c r="W90" t="str">
        <f>IF(D90&lt;10,CONCATENATE("0",D90),CONCATENATE("",D90))</f>
        <v>16</v>
      </c>
      <c r="X90" t="str">
        <f>IF(E90&lt;10,CONCATENATE("0",E90),CONCATENATE("",E90))</f>
        <v>01</v>
      </c>
      <c r="Y90" t="str">
        <f>IF(F90&lt;10,CONCATENATE("0",F90),CONCATENATE("",F90))</f>
        <v>12</v>
      </c>
      <c r="Z90" t="str">
        <f>IF(G90&lt;10,CONCATENATE("0",G90),CONCATENATE("",G90))</f>
        <v>21</v>
      </c>
      <c r="AA90" t="str">
        <f>IF(H90&lt;10,CONCATENATE("0",H90),CONCATENATE("",H90))</f>
        <v>25</v>
      </c>
      <c r="AB90" t="str">
        <f>IF(I90&lt;10,CONCATENATE("0",I90),CONCATENATE("",I90))</f>
        <v>17</v>
      </c>
      <c r="AC90" t="str">
        <f>IF(J90&lt;10,CONCATENATE("0",J90),CONCATENATE("",J90))</f>
        <v>19</v>
      </c>
      <c r="AD90" t="str">
        <f>IF(K90&lt;10,CONCATENATE("0",K90),CONCATENATE("",K90))</f>
        <v>13</v>
      </c>
      <c r="AE90" t="str">
        <f>IF(L90&lt;10,CONCATENATE("0",L90),CONCATENATE("",L90))</f>
        <v>20</v>
      </c>
      <c r="AF90" t="str">
        <f>IF(M90&lt;10,CONCATENATE("0",M90),CONCATENATE("",M90))</f>
        <v>24</v>
      </c>
      <c r="AG90" t="str">
        <f>IF(N90&lt;10,CONCATENATE("0",N90),CONCATENATE("",N90))</f>
        <v>15</v>
      </c>
      <c r="AH90" t="str">
        <f>IF(O90&lt;10,CONCATENATE("0",O90),CONCATENATE("",O90))</f>
        <v>06</v>
      </c>
      <c r="AI90" t="str">
        <f>IF(P90&lt;10,CONCATENATE("0",P90),CONCATENATE("",P90))</f>
        <v>11</v>
      </c>
      <c r="AJ90" t="str">
        <f>IF(Q90&lt;10,CONCATENATE("0",Q90),CONCATENATE("",Q90))</f>
        <v>22</v>
      </c>
      <c r="AK90" t="str">
        <f>CONCATENATE(V90," ",W90," ",X90," ",Y90," ",Z90," ",AA90," ",AB90," ",AC90," ",AD90," ",AE90," ",AF90," ",AG90," ",AH90," ",AI90," ",AJ90)</f>
        <v>23 16 01 12 21 25 17 19 13 20 24 15 06 11 22</v>
      </c>
      <c r="AL90" t="str">
        <f t="shared" si="3"/>
        <v>tens.push({ 'raffle': '2005-06-06', 'tens': '23 16 01 12 21 25 17 19 13 20 24 15 06 11 22' });</v>
      </c>
    </row>
    <row r="91" spans="1:38" x14ac:dyDescent="0.25">
      <c r="A91">
        <v>90</v>
      </c>
      <c r="B91" s="1">
        <v>38516</v>
      </c>
      <c r="C91">
        <v>22</v>
      </c>
      <c r="D91">
        <v>10</v>
      </c>
      <c r="E91">
        <v>11</v>
      </c>
      <c r="F91">
        <v>8</v>
      </c>
      <c r="G91">
        <v>17</v>
      </c>
      <c r="H91">
        <v>20</v>
      </c>
      <c r="I91">
        <v>23</v>
      </c>
      <c r="J91">
        <v>3</v>
      </c>
      <c r="K91">
        <v>21</v>
      </c>
      <c r="L91">
        <v>1</v>
      </c>
      <c r="M91">
        <v>15</v>
      </c>
      <c r="N91">
        <v>25</v>
      </c>
      <c r="O91">
        <v>2</v>
      </c>
      <c r="P91">
        <v>12</v>
      </c>
      <c r="Q91">
        <v>24</v>
      </c>
      <c r="R91" s="2">
        <f>YEAR(B91)</f>
        <v>2005</v>
      </c>
      <c r="S91" s="2" t="str">
        <f>IF(MONTH(B91)&lt;10,CONCATENATE("0",MONTH(B91)),MONTH(B91))</f>
        <v>06</v>
      </c>
      <c r="T91" s="2">
        <f>IF(DAY(B91)&lt;10,CONCATENATE("0",DAY(B91)),DAY(B91))</f>
        <v>13</v>
      </c>
      <c r="U91" s="2" t="str">
        <f>CONCATENATE(R91,"-",S91,"-",T91)</f>
        <v>2005-06-13</v>
      </c>
      <c r="V91" t="str">
        <f>IF(C91&lt;10,CONCATENATE("0",C91),CONCATENATE("",C91))</f>
        <v>22</v>
      </c>
      <c r="W91" t="str">
        <f>IF(D91&lt;10,CONCATENATE("0",D91),CONCATENATE("",D91))</f>
        <v>10</v>
      </c>
      <c r="X91" t="str">
        <f>IF(E91&lt;10,CONCATENATE("0",E91),CONCATENATE("",E91))</f>
        <v>11</v>
      </c>
      <c r="Y91" t="str">
        <f>IF(F91&lt;10,CONCATENATE("0",F91),CONCATENATE("",F91))</f>
        <v>08</v>
      </c>
      <c r="Z91" t="str">
        <f>IF(G91&lt;10,CONCATENATE("0",G91),CONCATENATE("",G91))</f>
        <v>17</v>
      </c>
      <c r="AA91" t="str">
        <f>IF(H91&lt;10,CONCATENATE("0",H91),CONCATENATE("",H91))</f>
        <v>20</v>
      </c>
      <c r="AB91" t="str">
        <f>IF(I91&lt;10,CONCATENATE("0",I91),CONCATENATE("",I91))</f>
        <v>23</v>
      </c>
      <c r="AC91" t="str">
        <f>IF(J91&lt;10,CONCATENATE("0",J91),CONCATENATE("",J91))</f>
        <v>03</v>
      </c>
      <c r="AD91" t="str">
        <f>IF(K91&lt;10,CONCATENATE("0",K91),CONCATENATE("",K91))</f>
        <v>21</v>
      </c>
      <c r="AE91" t="str">
        <f>IF(L91&lt;10,CONCATENATE("0",L91),CONCATENATE("",L91))</f>
        <v>01</v>
      </c>
      <c r="AF91" t="str">
        <f>IF(M91&lt;10,CONCATENATE("0",M91),CONCATENATE("",M91))</f>
        <v>15</v>
      </c>
      <c r="AG91" t="str">
        <f>IF(N91&lt;10,CONCATENATE("0",N91),CONCATENATE("",N91))</f>
        <v>25</v>
      </c>
      <c r="AH91" t="str">
        <f>IF(O91&lt;10,CONCATENATE("0",O91),CONCATENATE("",O91))</f>
        <v>02</v>
      </c>
      <c r="AI91" t="str">
        <f>IF(P91&lt;10,CONCATENATE("0",P91),CONCATENATE("",P91))</f>
        <v>12</v>
      </c>
      <c r="AJ91" t="str">
        <f>IF(Q91&lt;10,CONCATENATE("0",Q91),CONCATENATE("",Q91))</f>
        <v>24</v>
      </c>
      <c r="AK91" t="str">
        <f>CONCATENATE(V91," ",W91," ",X91," ",Y91," ",Z91," ",AA91," ",AB91," ",AC91," ",AD91," ",AE91," ",AF91," ",AG91," ",AH91," ",AI91," ",AJ91)</f>
        <v>22 10 11 08 17 20 23 03 21 01 15 25 02 12 24</v>
      </c>
      <c r="AL91" t="str">
        <f t="shared" si="3"/>
        <v>tens.push({ 'raffle': '2005-06-13', 'tens': '22 10 11 08 17 20 23 03 21 01 15 25 02 12 24' });</v>
      </c>
    </row>
    <row r="92" spans="1:38" x14ac:dyDescent="0.25">
      <c r="A92">
        <v>91</v>
      </c>
      <c r="B92" s="1">
        <v>38523</v>
      </c>
      <c r="C92">
        <v>16</v>
      </c>
      <c r="D92">
        <v>23</v>
      </c>
      <c r="E92">
        <v>1</v>
      </c>
      <c r="F92">
        <v>25</v>
      </c>
      <c r="G92">
        <v>22</v>
      </c>
      <c r="H92">
        <v>14</v>
      </c>
      <c r="I92">
        <v>9</v>
      </c>
      <c r="J92">
        <v>13</v>
      </c>
      <c r="K92">
        <v>11</v>
      </c>
      <c r="L92">
        <v>10</v>
      </c>
      <c r="M92">
        <v>12</v>
      </c>
      <c r="N92">
        <v>15</v>
      </c>
      <c r="O92">
        <v>4</v>
      </c>
      <c r="P92">
        <v>20</v>
      </c>
      <c r="Q92">
        <v>17</v>
      </c>
      <c r="R92" s="2">
        <f>YEAR(B92)</f>
        <v>2005</v>
      </c>
      <c r="S92" s="2" t="str">
        <f>IF(MONTH(B92)&lt;10,CONCATENATE("0",MONTH(B92)),MONTH(B92))</f>
        <v>06</v>
      </c>
      <c r="T92" s="2">
        <f>IF(DAY(B92)&lt;10,CONCATENATE("0",DAY(B92)),DAY(B92))</f>
        <v>20</v>
      </c>
      <c r="U92" s="2" t="str">
        <f>CONCATENATE(R92,"-",S92,"-",T92)</f>
        <v>2005-06-20</v>
      </c>
      <c r="V92" t="str">
        <f>IF(C92&lt;10,CONCATENATE("0",C92),CONCATENATE("",C92))</f>
        <v>16</v>
      </c>
      <c r="W92" t="str">
        <f>IF(D92&lt;10,CONCATENATE("0",D92),CONCATENATE("",D92))</f>
        <v>23</v>
      </c>
      <c r="X92" t="str">
        <f>IF(E92&lt;10,CONCATENATE("0",E92),CONCATENATE("",E92))</f>
        <v>01</v>
      </c>
      <c r="Y92" t="str">
        <f>IF(F92&lt;10,CONCATENATE("0",F92),CONCATENATE("",F92))</f>
        <v>25</v>
      </c>
      <c r="Z92" t="str">
        <f>IF(G92&lt;10,CONCATENATE("0",G92),CONCATENATE("",G92))</f>
        <v>22</v>
      </c>
      <c r="AA92" t="str">
        <f>IF(H92&lt;10,CONCATENATE("0",H92),CONCATENATE("",H92))</f>
        <v>14</v>
      </c>
      <c r="AB92" t="str">
        <f>IF(I92&lt;10,CONCATENATE("0",I92),CONCATENATE("",I92))</f>
        <v>09</v>
      </c>
      <c r="AC92" t="str">
        <f>IF(J92&lt;10,CONCATENATE("0",J92),CONCATENATE("",J92))</f>
        <v>13</v>
      </c>
      <c r="AD92" t="str">
        <f>IF(K92&lt;10,CONCATENATE("0",K92),CONCATENATE("",K92))</f>
        <v>11</v>
      </c>
      <c r="AE92" t="str">
        <f>IF(L92&lt;10,CONCATENATE("0",L92),CONCATENATE("",L92))</f>
        <v>10</v>
      </c>
      <c r="AF92" t="str">
        <f>IF(M92&lt;10,CONCATENATE("0",M92),CONCATENATE("",M92))</f>
        <v>12</v>
      </c>
      <c r="AG92" t="str">
        <f>IF(N92&lt;10,CONCATENATE("0",N92),CONCATENATE("",N92))</f>
        <v>15</v>
      </c>
      <c r="AH92" t="str">
        <f>IF(O92&lt;10,CONCATENATE("0",O92),CONCATENATE("",O92))</f>
        <v>04</v>
      </c>
      <c r="AI92" t="str">
        <f>IF(P92&lt;10,CONCATENATE("0",P92),CONCATENATE("",P92))</f>
        <v>20</v>
      </c>
      <c r="AJ92" t="str">
        <f>IF(Q92&lt;10,CONCATENATE("0",Q92),CONCATENATE("",Q92))</f>
        <v>17</v>
      </c>
      <c r="AK92" t="str">
        <f>CONCATENATE(V92," ",W92," ",X92," ",Y92," ",Z92," ",AA92," ",AB92," ",AC92," ",AD92," ",AE92," ",AF92," ",AG92," ",AH92," ",AI92," ",AJ92)</f>
        <v>16 23 01 25 22 14 09 13 11 10 12 15 04 20 17</v>
      </c>
      <c r="AL92" t="str">
        <f t="shared" si="3"/>
        <v>tens.push({ 'raffle': '2005-06-20', 'tens': '16 23 01 25 22 14 09 13 11 10 12 15 04 20 17' });</v>
      </c>
    </row>
    <row r="93" spans="1:38" x14ac:dyDescent="0.25">
      <c r="A93">
        <v>92</v>
      </c>
      <c r="B93" s="1">
        <v>38530</v>
      </c>
      <c r="C93">
        <v>17</v>
      </c>
      <c r="D93">
        <v>6</v>
      </c>
      <c r="E93">
        <v>4</v>
      </c>
      <c r="F93">
        <v>1</v>
      </c>
      <c r="G93">
        <v>8</v>
      </c>
      <c r="H93">
        <v>15</v>
      </c>
      <c r="I93">
        <v>2</v>
      </c>
      <c r="J93">
        <v>19</v>
      </c>
      <c r="K93">
        <v>14</v>
      </c>
      <c r="L93">
        <v>13</v>
      </c>
      <c r="M93">
        <v>12</v>
      </c>
      <c r="N93">
        <v>18</v>
      </c>
      <c r="O93">
        <v>21</v>
      </c>
      <c r="P93">
        <v>24</v>
      </c>
      <c r="Q93">
        <v>22</v>
      </c>
      <c r="R93" s="2">
        <f>YEAR(B93)</f>
        <v>2005</v>
      </c>
      <c r="S93" s="2" t="str">
        <f>IF(MONTH(B93)&lt;10,CONCATENATE("0",MONTH(B93)),MONTH(B93))</f>
        <v>06</v>
      </c>
      <c r="T93" s="2">
        <f>IF(DAY(B93)&lt;10,CONCATENATE("0",DAY(B93)),DAY(B93))</f>
        <v>27</v>
      </c>
      <c r="U93" s="2" t="str">
        <f>CONCATENATE(R93,"-",S93,"-",T93)</f>
        <v>2005-06-27</v>
      </c>
      <c r="V93" t="str">
        <f>IF(C93&lt;10,CONCATENATE("0",C93),CONCATENATE("",C93))</f>
        <v>17</v>
      </c>
      <c r="W93" t="str">
        <f>IF(D93&lt;10,CONCATENATE("0",D93),CONCATENATE("",D93))</f>
        <v>06</v>
      </c>
      <c r="X93" t="str">
        <f>IF(E93&lt;10,CONCATENATE("0",E93),CONCATENATE("",E93))</f>
        <v>04</v>
      </c>
      <c r="Y93" t="str">
        <f>IF(F93&lt;10,CONCATENATE("0",F93),CONCATENATE("",F93))</f>
        <v>01</v>
      </c>
      <c r="Z93" t="str">
        <f>IF(G93&lt;10,CONCATENATE("0",G93),CONCATENATE("",G93))</f>
        <v>08</v>
      </c>
      <c r="AA93" t="str">
        <f>IF(H93&lt;10,CONCATENATE("0",H93),CONCATENATE("",H93))</f>
        <v>15</v>
      </c>
      <c r="AB93" t="str">
        <f>IF(I93&lt;10,CONCATENATE("0",I93),CONCATENATE("",I93))</f>
        <v>02</v>
      </c>
      <c r="AC93" t="str">
        <f>IF(J93&lt;10,CONCATENATE("0",J93),CONCATENATE("",J93))</f>
        <v>19</v>
      </c>
      <c r="AD93" t="str">
        <f>IF(K93&lt;10,CONCATENATE("0",K93),CONCATENATE("",K93))</f>
        <v>14</v>
      </c>
      <c r="AE93" t="str">
        <f>IF(L93&lt;10,CONCATENATE("0",L93),CONCATENATE("",L93))</f>
        <v>13</v>
      </c>
      <c r="AF93" t="str">
        <f>IF(M93&lt;10,CONCATENATE("0",M93),CONCATENATE("",M93))</f>
        <v>12</v>
      </c>
      <c r="AG93" t="str">
        <f>IF(N93&lt;10,CONCATENATE("0",N93),CONCATENATE("",N93))</f>
        <v>18</v>
      </c>
      <c r="AH93" t="str">
        <f>IF(O93&lt;10,CONCATENATE("0",O93),CONCATENATE("",O93))</f>
        <v>21</v>
      </c>
      <c r="AI93" t="str">
        <f>IF(P93&lt;10,CONCATENATE("0",P93),CONCATENATE("",P93))</f>
        <v>24</v>
      </c>
      <c r="AJ93" t="str">
        <f>IF(Q93&lt;10,CONCATENATE("0",Q93),CONCATENATE("",Q93))</f>
        <v>22</v>
      </c>
      <c r="AK93" t="str">
        <f>CONCATENATE(V93," ",W93," ",X93," ",Y93," ",Z93," ",AA93," ",AB93," ",AC93," ",AD93," ",AE93," ",AF93," ",AG93," ",AH93," ",AI93," ",AJ93)</f>
        <v>17 06 04 01 08 15 02 19 14 13 12 18 21 24 22</v>
      </c>
      <c r="AL93" t="str">
        <f t="shared" si="3"/>
        <v>tens.push({ 'raffle': '2005-06-27', 'tens': '17 06 04 01 08 15 02 19 14 13 12 18 21 24 22' });</v>
      </c>
    </row>
    <row r="94" spans="1:38" x14ac:dyDescent="0.25">
      <c r="A94">
        <v>93</v>
      </c>
      <c r="B94" s="1">
        <v>38537</v>
      </c>
      <c r="C94">
        <v>4</v>
      </c>
      <c r="D94">
        <v>24</v>
      </c>
      <c r="E94">
        <v>7</v>
      </c>
      <c r="F94">
        <v>17</v>
      </c>
      <c r="G94">
        <v>9</v>
      </c>
      <c r="H94">
        <v>13</v>
      </c>
      <c r="I94">
        <v>18</v>
      </c>
      <c r="J94">
        <v>20</v>
      </c>
      <c r="K94">
        <v>5</v>
      </c>
      <c r="L94">
        <v>6</v>
      </c>
      <c r="M94">
        <v>10</v>
      </c>
      <c r="N94">
        <v>21</v>
      </c>
      <c r="O94">
        <v>2</v>
      </c>
      <c r="P94">
        <v>19</v>
      </c>
      <c r="Q94">
        <v>23</v>
      </c>
      <c r="R94" s="2">
        <f>YEAR(B94)</f>
        <v>2005</v>
      </c>
      <c r="S94" s="2" t="str">
        <f>IF(MONTH(B94)&lt;10,CONCATENATE("0",MONTH(B94)),MONTH(B94))</f>
        <v>07</v>
      </c>
      <c r="T94" s="2" t="str">
        <f>IF(DAY(B94)&lt;10,CONCATENATE("0",DAY(B94)),DAY(B94))</f>
        <v>04</v>
      </c>
      <c r="U94" s="2" t="str">
        <f>CONCATENATE(R94,"-",S94,"-",T94)</f>
        <v>2005-07-04</v>
      </c>
      <c r="V94" t="str">
        <f>IF(C94&lt;10,CONCATENATE("0",C94),CONCATENATE("",C94))</f>
        <v>04</v>
      </c>
      <c r="W94" t="str">
        <f>IF(D94&lt;10,CONCATENATE("0",D94),CONCATENATE("",D94))</f>
        <v>24</v>
      </c>
      <c r="X94" t="str">
        <f>IF(E94&lt;10,CONCATENATE("0",E94),CONCATENATE("",E94))</f>
        <v>07</v>
      </c>
      <c r="Y94" t="str">
        <f>IF(F94&lt;10,CONCATENATE("0",F94),CONCATENATE("",F94))</f>
        <v>17</v>
      </c>
      <c r="Z94" t="str">
        <f>IF(G94&lt;10,CONCATENATE("0",G94),CONCATENATE("",G94))</f>
        <v>09</v>
      </c>
      <c r="AA94" t="str">
        <f>IF(H94&lt;10,CONCATENATE("0",H94),CONCATENATE("",H94))</f>
        <v>13</v>
      </c>
      <c r="AB94" t="str">
        <f>IF(I94&lt;10,CONCATENATE("0",I94),CONCATENATE("",I94))</f>
        <v>18</v>
      </c>
      <c r="AC94" t="str">
        <f>IF(J94&lt;10,CONCATENATE("0",J94),CONCATENATE("",J94))</f>
        <v>20</v>
      </c>
      <c r="AD94" t="str">
        <f>IF(K94&lt;10,CONCATENATE("0",K94),CONCATENATE("",K94))</f>
        <v>05</v>
      </c>
      <c r="AE94" t="str">
        <f>IF(L94&lt;10,CONCATENATE("0",L94),CONCATENATE("",L94))</f>
        <v>06</v>
      </c>
      <c r="AF94" t="str">
        <f>IF(M94&lt;10,CONCATENATE("0",M94),CONCATENATE("",M94))</f>
        <v>10</v>
      </c>
      <c r="AG94" t="str">
        <f>IF(N94&lt;10,CONCATENATE("0",N94),CONCATENATE("",N94))</f>
        <v>21</v>
      </c>
      <c r="AH94" t="str">
        <f>IF(O94&lt;10,CONCATENATE("0",O94),CONCATENATE("",O94))</f>
        <v>02</v>
      </c>
      <c r="AI94" t="str">
        <f>IF(P94&lt;10,CONCATENATE("0",P94),CONCATENATE("",P94))</f>
        <v>19</v>
      </c>
      <c r="AJ94" t="str">
        <f>IF(Q94&lt;10,CONCATENATE("0",Q94),CONCATENATE("",Q94))</f>
        <v>23</v>
      </c>
      <c r="AK94" t="str">
        <f>CONCATENATE(V94," ",W94," ",X94," ",Y94," ",Z94," ",AA94," ",AB94," ",AC94," ",AD94," ",AE94," ",AF94," ",AG94," ",AH94," ",AI94," ",AJ94)</f>
        <v>04 24 07 17 09 13 18 20 05 06 10 21 02 19 23</v>
      </c>
      <c r="AL94" t="str">
        <f t="shared" si="3"/>
        <v>tens.push({ 'raffle': '2005-07-04', 'tens': '04 24 07 17 09 13 18 20 05 06 10 21 02 19 23' });</v>
      </c>
    </row>
    <row r="95" spans="1:38" x14ac:dyDescent="0.25">
      <c r="A95">
        <v>94</v>
      </c>
      <c r="B95" s="1">
        <v>38544</v>
      </c>
      <c r="C95">
        <v>21</v>
      </c>
      <c r="D95">
        <v>9</v>
      </c>
      <c r="E95">
        <v>13</v>
      </c>
      <c r="F95">
        <v>12</v>
      </c>
      <c r="G95">
        <v>11</v>
      </c>
      <c r="H95">
        <v>15</v>
      </c>
      <c r="I95">
        <v>4</v>
      </c>
      <c r="J95">
        <v>22</v>
      </c>
      <c r="K95">
        <v>24</v>
      </c>
      <c r="L95">
        <v>16</v>
      </c>
      <c r="M95">
        <v>8</v>
      </c>
      <c r="N95">
        <v>18</v>
      </c>
      <c r="O95">
        <v>23</v>
      </c>
      <c r="P95">
        <v>2</v>
      </c>
      <c r="Q95">
        <v>17</v>
      </c>
      <c r="R95" s="2">
        <f>YEAR(B95)</f>
        <v>2005</v>
      </c>
      <c r="S95" s="2" t="str">
        <f>IF(MONTH(B95)&lt;10,CONCATENATE("0",MONTH(B95)),MONTH(B95))</f>
        <v>07</v>
      </c>
      <c r="T95" s="2">
        <f>IF(DAY(B95)&lt;10,CONCATENATE("0",DAY(B95)),DAY(B95))</f>
        <v>11</v>
      </c>
      <c r="U95" s="2" t="str">
        <f>CONCATENATE(R95,"-",S95,"-",T95)</f>
        <v>2005-07-11</v>
      </c>
      <c r="V95" t="str">
        <f>IF(C95&lt;10,CONCATENATE("0",C95),CONCATENATE("",C95))</f>
        <v>21</v>
      </c>
      <c r="W95" t="str">
        <f>IF(D95&lt;10,CONCATENATE("0",D95),CONCATENATE("",D95))</f>
        <v>09</v>
      </c>
      <c r="X95" t="str">
        <f>IF(E95&lt;10,CONCATENATE("0",E95),CONCATENATE("",E95))</f>
        <v>13</v>
      </c>
      <c r="Y95" t="str">
        <f>IF(F95&lt;10,CONCATENATE("0",F95),CONCATENATE("",F95))</f>
        <v>12</v>
      </c>
      <c r="Z95" t="str">
        <f>IF(G95&lt;10,CONCATENATE("0",G95),CONCATENATE("",G95))</f>
        <v>11</v>
      </c>
      <c r="AA95" t="str">
        <f>IF(H95&lt;10,CONCATENATE("0",H95),CONCATENATE("",H95))</f>
        <v>15</v>
      </c>
      <c r="AB95" t="str">
        <f>IF(I95&lt;10,CONCATENATE("0",I95),CONCATENATE("",I95))</f>
        <v>04</v>
      </c>
      <c r="AC95" t="str">
        <f>IF(J95&lt;10,CONCATENATE("0",J95),CONCATENATE("",J95))</f>
        <v>22</v>
      </c>
      <c r="AD95" t="str">
        <f>IF(K95&lt;10,CONCATENATE("0",K95),CONCATENATE("",K95))</f>
        <v>24</v>
      </c>
      <c r="AE95" t="str">
        <f>IF(L95&lt;10,CONCATENATE("0",L95),CONCATENATE("",L95))</f>
        <v>16</v>
      </c>
      <c r="AF95" t="str">
        <f>IF(M95&lt;10,CONCATENATE("0",M95),CONCATENATE("",M95))</f>
        <v>08</v>
      </c>
      <c r="AG95" t="str">
        <f>IF(N95&lt;10,CONCATENATE("0",N95),CONCATENATE("",N95))</f>
        <v>18</v>
      </c>
      <c r="AH95" t="str">
        <f>IF(O95&lt;10,CONCATENATE("0",O95),CONCATENATE("",O95))</f>
        <v>23</v>
      </c>
      <c r="AI95" t="str">
        <f>IF(P95&lt;10,CONCATENATE("0",P95),CONCATENATE("",P95))</f>
        <v>02</v>
      </c>
      <c r="AJ95" t="str">
        <f>IF(Q95&lt;10,CONCATENATE("0",Q95),CONCATENATE("",Q95))</f>
        <v>17</v>
      </c>
      <c r="AK95" t="str">
        <f>CONCATENATE(V95," ",W95," ",X95," ",Y95," ",Z95," ",AA95," ",AB95," ",AC95," ",AD95," ",AE95," ",AF95," ",AG95," ",AH95," ",AI95," ",AJ95)</f>
        <v>21 09 13 12 11 15 04 22 24 16 08 18 23 02 17</v>
      </c>
      <c r="AL95" t="str">
        <f t="shared" si="3"/>
        <v>tens.push({ 'raffle': '2005-07-11', 'tens': '21 09 13 12 11 15 04 22 24 16 08 18 23 02 17' });</v>
      </c>
    </row>
    <row r="96" spans="1:38" x14ac:dyDescent="0.25">
      <c r="A96">
        <v>95</v>
      </c>
      <c r="B96" s="1">
        <v>38551</v>
      </c>
      <c r="C96">
        <v>10</v>
      </c>
      <c r="D96">
        <v>4</v>
      </c>
      <c r="E96">
        <v>18</v>
      </c>
      <c r="F96">
        <v>22</v>
      </c>
      <c r="G96">
        <v>1</v>
      </c>
      <c r="H96">
        <v>3</v>
      </c>
      <c r="I96">
        <v>20</v>
      </c>
      <c r="J96">
        <v>19</v>
      </c>
      <c r="K96">
        <v>17</v>
      </c>
      <c r="L96">
        <v>2</v>
      </c>
      <c r="M96">
        <v>15</v>
      </c>
      <c r="N96">
        <v>5</v>
      </c>
      <c r="O96">
        <v>11</v>
      </c>
      <c r="P96">
        <v>12</v>
      </c>
      <c r="Q96">
        <v>14</v>
      </c>
      <c r="R96" s="2">
        <f>YEAR(B96)</f>
        <v>2005</v>
      </c>
      <c r="S96" s="2" t="str">
        <f>IF(MONTH(B96)&lt;10,CONCATENATE("0",MONTH(B96)),MONTH(B96))</f>
        <v>07</v>
      </c>
      <c r="T96" s="2">
        <f>IF(DAY(B96)&lt;10,CONCATENATE("0",DAY(B96)),DAY(B96))</f>
        <v>18</v>
      </c>
      <c r="U96" s="2" t="str">
        <f>CONCATENATE(R96,"-",S96,"-",T96)</f>
        <v>2005-07-18</v>
      </c>
      <c r="V96" t="str">
        <f>IF(C96&lt;10,CONCATENATE("0",C96),CONCATENATE("",C96))</f>
        <v>10</v>
      </c>
      <c r="W96" t="str">
        <f>IF(D96&lt;10,CONCATENATE("0",D96),CONCATENATE("",D96))</f>
        <v>04</v>
      </c>
      <c r="X96" t="str">
        <f>IF(E96&lt;10,CONCATENATE("0",E96),CONCATENATE("",E96))</f>
        <v>18</v>
      </c>
      <c r="Y96" t="str">
        <f>IF(F96&lt;10,CONCATENATE("0",F96),CONCATENATE("",F96))</f>
        <v>22</v>
      </c>
      <c r="Z96" t="str">
        <f>IF(G96&lt;10,CONCATENATE("0",G96),CONCATENATE("",G96))</f>
        <v>01</v>
      </c>
      <c r="AA96" t="str">
        <f>IF(H96&lt;10,CONCATENATE("0",H96),CONCATENATE("",H96))</f>
        <v>03</v>
      </c>
      <c r="AB96" t="str">
        <f>IF(I96&lt;10,CONCATENATE("0",I96),CONCATENATE("",I96))</f>
        <v>20</v>
      </c>
      <c r="AC96" t="str">
        <f>IF(J96&lt;10,CONCATENATE("0",J96),CONCATENATE("",J96))</f>
        <v>19</v>
      </c>
      <c r="AD96" t="str">
        <f>IF(K96&lt;10,CONCATENATE("0",K96),CONCATENATE("",K96))</f>
        <v>17</v>
      </c>
      <c r="AE96" t="str">
        <f>IF(L96&lt;10,CONCATENATE("0",L96),CONCATENATE("",L96))</f>
        <v>02</v>
      </c>
      <c r="AF96" t="str">
        <f>IF(M96&lt;10,CONCATENATE("0",M96),CONCATENATE("",M96))</f>
        <v>15</v>
      </c>
      <c r="AG96" t="str">
        <f>IF(N96&lt;10,CONCATENATE("0",N96),CONCATENATE("",N96))</f>
        <v>05</v>
      </c>
      <c r="AH96" t="str">
        <f>IF(O96&lt;10,CONCATENATE("0",O96),CONCATENATE("",O96))</f>
        <v>11</v>
      </c>
      <c r="AI96" t="str">
        <f>IF(P96&lt;10,CONCATENATE("0",P96),CONCATENATE("",P96))</f>
        <v>12</v>
      </c>
      <c r="AJ96" t="str">
        <f>IF(Q96&lt;10,CONCATENATE("0",Q96),CONCATENATE("",Q96))</f>
        <v>14</v>
      </c>
      <c r="AK96" t="str">
        <f>CONCATENATE(V96," ",W96," ",X96," ",Y96," ",Z96," ",AA96," ",AB96," ",AC96," ",AD96," ",AE96," ",AF96," ",AG96," ",AH96," ",AI96," ",AJ96)</f>
        <v>10 04 18 22 01 03 20 19 17 02 15 05 11 12 14</v>
      </c>
      <c r="AL96" t="str">
        <f t="shared" si="3"/>
        <v>tens.push({ 'raffle': '2005-07-18', 'tens': '10 04 18 22 01 03 20 19 17 02 15 05 11 12 14' });</v>
      </c>
    </row>
    <row r="97" spans="1:38" x14ac:dyDescent="0.25">
      <c r="A97">
        <v>96</v>
      </c>
      <c r="B97" s="1">
        <v>38558</v>
      </c>
      <c r="C97">
        <v>9</v>
      </c>
      <c r="D97">
        <v>17</v>
      </c>
      <c r="E97">
        <v>24</v>
      </c>
      <c r="F97">
        <v>6</v>
      </c>
      <c r="G97">
        <v>16</v>
      </c>
      <c r="H97">
        <v>10</v>
      </c>
      <c r="I97">
        <v>23</v>
      </c>
      <c r="J97">
        <v>18</v>
      </c>
      <c r="K97">
        <v>14</v>
      </c>
      <c r="L97">
        <v>19</v>
      </c>
      <c r="M97">
        <v>4</v>
      </c>
      <c r="N97">
        <v>3</v>
      </c>
      <c r="O97">
        <v>12</v>
      </c>
      <c r="P97">
        <v>21</v>
      </c>
      <c r="Q97">
        <v>22</v>
      </c>
      <c r="R97" s="2">
        <f>YEAR(B97)</f>
        <v>2005</v>
      </c>
      <c r="S97" s="2" t="str">
        <f>IF(MONTH(B97)&lt;10,CONCATENATE("0",MONTH(B97)),MONTH(B97))</f>
        <v>07</v>
      </c>
      <c r="T97" s="2">
        <f>IF(DAY(B97)&lt;10,CONCATENATE("0",DAY(B97)),DAY(B97))</f>
        <v>25</v>
      </c>
      <c r="U97" s="2" t="str">
        <f>CONCATENATE(R97,"-",S97,"-",T97)</f>
        <v>2005-07-25</v>
      </c>
      <c r="V97" t="str">
        <f>IF(C97&lt;10,CONCATENATE("0",C97),CONCATENATE("",C97))</f>
        <v>09</v>
      </c>
      <c r="W97" t="str">
        <f>IF(D97&lt;10,CONCATENATE("0",D97),CONCATENATE("",D97))</f>
        <v>17</v>
      </c>
      <c r="X97" t="str">
        <f>IF(E97&lt;10,CONCATENATE("0",E97),CONCATENATE("",E97))</f>
        <v>24</v>
      </c>
      <c r="Y97" t="str">
        <f>IF(F97&lt;10,CONCATENATE("0",F97),CONCATENATE("",F97))</f>
        <v>06</v>
      </c>
      <c r="Z97" t="str">
        <f>IF(G97&lt;10,CONCATENATE("0",G97),CONCATENATE("",G97))</f>
        <v>16</v>
      </c>
      <c r="AA97" t="str">
        <f>IF(H97&lt;10,CONCATENATE("0",H97),CONCATENATE("",H97))</f>
        <v>10</v>
      </c>
      <c r="AB97" t="str">
        <f>IF(I97&lt;10,CONCATENATE("0",I97),CONCATENATE("",I97))</f>
        <v>23</v>
      </c>
      <c r="AC97" t="str">
        <f>IF(J97&lt;10,CONCATENATE("0",J97),CONCATENATE("",J97))</f>
        <v>18</v>
      </c>
      <c r="AD97" t="str">
        <f>IF(K97&lt;10,CONCATENATE("0",K97),CONCATENATE("",K97))</f>
        <v>14</v>
      </c>
      <c r="AE97" t="str">
        <f>IF(L97&lt;10,CONCATENATE("0",L97),CONCATENATE("",L97))</f>
        <v>19</v>
      </c>
      <c r="AF97" t="str">
        <f>IF(M97&lt;10,CONCATENATE("0",M97),CONCATENATE("",M97))</f>
        <v>04</v>
      </c>
      <c r="AG97" t="str">
        <f>IF(N97&lt;10,CONCATENATE("0",N97),CONCATENATE("",N97))</f>
        <v>03</v>
      </c>
      <c r="AH97" t="str">
        <f>IF(O97&lt;10,CONCATENATE("0",O97),CONCATENATE("",O97))</f>
        <v>12</v>
      </c>
      <c r="AI97" t="str">
        <f>IF(P97&lt;10,CONCATENATE("0",P97),CONCATENATE("",P97))</f>
        <v>21</v>
      </c>
      <c r="AJ97" t="str">
        <f>IF(Q97&lt;10,CONCATENATE("0",Q97),CONCATENATE("",Q97))</f>
        <v>22</v>
      </c>
      <c r="AK97" t="str">
        <f>CONCATENATE(V97," ",W97," ",X97," ",Y97," ",Z97," ",AA97," ",AB97," ",AC97," ",AD97," ",AE97," ",AF97," ",AG97," ",AH97," ",AI97," ",AJ97)</f>
        <v>09 17 24 06 16 10 23 18 14 19 04 03 12 21 22</v>
      </c>
      <c r="AL97" t="str">
        <f t="shared" si="3"/>
        <v>tens.push({ 'raffle': '2005-07-25', 'tens': '09 17 24 06 16 10 23 18 14 19 04 03 12 21 22' });</v>
      </c>
    </row>
    <row r="98" spans="1:38" x14ac:dyDescent="0.25">
      <c r="A98">
        <v>97</v>
      </c>
      <c r="B98" s="1">
        <v>38566</v>
      </c>
      <c r="C98">
        <v>4</v>
      </c>
      <c r="D98">
        <v>10</v>
      </c>
      <c r="E98">
        <v>13</v>
      </c>
      <c r="F98">
        <v>22</v>
      </c>
      <c r="G98">
        <v>17</v>
      </c>
      <c r="H98">
        <v>3</v>
      </c>
      <c r="I98">
        <v>23</v>
      </c>
      <c r="J98">
        <v>24</v>
      </c>
      <c r="K98">
        <v>12</v>
      </c>
      <c r="L98">
        <v>14</v>
      </c>
      <c r="M98">
        <v>15</v>
      </c>
      <c r="N98">
        <v>25</v>
      </c>
      <c r="O98">
        <v>19</v>
      </c>
      <c r="P98">
        <v>20</v>
      </c>
      <c r="Q98">
        <v>6</v>
      </c>
      <c r="R98" s="2">
        <f>YEAR(B98)</f>
        <v>2005</v>
      </c>
      <c r="S98" s="2" t="str">
        <f>IF(MONTH(B98)&lt;10,CONCATENATE("0",MONTH(B98)),MONTH(B98))</f>
        <v>08</v>
      </c>
      <c r="T98" s="2" t="str">
        <f>IF(DAY(B98)&lt;10,CONCATENATE("0",DAY(B98)),DAY(B98))</f>
        <v>02</v>
      </c>
      <c r="U98" s="2" t="str">
        <f>CONCATENATE(R98,"-",S98,"-",T98)</f>
        <v>2005-08-02</v>
      </c>
      <c r="V98" t="str">
        <f>IF(C98&lt;10,CONCATENATE("0",C98),CONCATENATE("",C98))</f>
        <v>04</v>
      </c>
      <c r="W98" t="str">
        <f>IF(D98&lt;10,CONCATENATE("0",D98),CONCATENATE("",D98))</f>
        <v>10</v>
      </c>
      <c r="X98" t="str">
        <f>IF(E98&lt;10,CONCATENATE("0",E98),CONCATENATE("",E98))</f>
        <v>13</v>
      </c>
      <c r="Y98" t="str">
        <f>IF(F98&lt;10,CONCATENATE("0",F98),CONCATENATE("",F98))</f>
        <v>22</v>
      </c>
      <c r="Z98" t="str">
        <f>IF(G98&lt;10,CONCATENATE("0",G98),CONCATENATE("",G98))</f>
        <v>17</v>
      </c>
      <c r="AA98" t="str">
        <f>IF(H98&lt;10,CONCATENATE("0",H98),CONCATENATE("",H98))</f>
        <v>03</v>
      </c>
      <c r="AB98" t="str">
        <f>IF(I98&lt;10,CONCATENATE("0",I98),CONCATENATE("",I98))</f>
        <v>23</v>
      </c>
      <c r="AC98" t="str">
        <f>IF(J98&lt;10,CONCATENATE("0",J98),CONCATENATE("",J98))</f>
        <v>24</v>
      </c>
      <c r="AD98" t="str">
        <f>IF(K98&lt;10,CONCATENATE("0",K98),CONCATENATE("",K98))</f>
        <v>12</v>
      </c>
      <c r="AE98" t="str">
        <f>IF(L98&lt;10,CONCATENATE("0",L98),CONCATENATE("",L98))</f>
        <v>14</v>
      </c>
      <c r="AF98" t="str">
        <f>IF(M98&lt;10,CONCATENATE("0",M98),CONCATENATE("",M98))</f>
        <v>15</v>
      </c>
      <c r="AG98" t="str">
        <f>IF(N98&lt;10,CONCATENATE("0",N98),CONCATENATE("",N98))</f>
        <v>25</v>
      </c>
      <c r="AH98" t="str">
        <f>IF(O98&lt;10,CONCATENATE("0",O98),CONCATENATE("",O98))</f>
        <v>19</v>
      </c>
      <c r="AI98" t="str">
        <f>IF(P98&lt;10,CONCATENATE("0",P98),CONCATENATE("",P98))</f>
        <v>20</v>
      </c>
      <c r="AJ98" t="str">
        <f>IF(Q98&lt;10,CONCATENATE("0",Q98),CONCATENATE("",Q98))</f>
        <v>06</v>
      </c>
      <c r="AK98" t="str">
        <f>CONCATENATE(V98," ",W98," ",X98," ",Y98," ",Z98," ",AA98," ",AB98," ",AC98," ",AD98," ",AE98," ",AF98," ",AG98," ",AH98," ",AI98," ",AJ98)</f>
        <v>04 10 13 22 17 03 23 24 12 14 15 25 19 20 06</v>
      </c>
      <c r="AL98" t="str">
        <f t="shared" si="3"/>
        <v>tens.push({ 'raffle': '2005-08-02', 'tens': '04 10 13 22 17 03 23 24 12 14 15 25 19 20 06' });</v>
      </c>
    </row>
    <row r="99" spans="1:38" x14ac:dyDescent="0.25">
      <c r="A99">
        <v>98</v>
      </c>
      <c r="B99" s="1">
        <v>38572</v>
      </c>
      <c r="C99">
        <v>24</v>
      </c>
      <c r="D99">
        <v>17</v>
      </c>
      <c r="E99">
        <v>15</v>
      </c>
      <c r="F99">
        <v>25</v>
      </c>
      <c r="G99">
        <v>8</v>
      </c>
      <c r="H99">
        <v>18</v>
      </c>
      <c r="I99">
        <v>22</v>
      </c>
      <c r="J99">
        <v>6</v>
      </c>
      <c r="K99">
        <v>1</v>
      </c>
      <c r="L99">
        <v>11</v>
      </c>
      <c r="M99">
        <v>23</v>
      </c>
      <c r="N99">
        <v>20</v>
      </c>
      <c r="O99">
        <v>5</v>
      </c>
      <c r="P99">
        <v>2</v>
      </c>
      <c r="Q99">
        <v>10</v>
      </c>
      <c r="R99" s="2">
        <f>YEAR(B99)</f>
        <v>2005</v>
      </c>
      <c r="S99" s="2" t="str">
        <f>IF(MONTH(B99)&lt;10,CONCATENATE("0",MONTH(B99)),MONTH(B99))</f>
        <v>08</v>
      </c>
      <c r="T99" s="2" t="str">
        <f>IF(DAY(B99)&lt;10,CONCATENATE("0",DAY(B99)),DAY(B99))</f>
        <v>08</v>
      </c>
      <c r="U99" s="2" t="str">
        <f>CONCATENATE(R99,"-",S99,"-",T99)</f>
        <v>2005-08-08</v>
      </c>
      <c r="V99" t="str">
        <f>IF(C99&lt;10,CONCATENATE("0",C99),CONCATENATE("",C99))</f>
        <v>24</v>
      </c>
      <c r="W99" t="str">
        <f>IF(D99&lt;10,CONCATENATE("0",D99),CONCATENATE("",D99))</f>
        <v>17</v>
      </c>
      <c r="X99" t="str">
        <f>IF(E99&lt;10,CONCATENATE("0",E99),CONCATENATE("",E99))</f>
        <v>15</v>
      </c>
      <c r="Y99" t="str">
        <f>IF(F99&lt;10,CONCATENATE("0",F99),CONCATENATE("",F99))</f>
        <v>25</v>
      </c>
      <c r="Z99" t="str">
        <f>IF(G99&lt;10,CONCATENATE("0",G99),CONCATENATE("",G99))</f>
        <v>08</v>
      </c>
      <c r="AA99" t="str">
        <f>IF(H99&lt;10,CONCATENATE("0",H99),CONCATENATE("",H99))</f>
        <v>18</v>
      </c>
      <c r="AB99" t="str">
        <f>IF(I99&lt;10,CONCATENATE("0",I99),CONCATENATE("",I99))</f>
        <v>22</v>
      </c>
      <c r="AC99" t="str">
        <f>IF(J99&lt;10,CONCATENATE("0",J99),CONCATENATE("",J99))</f>
        <v>06</v>
      </c>
      <c r="AD99" t="str">
        <f>IF(K99&lt;10,CONCATENATE("0",K99),CONCATENATE("",K99))</f>
        <v>01</v>
      </c>
      <c r="AE99" t="str">
        <f>IF(L99&lt;10,CONCATENATE("0",L99),CONCATENATE("",L99))</f>
        <v>11</v>
      </c>
      <c r="AF99" t="str">
        <f>IF(M99&lt;10,CONCATENATE("0",M99),CONCATENATE("",M99))</f>
        <v>23</v>
      </c>
      <c r="AG99" t="str">
        <f>IF(N99&lt;10,CONCATENATE("0",N99),CONCATENATE("",N99))</f>
        <v>20</v>
      </c>
      <c r="AH99" t="str">
        <f>IF(O99&lt;10,CONCATENATE("0",O99),CONCATENATE("",O99))</f>
        <v>05</v>
      </c>
      <c r="AI99" t="str">
        <f>IF(P99&lt;10,CONCATENATE("0",P99),CONCATENATE("",P99))</f>
        <v>02</v>
      </c>
      <c r="AJ99" t="str">
        <f>IF(Q99&lt;10,CONCATENATE("0",Q99),CONCATENATE("",Q99))</f>
        <v>10</v>
      </c>
      <c r="AK99" t="str">
        <f>CONCATENATE(V99," ",W99," ",X99," ",Y99," ",Z99," ",AA99," ",AB99," ",AC99," ",AD99," ",AE99," ",AF99," ",AG99," ",AH99," ",AI99," ",AJ99)</f>
        <v>24 17 15 25 08 18 22 06 01 11 23 20 05 02 10</v>
      </c>
      <c r="AL99" t="str">
        <f t="shared" si="3"/>
        <v>tens.push({ 'raffle': '2005-08-08', 'tens': '24 17 15 25 08 18 22 06 01 11 23 20 05 02 10' });</v>
      </c>
    </row>
    <row r="100" spans="1:38" x14ac:dyDescent="0.25">
      <c r="A100">
        <v>99</v>
      </c>
      <c r="B100" s="1">
        <v>38579</v>
      </c>
      <c r="C100">
        <v>4</v>
      </c>
      <c r="D100">
        <v>7</v>
      </c>
      <c r="E100">
        <v>24</v>
      </c>
      <c r="F100">
        <v>25</v>
      </c>
      <c r="G100">
        <v>20</v>
      </c>
      <c r="H100">
        <v>14</v>
      </c>
      <c r="I100">
        <v>1</v>
      </c>
      <c r="J100">
        <v>2</v>
      </c>
      <c r="K100">
        <v>10</v>
      </c>
      <c r="L100">
        <v>16</v>
      </c>
      <c r="M100">
        <v>17</v>
      </c>
      <c r="N100">
        <v>11</v>
      </c>
      <c r="O100">
        <v>21</v>
      </c>
      <c r="P100">
        <v>13</v>
      </c>
      <c r="Q100">
        <v>3</v>
      </c>
      <c r="R100" s="2">
        <f>YEAR(B100)</f>
        <v>2005</v>
      </c>
      <c r="S100" s="2" t="str">
        <f>IF(MONTH(B100)&lt;10,CONCATENATE("0",MONTH(B100)),MONTH(B100))</f>
        <v>08</v>
      </c>
      <c r="T100" s="2">
        <f>IF(DAY(B100)&lt;10,CONCATENATE("0",DAY(B100)),DAY(B100))</f>
        <v>15</v>
      </c>
      <c r="U100" s="2" t="str">
        <f>CONCATENATE(R100,"-",S100,"-",T100)</f>
        <v>2005-08-15</v>
      </c>
      <c r="V100" t="str">
        <f>IF(C100&lt;10,CONCATENATE("0",C100),CONCATENATE("",C100))</f>
        <v>04</v>
      </c>
      <c r="W100" t="str">
        <f>IF(D100&lt;10,CONCATENATE("0",D100),CONCATENATE("",D100))</f>
        <v>07</v>
      </c>
      <c r="X100" t="str">
        <f>IF(E100&lt;10,CONCATENATE("0",E100),CONCATENATE("",E100))</f>
        <v>24</v>
      </c>
      <c r="Y100" t="str">
        <f>IF(F100&lt;10,CONCATENATE("0",F100),CONCATENATE("",F100))</f>
        <v>25</v>
      </c>
      <c r="Z100" t="str">
        <f>IF(G100&lt;10,CONCATENATE("0",G100),CONCATENATE("",G100))</f>
        <v>20</v>
      </c>
      <c r="AA100" t="str">
        <f>IF(H100&lt;10,CONCATENATE("0",H100),CONCATENATE("",H100))</f>
        <v>14</v>
      </c>
      <c r="AB100" t="str">
        <f>IF(I100&lt;10,CONCATENATE("0",I100),CONCATENATE("",I100))</f>
        <v>01</v>
      </c>
      <c r="AC100" t="str">
        <f>IF(J100&lt;10,CONCATENATE("0",J100),CONCATENATE("",J100))</f>
        <v>02</v>
      </c>
      <c r="AD100" t="str">
        <f>IF(K100&lt;10,CONCATENATE("0",K100),CONCATENATE("",K100))</f>
        <v>10</v>
      </c>
      <c r="AE100" t="str">
        <f>IF(L100&lt;10,CONCATENATE("0",L100),CONCATENATE("",L100))</f>
        <v>16</v>
      </c>
      <c r="AF100" t="str">
        <f>IF(M100&lt;10,CONCATENATE("0",M100),CONCATENATE("",M100))</f>
        <v>17</v>
      </c>
      <c r="AG100" t="str">
        <f>IF(N100&lt;10,CONCATENATE("0",N100),CONCATENATE("",N100))</f>
        <v>11</v>
      </c>
      <c r="AH100" t="str">
        <f>IF(O100&lt;10,CONCATENATE("0",O100),CONCATENATE("",O100))</f>
        <v>21</v>
      </c>
      <c r="AI100" t="str">
        <f>IF(P100&lt;10,CONCATENATE("0",P100),CONCATENATE("",P100))</f>
        <v>13</v>
      </c>
      <c r="AJ100" t="str">
        <f>IF(Q100&lt;10,CONCATENATE("0",Q100),CONCATENATE("",Q100))</f>
        <v>03</v>
      </c>
      <c r="AK100" t="str">
        <f>CONCATENATE(V100," ",W100," ",X100," ",Y100," ",Z100," ",AA100," ",AB100," ",AC100," ",AD100," ",AE100," ",AF100," ",AG100," ",AH100," ",AI100," ",AJ100)</f>
        <v>04 07 24 25 20 14 01 02 10 16 17 11 21 13 03</v>
      </c>
      <c r="AL100" t="str">
        <f t="shared" si="3"/>
        <v>tens.push({ 'raffle': '2005-08-15', 'tens': '04 07 24 25 20 14 01 02 10 16 17 11 21 13 03' });</v>
      </c>
    </row>
    <row r="101" spans="1:38" x14ac:dyDescent="0.25">
      <c r="A101">
        <v>100</v>
      </c>
      <c r="B101" s="1">
        <v>38586</v>
      </c>
      <c r="C101">
        <v>11</v>
      </c>
      <c r="D101">
        <v>22</v>
      </c>
      <c r="E101">
        <v>14</v>
      </c>
      <c r="F101">
        <v>25</v>
      </c>
      <c r="G101">
        <v>10</v>
      </c>
      <c r="H101">
        <v>8</v>
      </c>
      <c r="I101">
        <v>23</v>
      </c>
      <c r="J101">
        <v>13</v>
      </c>
      <c r="K101">
        <v>4</v>
      </c>
      <c r="L101">
        <v>16</v>
      </c>
      <c r="M101">
        <v>17</v>
      </c>
      <c r="N101">
        <v>9</v>
      </c>
      <c r="O101">
        <v>3</v>
      </c>
      <c r="P101">
        <v>12</v>
      </c>
      <c r="Q101">
        <v>1</v>
      </c>
      <c r="R101" s="2">
        <f>YEAR(B101)</f>
        <v>2005</v>
      </c>
      <c r="S101" s="2" t="str">
        <f>IF(MONTH(B101)&lt;10,CONCATENATE("0",MONTH(B101)),MONTH(B101))</f>
        <v>08</v>
      </c>
      <c r="T101" s="2">
        <f>IF(DAY(B101)&lt;10,CONCATENATE("0",DAY(B101)),DAY(B101))</f>
        <v>22</v>
      </c>
      <c r="U101" s="2" t="str">
        <f>CONCATENATE(R101,"-",S101,"-",T101)</f>
        <v>2005-08-22</v>
      </c>
      <c r="V101" t="str">
        <f>IF(C101&lt;10,CONCATENATE("0",C101),CONCATENATE("",C101))</f>
        <v>11</v>
      </c>
      <c r="W101" t="str">
        <f>IF(D101&lt;10,CONCATENATE("0",D101),CONCATENATE("",D101))</f>
        <v>22</v>
      </c>
      <c r="X101" t="str">
        <f>IF(E101&lt;10,CONCATENATE("0",E101),CONCATENATE("",E101))</f>
        <v>14</v>
      </c>
      <c r="Y101" t="str">
        <f>IF(F101&lt;10,CONCATENATE("0",F101),CONCATENATE("",F101))</f>
        <v>25</v>
      </c>
      <c r="Z101" t="str">
        <f>IF(G101&lt;10,CONCATENATE("0",G101),CONCATENATE("",G101))</f>
        <v>10</v>
      </c>
      <c r="AA101" t="str">
        <f>IF(H101&lt;10,CONCATENATE("0",H101),CONCATENATE("",H101))</f>
        <v>08</v>
      </c>
      <c r="AB101" t="str">
        <f>IF(I101&lt;10,CONCATENATE("0",I101),CONCATENATE("",I101))</f>
        <v>23</v>
      </c>
      <c r="AC101" t="str">
        <f>IF(J101&lt;10,CONCATENATE("0",J101),CONCATENATE("",J101))</f>
        <v>13</v>
      </c>
      <c r="AD101" t="str">
        <f>IF(K101&lt;10,CONCATENATE("0",K101),CONCATENATE("",K101))</f>
        <v>04</v>
      </c>
      <c r="AE101" t="str">
        <f>IF(L101&lt;10,CONCATENATE("0",L101),CONCATENATE("",L101))</f>
        <v>16</v>
      </c>
      <c r="AF101" t="str">
        <f>IF(M101&lt;10,CONCATENATE("0",M101),CONCATENATE("",M101))</f>
        <v>17</v>
      </c>
      <c r="AG101" t="str">
        <f>IF(N101&lt;10,CONCATENATE("0",N101),CONCATENATE("",N101))</f>
        <v>09</v>
      </c>
      <c r="AH101" t="str">
        <f>IF(O101&lt;10,CONCATENATE("0",O101),CONCATENATE("",O101))</f>
        <v>03</v>
      </c>
      <c r="AI101" t="str">
        <f>IF(P101&lt;10,CONCATENATE("0",P101),CONCATENATE("",P101))</f>
        <v>12</v>
      </c>
      <c r="AJ101" t="str">
        <f>IF(Q101&lt;10,CONCATENATE("0",Q101),CONCATENATE("",Q101))</f>
        <v>01</v>
      </c>
      <c r="AK101" t="str">
        <f>CONCATENATE(V101," ",W101," ",X101," ",Y101," ",Z101," ",AA101," ",AB101," ",AC101," ",AD101," ",AE101," ",AF101," ",AG101," ",AH101," ",AI101," ",AJ101)</f>
        <v>11 22 14 25 10 08 23 13 04 16 17 09 03 12 01</v>
      </c>
      <c r="AL101" t="str">
        <f t="shared" si="3"/>
        <v>tens.push({ 'raffle': '2005-08-22', 'tens': '11 22 14 25 10 08 23 13 04 16 17 09 03 12 01' });</v>
      </c>
    </row>
    <row r="102" spans="1:38" x14ac:dyDescent="0.25">
      <c r="A102">
        <v>101</v>
      </c>
      <c r="B102" s="1">
        <v>38593</v>
      </c>
      <c r="C102">
        <v>7</v>
      </c>
      <c r="D102">
        <v>6</v>
      </c>
      <c r="E102">
        <v>14</v>
      </c>
      <c r="F102">
        <v>19</v>
      </c>
      <c r="G102">
        <v>13</v>
      </c>
      <c r="H102">
        <v>3</v>
      </c>
      <c r="I102">
        <v>21</v>
      </c>
      <c r="J102">
        <v>23</v>
      </c>
      <c r="K102">
        <v>1</v>
      </c>
      <c r="L102">
        <v>24</v>
      </c>
      <c r="M102">
        <v>16</v>
      </c>
      <c r="N102">
        <v>17</v>
      </c>
      <c r="O102">
        <v>9</v>
      </c>
      <c r="P102">
        <v>20</v>
      </c>
      <c r="Q102">
        <v>10</v>
      </c>
      <c r="R102" s="2">
        <f>YEAR(B102)</f>
        <v>2005</v>
      </c>
      <c r="S102" s="2" t="str">
        <f>IF(MONTH(B102)&lt;10,CONCATENATE("0",MONTH(B102)),MONTH(B102))</f>
        <v>08</v>
      </c>
      <c r="T102" s="2">
        <f>IF(DAY(B102)&lt;10,CONCATENATE("0",DAY(B102)),DAY(B102))</f>
        <v>29</v>
      </c>
      <c r="U102" s="2" t="str">
        <f>CONCATENATE(R102,"-",S102,"-",T102)</f>
        <v>2005-08-29</v>
      </c>
      <c r="V102" t="str">
        <f>IF(C102&lt;10,CONCATENATE("0",C102),CONCATENATE("",C102))</f>
        <v>07</v>
      </c>
      <c r="W102" t="str">
        <f>IF(D102&lt;10,CONCATENATE("0",D102),CONCATENATE("",D102))</f>
        <v>06</v>
      </c>
      <c r="X102" t="str">
        <f>IF(E102&lt;10,CONCATENATE("0",E102),CONCATENATE("",E102))</f>
        <v>14</v>
      </c>
      <c r="Y102" t="str">
        <f>IF(F102&lt;10,CONCATENATE("0",F102),CONCATENATE("",F102))</f>
        <v>19</v>
      </c>
      <c r="Z102" t="str">
        <f>IF(G102&lt;10,CONCATENATE("0",G102),CONCATENATE("",G102))</f>
        <v>13</v>
      </c>
      <c r="AA102" t="str">
        <f>IF(H102&lt;10,CONCATENATE("0",H102),CONCATENATE("",H102))</f>
        <v>03</v>
      </c>
      <c r="AB102" t="str">
        <f>IF(I102&lt;10,CONCATENATE("0",I102),CONCATENATE("",I102))</f>
        <v>21</v>
      </c>
      <c r="AC102" t="str">
        <f>IF(J102&lt;10,CONCATENATE("0",J102),CONCATENATE("",J102))</f>
        <v>23</v>
      </c>
      <c r="AD102" t="str">
        <f>IF(K102&lt;10,CONCATENATE("0",K102),CONCATENATE("",K102))</f>
        <v>01</v>
      </c>
      <c r="AE102" t="str">
        <f>IF(L102&lt;10,CONCATENATE("0",L102),CONCATENATE("",L102))</f>
        <v>24</v>
      </c>
      <c r="AF102" t="str">
        <f>IF(M102&lt;10,CONCATENATE("0",M102),CONCATENATE("",M102))</f>
        <v>16</v>
      </c>
      <c r="AG102" t="str">
        <f>IF(N102&lt;10,CONCATENATE("0",N102),CONCATENATE("",N102))</f>
        <v>17</v>
      </c>
      <c r="AH102" t="str">
        <f>IF(O102&lt;10,CONCATENATE("0",O102),CONCATENATE("",O102))</f>
        <v>09</v>
      </c>
      <c r="AI102" t="str">
        <f>IF(P102&lt;10,CONCATENATE("0",P102),CONCATENATE("",P102))</f>
        <v>20</v>
      </c>
      <c r="AJ102" t="str">
        <f>IF(Q102&lt;10,CONCATENATE("0",Q102),CONCATENATE("",Q102))</f>
        <v>10</v>
      </c>
      <c r="AK102" t="str">
        <f>CONCATENATE(V102," ",W102," ",X102," ",Y102," ",Z102," ",AA102," ",AB102," ",AC102," ",AD102," ",AE102," ",AF102," ",AG102," ",AH102," ",AI102," ",AJ102)</f>
        <v>07 06 14 19 13 03 21 23 01 24 16 17 09 20 10</v>
      </c>
      <c r="AL102" t="str">
        <f t="shared" si="3"/>
        <v>tens.push({ 'raffle': '2005-08-29', 'tens': '07 06 14 19 13 03 21 23 01 24 16 17 09 20 10' });</v>
      </c>
    </row>
    <row r="103" spans="1:38" x14ac:dyDescent="0.25">
      <c r="A103">
        <v>102</v>
      </c>
      <c r="B103" s="1">
        <v>38600</v>
      </c>
      <c r="C103">
        <v>19</v>
      </c>
      <c r="D103">
        <v>4</v>
      </c>
      <c r="E103">
        <v>22</v>
      </c>
      <c r="F103">
        <v>1</v>
      </c>
      <c r="G103">
        <v>7</v>
      </c>
      <c r="H103">
        <v>23</v>
      </c>
      <c r="I103">
        <v>10</v>
      </c>
      <c r="J103">
        <v>25</v>
      </c>
      <c r="K103">
        <v>21</v>
      </c>
      <c r="L103">
        <v>11</v>
      </c>
      <c r="M103">
        <v>18</v>
      </c>
      <c r="N103">
        <v>2</v>
      </c>
      <c r="O103">
        <v>3</v>
      </c>
      <c r="P103">
        <v>9</v>
      </c>
      <c r="Q103">
        <v>12</v>
      </c>
      <c r="R103" s="2">
        <f>YEAR(B103)</f>
        <v>2005</v>
      </c>
      <c r="S103" s="2" t="str">
        <f>IF(MONTH(B103)&lt;10,CONCATENATE("0",MONTH(B103)),MONTH(B103))</f>
        <v>09</v>
      </c>
      <c r="T103" s="2" t="str">
        <f>IF(DAY(B103)&lt;10,CONCATENATE("0",DAY(B103)),DAY(B103))</f>
        <v>05</v>
      </c>
      <c r="U103" s="2" t="str">
        <f>CONCATENATE(R103,"-",S103,"-",T103)</f>
        <v>2005-09-05</v>
      </c>
      <c r="V103" t="str">
        <f>IF(C103&lt;10,CONCATENATE("0",C103),CONCATENATE("",C103))</f>
        <v>19</v>
      </c>
      <c r="W103" t="str">
        <f>IF(D103&lt;10,CONCATENATE("0",D103),CONCATENATE("",D103))</f>
        <v>04</v>
      </c>
      <c r="X103" t="str">
        <f>IF(E103&lt;10,CONCATENATE("0",E103),CONCATENATE("",E103))</f>
        <v>22</v>
      </c>
      <c r="Y103" t="str">
        <f>IF(F103&lt;10,CONCATENATE("0",F103),CONCATENATE("",F103))</f>
        <v>01</v>
      </c>
      <c r="Z103" t="str">
        <f>IF(G103&lt;10,CONCATENATE("0",G103),CONCATENATE("",G103))</f>
        <v>07</v>
      </c>
      <c r="AA103" t="str">
        <f>IF(H103&lt;10,CONCATENATE("0",H103),CONCATENATE("",H103))</f>
        <v>23</v>
      </c>
      <c r="AB103" t="str">
        <f>IF(I103&lt;10,CONCATENATE("0",I103),CONCATENATE("",I103))</f>
        <v>10</v>
      </c>
      <c r="AC103" t="str">
        <f>IF(J103&lt;10,CONCATENATE("0",J103),CONCATENATE("",J103))</f>
        <v>25</v>
      </c>
      <c r="AD103" t="str">
        <f>IF(K103&lt;10,CONCATENATE("0",K103),CONCATENATE("",K103))</f>
        <v>21</v>
      </c>
      <c r="AE103" t="str">
        <f>IF(L103&lt;10,CONCATENATE("0",L103),CONCATENATE("",L103))</f>
        <v>11</v>
      </c>
      <c r="AF103" t="str">
        <f>IF(M103&lt;10,CONCATENATE("0",M103),CONCATENATE("",M103))</f>
        <v>18</v>
      </c>
      <c r="AG103" t="str">
        <f>IF(N103&lt;10,CONCATENATE("0",N103),CONCATENATE("",N103))</f>
        <v>02</v>
      </c>
      <c r="AH103" t="str">
        <f>IF(O103&lt;10,CONCATENATE("0",O103),CONCATENATE("",O103))</f>
        <v>03</v>
      </c>
      <c r="AI103" t="str">
        <f>IF(P103&lt;10,CONCATENATE("0",P103),CONCATENATE("",P103))</f>
        <v>09</v>
      </c>
      <c r="AJ103" t="str">
        <f>IF(Q103&lt;10,CONCATENATE("0",Q103),CONCATENATE("",Q103))</f>
        <v>12</v>
      </c>
      <c r="AK103" t="str">
        <f>CONCATENATE(V103," ",W103," ",X103," ",Y103," ",Z103," ",AA103," ",AB103," ",AC103," ",AD103," ",AE103," ",AF103," ",AG103," ",AH103," ",AI103," ",AJ103)</f>
        <v>19 04 22 01 07 23 10 25 21 11 18 02 03 09 12</v>
      </c>
      <c r="AL103" t="str">
        <f t="shared" si="3"/>
        <v>tens.push({ 'raffle': '2005-09-05', 'tens': '19 04 22 01 07 23 10 25 21 11 18 02 03 09 12' });</v>
      </c>
    </row>
    <row r="104" spans="1:38" x14ac:dyDescent="0.25">
      <c r="A104">
        <v>103</v>
      </c>
      <c r="B104" s="1">
        <v>38607</v>
      </c>
      <c r="C104">
        <v>23</v>
      </c>
      <c r="D104">
        <v>18</v>
      </c>
      <c r="E104">
        <v>1</v>
      </c>
      <c r="F104">
        <v>7</v>
      </c>
      <c r="G104">
        <v>5</v>
      </c>
      <c r="H104">
        <v>22</v>
      </c>
      <c r="I104">
        <v>2</v>
      </c>
      <c r="J104">
        <v>3</v>
      </c>
      <c r="K104">
        <v>25</v>
      </c>
      <c r="L104">
        <v>10</v>
      </c>
      <c r="M104">
        <v>4</v>
      </c>
      <c r="N104">
        <v>17</v>
      </c>
      <c r="O104">
        <v>8</v>
      </c>
      <c r="P104">
        <v>16</v>
      </c>
      <c r="Q104">
        <v>11</v>
      </c>
      <c r="R104" s="2">
        <f>YEAR(B104)</f>
        <v>2005</v>
      </c>
      <c r="S104" s="2" t="str">
        <f>IF(MONTH(B104)&lt;10,CONCATENATE("0",MONTH(B104)),MONTH(B104))</f>
        <v>09</v>
      </c>
      <c r="T104" s="2">
        <f>IF(DAY(B104)&lt;10,CONCATENATE("0",DAY(B104)),DAY(B104))</f>
        <v>12</v>
      </c>
      <c r="U104" s="2" t="str">
        <f>CONCATENATE(R104,"-",S104,"-",T104)</f>
        <v>2005-09-12</v>
      </c>
      <c r="V104" t="str">
        <f>IF(C104&lt;10,CONCATENATE("0",C104),CONCATENATE("",C104))</f>
        <v>23</v>
      </c>
      <c r="W104" t="str">
        <f>IF(D104&lt;10,CONCATENATE("0",D104),CONCATENATE("",D104))</f>
        <v>18</v>
      </c>
      <c r="X104" t="str">
        <f>IF(E104&lt;10,CONCATENATE("0",E104),CONCATENATE("",E104))</f>
        <v>01</v>
      </c>
      <c r="Y104" t="str">
        <f>IF(F104&lt;10,CONCATENATE("0",F104),CONCATENATE("",F104))</f>
        <v>07</v>
      </c>
      <c r="Z104" t="str">
        <f>IF(G104&lt;10,CONCATENATE("0",G104),CONCATENATE("",G104))</f>
        <v>05</v>
      </c>
      <c r="AA104" t="str">
        <f>IF(H104&lt;10,CONCATENATE("0",H104),CONCATENATE("",H104))</f>
        <v>22</v>
      </c>
      <c r="AB104" t="str">
        <f>IF(I104&lt;10,CONCATENATE("0",I104),CONCATENATE("",I104))</f>
        <v>02</v>
      </c>
      <c r="AC104" t="str">
        <f>IF(J104&lt;10,CONCATENATE("0",J104),CONCATENATE("",J104))</f>
        <v>03</v>
      </c>
      <c r="AD104" t="str">
        <f>IF(K104&lt;10,CONCATENATE("0",K104),CONCATENATE("",K104))</f>
        <v>25</v>
      </c>
      <c r="AE104" t="str">
        <f>IF(L104&lt;10,CONCATENATE("0",L104),CONCATENATE("",L104))</f>
        <v>10</v>
      </c>
      <c r="AF104" t="str">
        <f>IF(M104&lt;10,CONCATENATE("0",M104),CONCATENATE("",M104))</f>
        <v>04</v>
      </c>
      <c r="AG104" t="str">
        <f>IF(N104&lt;10,CONCATENATE("0",N104),CONCATENATE("",N104))</f>
        <v>17</v>
      </c>
      <c r="AH104" t="str">
        <f>IF(O104&lt;10,CONCATENATE("0",O104),CONCATENATE("",O104))</f>
        <v>08</v>
      </c>
      <c r="AI104" t="str">
        <f>IF(P104&lt;10,CONCATENATE("0",P104),CONCATENATE("",P104))</f>
        <v>16</v>
      </c>
      <c r="AJ104" t="str">
        <f>IF(Q104&lt;10,CONCATENATE("0",Q104),CONCATENATE("",Q104))</f>
        <v>11</v>
      </c>
      <c r="AK104" t="str">
        <f>CONCATENATE(V104," ",W104," ",X104," ",Y104," ",Z104," ",AA104," ",AB104," ",AC104," ",AD104," ",AE104," ",AF104," ",AG104," ",AH104," ",AI104," ",AJ104)</f>
        <v>23 18 01 07 05 22 02 03 25 10 04 17 08 16 11</v>
      </c>
      <c r="AL104" t="str">
        <f t="shared" si="3"/>
        <v>tens.push({ 'raffle': '2005-09-12', 'tens': '23 18 01 07 05 22 02 03 25 10 04 17 08 16 11' });</v>
      </c>
    </row>
    <row r="105" spans="1:38" x14ac:dyDescent="0.25">
      <c r="A105">
        <v>104</v>
      </c>
      <c r="B105" s="1">
        <v>38614</v>
      </c>
      <c r="C105">
        <v>6</v>
      </c>
      <c r="D105">
        <v>5</v>
      </c>
      <c r="E105">
        <v>22</v>
      </c>
      <c r="F105">
        <v>24</v>
      </c>
      <c r="G105">
        <v>19</v>
      </c>
      <c r="H105">
        <v>16</v>
      </c>
      <c r="I105">
        <v>11</v>
      </c>
      <c r="J105">
        <v>14</v>
      </c>
      <c r="K105">
        <v>21</v>
      </c>
      <c r="L105">
        <v>13</v>
      </c>
      <c r="M105">
        <v>15</v>
      </c>
      <c r="N105">
        <v>25</v>
      </c>
      <c r="O105">
        <v>7</v>
      </c>
      <c r="P105">
        <v>18</v>
      </c>
      <c r="Q105">
        <v>10</v>
      </c>
      <c r="R105" s="2">
        <f>YEAR(B105)</f>
        <v>2005</v>
      </c>
      <c r="S105" s="2" t="str">
        <f>IF(MONTH(B105)&lt;10,CONCATENATE("0",MONTH(B105)),MONTH(B105))</f>
        <v>09</v>
      </c>
      <c r="T105" s="2">
        <f>IF(DAY(B105)&lt;10,CONCATENATE("0",DAY(B105)),DAY(B105))</f>
        <v>19</v>
      </c>
      <c r="U105" s="2" t="str">
        <f>CONCATENATE(R105,"-",S105,"-",T105)</f>
        <v>2005-09-19</v>
      </c>
      <c r="V105" t="str">
        <f>IF(C105&lt;10,CONCATENATE("0",C105),CONCATENATE("",C105))</f>
        <v>06</v>
      </c>
      <c r="W105" t="str">
        <f>IF(D105&lt;10,CONCATENATE("0",D105),CONCATENATE("",D105))</f>
        <v>05</v>
      </c>
      <c r="X105" t="str">
        <f>IF(E105&lt;10,CONCATENATE("0",E105),CONCATENATE("",E105))</f>
        <v>22</v>
      </c>
      <c r="Y105" t="str">
        <f>IF(F105&lt;10,CONCATENATE("0",F105),CONCATENATE("",F105))</f>
        <v>24</v>
      </c>
      <c r="Z105" t="str">
        <f>IF(G105&lt;10,CONCATENATE("0",G105),CONCATENATE("",G105))</f>
        <v>19</v>
      </c>
      <c r="AA105" t="str">
        <f>IF(H105&lt;10,CONCATENATE("0",H105),CONCATENATE("",H105))</f>
        <v>16</v>
      </c>
      <c r="AB105" t="str">
        <f>IF(I105&lt;10,CONCATENATE("0",I105),CONCATENATE("",I105))</f>
        <v>11</v>
      </c>
      <c r="AC105" t="str">
        <f>IF(J105&lt;10,CONCATENATE("0",J105),CONCATENATE("",J105))</f>
        <v>14</v>
      </c>
      <c r="AD105" t="str">
        <f>IF(K105&lt;10,CONCATENATE("0",K105),CONCATENATE("",K105))</f>
        <v>21</v>
      </c>
      <c r="AE105" t="str">
        <f>IF(L105&lt;10,CONCATENATE("0",L105),CONCATENATE("",L105))</f>
        <v>13</v>
      </c>
      <c r="AF105" t="str">
        <f>IF(M105&lt;10,CONCATENATE("0",M105),CONCATENATE("",M105))</f>
        <v>15</v>
      </c>
      <c r="AG105" t="str">
        <f>IF(N105&lt;10,CONCATENATE("0",N105),CONCATENATE("",N105))</f>
        <v>25</v>
      </c>
      <c r="AH105" t="str">
        <f>IF(O105&lt;10,CONCATENATE("0",O105),CONCATENATE("",O105))</f>
        <v>07</v>
      </c>
      <c r="AI105" t="str">
        <f>IF(P105&lt;10,CONCATENATE("0",P105),CONCATENATE("",P105))</f>
        <v>18</v>
      </c>
      <c r="AJ105" t="str">
        <f>IF(Q105&lt;10,CONCATENATE("0",Q105),CONCATENATE("",Q105))</f>
        <v>10</v>
      </c>
      <c r="AK105" t="str">
        <f>CONCATENATE(V105," ",W105," ",X105," ",Y105," ",Z105," ",AA105," ",AB105," ",AC105," ",AD105," ",AE105," ",AF105," ",AG105," ",AH105," ",AI105," ",AJ105)</f>
        <v>06 05 22 24 19 16 11 14 21 13 15 25 07 18 10</v>
      </c>
      <c r="AL105" t="str">
        <f t="shared" si="3"/>
        <v>tens.push({ 'raffle': '2005-09-19', 'tens': '06 05 22 24 19 16 11 14 21 13 15 25 07 18 10' });</v>
      </c>
    </row>
    <row r="106" spans="1:38" x14ac:dyDescent="0.25">
      <c r="A106">
        <v>105</v>
      </c>
      <c r="B106" s="1">
        <v>38621</v>
      </c>
      <c r="C106">
        <v>8</v>
      </c>
      <c r="D106">
        <v>7</v>
      </c>
      <c r="E106">
        <v>10</v>
      </c>
      <c r="F106">
        <v>12</v>
      </c>
      <c r="G106">
        <v>25</v>
      </c>
      <c r="H106">
        <v>9</v>
      </c>
      <c r="I106">
        <v>15</v>
      </c>
      <c r="J106">
        <v>22</v>
      </c>
      <c r="K106">
        <v>19</v>
      </c>
      <c r="L106">
        <v>6</v>
      </c>
      <c r="M106">
        <v>11</v>
      </c>
      <c r="N106">
        <v>13</v>
      </c>
      <c r="O106">
        <v>4</v>
      </c>
      <c r="P106">
        <v>17</v>
      </c>
      <c r="Q106">
        <v>21</v>
      </c>
      <c r="R106" s="2">
        <f>YEAR(B106)</f>
        <v>2005</v>
      </c>
      <c r="S106" s="2" t="str">
        <f>IF(MONTH(B106)&lt;10,CONCATENATE("0",MONTH(B106)),MONTH(B106))</f>
        <v>09</v>
      </c>
      <c r="T106" s="2">
        <f>IF(DAY(B106)&lt;10,CONCATENATE("0",DAY(B106)),DAY(B106))</f>
        <v>26</v>
      </c>
      <c r="U106" s="2" t="str">
        <f>CONCATENATE(R106,"-",S106,"-",T106)</f>
        <v>2005-09-26</v>
      </c>
      <c r="V106" t="str">
        <f>IF(C106&lt;10,CONCATENATE("0",C106),CONCATENATE("",C106))</f>
        <v>08</v>
      </c>
      <c r="W106" t="str">
        <f>IF(D106&lt;10,CONCATENATE("0",D106),CONCATENATE("",D106))</f>
        <v>07</v>
      </c>
      <c r="X106" t="str">
        <f>IF(E106&lt;10,CONCATENATE("0",E106),CONCATENATE("",E106))</f>
        <v>10</v>
      </c>
      <c r="Y106" t="str">
        <f>IF(F106&lt;10,CONCATENATE("0",F106),CONCATENATE("",F106))</f>
        <v>12</v>
      </c>
      <c r="Z106" t="str">
        <f>IF(G106&lt;10,CONCATENATE("0",G106),CONCATENATE("",G106))</f>
        <v>25</v>
      </c>
      <c r="AA106" t="str">
        <f>IF(H106&lt;10,CONCATENATE("0",H106),CONCATENATE("",H106))</f>
        <v>09</v>
      </c>
      <c r="AB106" t="str">
        <f>IF(I106&lt;10,CONCATENATE("0",I106),CONCATENATE("",I106))</f>
        <v>15</v>
      </c>
      <c r="AC106" t="str">
        <f>IF(J106&lt;10,CONCATENATE("0",J106),CONCATENATE("",J106))</f>
        <v>22</v>
      </c>
      <c r="AD106" t="str">
        <f>IF(K106&lt;10,CONCATENATE("0",K106),CONCATENATE("",K106))</f>
        <v>19</v>
      </c>
      <c r="AE106" t="str">
        <f>IF(L106&lt;10,CONCATENATE("0",L106),CONCATENATE("",L106))</f>
        <v>06</v>
      </c>
      <c r="AF106" t="str">
        <f>IF(M106&lt;10,CONCATENATE("0",M106),CONCATENATE("",M106))</f>
        <v>11</v>
      </c>
      <c r="AG106" t="str">
        <f>IF(N106&lt;10,CONCATENATE("0",N106),CONCATENATE("",N106))</f>
        <v>13</v>
      </c>
      <c r="AH106" t="str">
        <f>IF(O106&lt;10,CONCATENATE("0",O106),CONCATENATE("",O106))</f>
        <v>04</v>
      </c>
      <c r="AI106" t="str">
        <f>IF(P106&lt;10,CONCATENATE("0",P106),CONCATENATE("",P106))</f>
        <v>17</v>
      </c>
      <c r="AJ106" t="str">
        <f>IF(Q106&lt;10,CONCATENATE("0",Q106),CONCATENATE("",Q106))</f>
        <v>21</v>
      </c>
      <c r="AK106" t="str">
        <f>CONCATENATE(V106," ",W106," ",X106," ",Y106," ",Z106," ",AA106," ",AB106," ",AC106," ",AD106," ",AE106," ",AF106," ",AG106," ",AH106," ",AI106," ",AJ106)</f>
        <v>08 07 10 12 25 09 15 22 19 06 11 13 04 17 21</v>
      </c>
      <c r="AL106" t="str">
        <f t="shared" si="3"/>
        <v>tens.push({ 'raffle': '2005-09-26', 'tens': '08 07 10 12 25 09 15 22 19 06 11 13 04 17 21' });</v>
      </c>
    </row>
    <row r="107" spans="1:38" x14ac:dyDescent="0.25">
      <c r="A107">
        <v>106</v>
      </c>
      <c r="B107" s="1">
        <v>38628</v>
      </c>
      <c r="C107">
        <v>5</v>
      </c>
      <c r="D107">
        <v>15</v>
      </c>
      <c r="E107">
        <v>3</v>
      </c>
      <c r="F107">
        <v>1</v>
      </c>
      <c r="G107">
        <v>4</v>
      </c>
      <c r="H107">
        <v>13</v>
      </c>
      <c r="I107">
        <v>22</v>
      </c>
      <c r="J107">
        <v>2</v>
      </c>
      <c r="K107">
        <v>25</v>
      </c>
      <c r="L107">
        <v>6</v>
      </c>
      <c r="M107">
        <v>10</v>
      </c>
      <c r="N107">
        <v>17</v>
      </c>
      <c r="O107">
        <v>14</v>
      </c>
      <c r="P107">
        <v>23</v>
      </c>
      <c r="Q107">
        <v>12</v>
      </c>
      <c r="R107" s="2">
        <f>YEAR(B107)</f>
        <v>2005</v>
      </c>
      <c r="S107" s="2">
        <f>IF(MONTH(B107)&lt;10,CONCATENATE("0",MONTH(B107)),MONTH(B107))</f>
        <v>10</v>
      </c>
      <c r="T107" s="2" t="str">
        <f>IF(DAY(B107)&lt;10,CONCATENATE("0",DAY(B107)),DAY(B107))</f>
        <v>03</v>
      </c>
      <c r="U107" s="2" t="str">
        <f>CONCATENATE(R107,"-",S107,"-",T107)</f>
        <v>2005-10-03</v>
      </c>
      <c r="V107" t="str">
        <f>IF(C107&lt;10,CONCATENATE("0",C107),CONCATENATE("",C107))</f>
        <v>05</v>
      </c>
      <c r="W107" t="str">
        <f>IF(D107&lt;10,CONCATENATE("0",D107),CONCATENATE("",D107))</f>
        <v>15</v>
      </c>
      <c r="X107" t="str">
        <f>IF(E107&lt;10,CONCATENATE("0",E107),CONCATENATE("",E107))</f>
        <v>03</v>
      </c>
      <c r="Y107" t="str">
        <f>IF(F107&lt;10,CONCATENATE("0",F107),CONCATENATE("",F107))</f>
        <v>01</v>
      </c>
      <c r="Z107" t="str">
        <f>IF(G107&lt;10,CONCATENATE("0",G107),CONCATENATE("",G107))</f>
        <v>04</v>
      </c>
      <c r="AA107" t="str">
        <f>IF(H107&lt;10,CONCATENATE("0",H107),CONCATENATE("",H107))</f>
        <v>13</v>
      </c>
      <c r="AB107" t="str">
        <f>IF(I107&lt;10,CONCATENATE("0",I107),CONCATENATE("",I107))</f>
        <v>22</v>
      </c>
      <c r="AC107" t="str">
        <f>IF(J107&lt;10,CONCATENATE("0",J107),CONCATENATE("",J107))</f>
        <v>02</v>
      </c>
      <c r="AD107" t="str">
        <f>IF(K107&lt;10,CONCATENATE("0",K107),CONCATENATE("",K107))</f>
        <v>25</v>
      </c>
      <c r="AE107" t="str">
        <f>IF(L107&lt;10,CONCATENATE("0",L107),CONCATENATE("",L107))</f>
        <v>06</v>
      </c>
      <c r="AF107" t="str">
        <f>IF(M107&lt;10,CONCATENATE("0",M107),CONCATENATE("",M107))</f>
        <v>10</v>
      </c>
      <c r="AG107" t="str">
        <f>IF(N107&lt;10,CONCATENATE("0",N107),CONCATENATE("",N107))</f>
        <v>17</v>
      </c>
      <c r="AH107" t="str">
        <f>IF(O107&lt;10,CONCATENATE("0",O107),CONCATENATE("",O107))</f>
        <v>14</v>
      </c>
      <c r="AI107" t="str">
        <f>IF(P107&lt;10,CONCATENATE("0",P107),CONCATENATE("",P107))</f>
        <v>23</v>
      </c>
      <c r="AJ107" t="str">
        <f>IF(Q107&lt;10,CONCATENATE("0",Q107),CONCATENATE("",Q107))</f>
        <v>12</v>
      </c>
      <c r="AK107" t="str">
        <f>CONCATENATE(V107," ",W107," ",X107," ",Y107," ",Z107," ",AA107," ",AB107," ",AC107," ",AD107," ",AE107," ",AF107," ",AG107," ",AH107," ",AI107," ",AJ107)</f>
        <v>05 15 03 01 04 13 22 02 25 06 10 17 14 23 12</v>
      </c>
      <c r="AL107" t="str">
        <f t="shared" si="3"/>
        <v>tens.push({ 'raffle': '2005-10-03', 'tens': '05 15 03 01 04 13 22 02 25 06 10 17 14 23 12' });</v>
      </c>
    </row>
    <row r="108" spans="1:38" x14ac:dyDescent="0.25">
      <c r="A108">
        <v>107</v>
      </c>
      <c r="B108" s="1">
        <v>38635</v>
      </c>
      <c r="C108">
        <v>24</v>
      </c>
      <c r="D108">
        <v>4</v>
      </c>
      <c r="E108">
        <v>7</v>
      </c>
      <c r="F108">
        <v>17</v>
      </c>
      <c r="G108">
        <v>21</v>
      </c>
      <c r="H108">
        <v>12</v>
      </c>
      <c r="I108">
        <v>15</v>
      </c>
      <c r="J108">
        <v>3</v>
      </c>
      <c r="K108">
        <v>25</v>
      </c>
      <c r="L108">
        <v>11</v>
      </c>
      <c r="M108">
        <v>1</v>
      </c>
      <c r="N108">
        <v>18</v>
      </c>
      <c r="O108">
        <v>6</v>
      </c>
      <c r="P108">
        <v>8</v>
      </c>
      <c r="Q108">
        <v>9</v>
      </c>
      <c r="R108" s="2">
        <f>YEAR(B108)</f>
        <v>2005</v>
      </c>
      <c r="S108" s="2">
        <f>IF(MONTH(B108)&lt;10,CONCATENATE("0",MONTH(B108)),MONTH(B108))</f>
        <v>10</v>
      </c>
      <c r="T108" s="2">
        <f>IF(DAY(B108)&lt;10,CONCATENATE("0",DAY(B108)),DAY(B108))</f>
        <v>10</v>
      </c>
      <c r="U108" s="2" t="str">
        <f>CONCATENATE(R108,"-",S108,"-",T108)</f>
        <v>2005-10-10</v>
      </c>
      <c r="V108" t="str">
        <f>IF(C108&lt;10,CONCATENATE("0",C108),CONCATENATE("",C108))</f>
        <v>24</v>
      </c>
      <c r="W108" t="str">
        <f>IF(D108&lt;10,CONCATENATE("0",D108),CONCATENATE("",D108))</f>
        <v>04</v>
      </c>
      <c r="X108" t="str">
        <f>IF(E108&lt;10,CONCATENATE("0",E108),CONCATENATE("",E108))</f>
        <v>07</v>
      </c>
      <c r="Y108" t="str">
        <f>IF(F108&lt;10,CONCATENATE("0",F108),CONCATENATE("",F108))</f>
        <v>17</v>
      </c>
      <c r="Z108" t="str">
        <f>IF(G108&lt;10,CONCATENATE("0",G108),CONCATENATE("",G108))</f>
        <v>21</v>
      </c>
      <c r="AA108" t="str">
        <f>IF(H108&lt;10,CONCATENATE("0",H108),CONCATENATE("",H108))</f>
        <v>12</v>
      </c>
      <c r="AB108" t="str">
        <f>IF(I108&lt;10,CONCATENATE("0",I108),CONCATENATE("",I108))</f>
        <v>15</v>
      </c>
      <c r="AC108" t="str">
        <f>IF(J108&lt;10,CONCATENATE("0",J108),CONCATENATE("",J108))</f>
        <v>03</v>
      </c>
      <c r="AD108" t="str">
        <f>IF(K108&lt;10,CONCATENATE("0",K108),CONCATENATE("",K108))</f>
        <v>25</v>
      </c>
      <c r="AE108" t="str">
        <f>IF(L108&lt;10,CONCATENATE("0",L108),CONCATENATE("",L108))</f>
        <v>11</v>
      </c>
      <c r="AF108" t="str">
        <f>IF(M108&lt;10,CONCATENATE("0",M108),CONCATENATE("",M108))</f>
        <v>01</v>
      </c>
      <c r="AG108" t="str">
        <f>IF(N108&lt;10,CONCATENATE("0",N108),CONCATENATE("",N108))</f>
        <v>18</v>
      </c>
      <c r="AH108" t="str">
        <f>IF(O108&lt;10,CONCATENATE("0",O108),CONCATENATE("",O108))</f>
        <v>06</v>
      </c>
      <c r="AI108" t="str">
        <f>IF(P108&lt;10,CONCATENATE("0",P108),CONCATENATE("",P108))</f>
        <v>08</v>
      </c>
      <c r="AJ108" t="str">
        <f>IF(Q108&lt;10,CONCATENATE("0",Q108),CONCATENATE("",Q108))</f>
        <v>09</v>
      </c>
      <c r="AK108" t="str">
        <f>CONCATENATE(V108," ",W108," ",X108," ",Y108," ",Z108," ",AA108," ",AB108," ",AC108," ",AD108," ",AE108," ",AF108," ",AG108," ",AH108," ",AI108," ",AJ108)</f>
        <v>24 04 07 17 21 12 15 03 25 11 01 18 06 08 09</v>
      </c>
      <c r="AL108" t="str">
        <f t="shared" si="3"/>
        <v>tens.push({ 'raffle': '2005-10-10', 'tens': '24 04 07 17 21 12 15 03 25 11 01 18 06 08 09' });</v>
      </c>
    </row>
    <row r="109" spans="1:38" x14ac:dyDescent="0.25">
      <c r="A109">
        <v>108</v>
      </c>
      <c r="B109" s="1">
        <v>38642</v>
      </c>
      <c r="C109">
        <v>9</v>
      </c>
      <c r="D109">
        <v>15</v>
      </c>
      <c r="E109">
        <v>25</v>
      </c>
      <c r="F109">
        <v>14</v>
      </c>
      <c r="G109">
        <v>16</v>
      </c>
      <c r="H109">
        <v>2</v>
      </c>
      <c r="I109">
        <v>8</v>
      </c>
      <c r="J109">
        <v>11</v>
      </c>
      <c r="K109">
        <v>12</v>
      </c>
      <c r="L109">
        <v>7</v>
      </c>
      <c r="M109">
        <v>1</v>
      </c>
      <c r="N109">
        <v>22</v>
      </c>
      <c r="O109">
        <v>4</v>
      </c>
      <c r="P109">
        <v>23</v>
      </c>
      <c r="Q109">
        <v>18</v>
      </c>
      <c r="R109" s="2">
        <f>YEAR(B109)</f>
        <v>2005</v>
      </c>
      <c r="S109" s="2">
        <f>IF(MONTH(B109)&lt;10,CONCATENATE("0",MONTH(B109)),MONTH(B109))</f>
        <v>10</v>
      </c>
      <c r="T109" s="2">
        <f>IF(DAY(B109)&lt;10,CONCATENATE("0",DAY(B109)),DAY(B109))</f>
        <v>17</v>
      </c>
      <c r="U109" s="2" t="str">
        <f>CONCATENATE(R109,"-",S109,"-",T109)</f>
        <v>2005-10-17</v>
      </c>
      <c r="V109" t="str">
        <f>IF(C109&lt;10,CONCATENATE("0",C109),CONCATENATE("",C109))</f>
        <v>09</v>
      </c>
      <c r="W109" t="str">
        <f>IF(D109&lt;10,CONCATENATE("0",D109),CONCATENATE("",D109))</f>
        <v>15</v>
      </c>
      <c r="X109" t="str">
        <f>IF(E109&lt;10,CONCATENATE("0",E109),CONCATENATE("",E109))</f>
        <v>25</v>
      </c>
      <c r="Y109" t="str">
        <f>IF(F109&lt;10,CONCATENATE("0",F109),CONCATENATE("",F109))</f>
        <v>14</v>
      </c>
      <c r="Z109" t="str">
        <f>IF(G109&lt;10,CONCATENATE("0",G109),CONCATENATE("",G109))</f>
        <v>16</v>
      </c>
      <c r="AA109" t="str">
        <f>IF(H109&lt;10,CONCATENATE("0",H109),CONCATENATE("",H109))</f>
        <v>02</v>
      </c>
      <c r="AB109" t="str">
        <f>IF(I109&lt;10,CONCATENATE("0",I109),CONCATENATE("",I109))</f>
        <v>08</v>
      </c>
      <c r="AC109" t="str">
        <f>IF(J109&lt;10,CONCATENATE("0",J109),CONCATENATE("",J109))</f>
        <v>11</v>
      </c>
      <c r="AD109" t="str">
        <f>IF(K109&lt;10,CONCATENATE("0",K109),CONCATENATE("",K109))</f>
        <v>12</v>
      </c>
      <c r="AE109" t="str">
        <f>IF(L109&lt;10,CONCATENATE("0",L109),CONCATENATE("",L109))</f>
        <v>07</v>
      </c>
      <c r="AF109" t="str">
        <f>IF(M109&lt;10,CONCATENATE("0",M109),CONCATENATE("",M109))</f>
        <v>01</v>
      </c>
      <c r="AG109" t="str">
        <f>IF(N109&lt;10,CONCATENATE("0",N109),CONCATENATE("",N109))</f>
        <v>22</v>
      </c>
      <c r="AH109" t="str">
        <f>IF(O109&lt;10,CONCATENATE("0",O109),CONCATENATE("",O109))</f>
        <v>04</v>
      </c>
      <c r="AI109" t="str">
        <f>IF(P109&lt;10,CONCATENATE("0",P109),CONCATENATE("",P109))</f>
        <v>23</v>
      </c>
      <c r="AJ109" t="str">
        <f>IF(Q109&lt;10,CONCATENATE("0",Q109),CONCATENATE("",Q109))</f>
        <v>18</v>
      </c>
      <c r="AK109" t="str">
        <f>CONCATENATE(V109," ",W109," ",X109," ",Y109," ",Z109," ",AA109," ",AB109," ",AC109," ",AD109," ",AE109," ",AF109," ",AG109," ",AH109," ",AI109," ",AJ109)</f>
        <v>09 15 25 14 16 02 08 11 12 07 01 22 04 23 18</v>
      </c>
      <c r="AL109" t="str">
        <f t="shared" si="3"/>
        <v>tens.push({ 'raffle': '2005-10-17', 'tens': '09 15 25 14 16 02 08 11 12 07 01 22 04 23 18' });</v>
      </c>
    </row>
    <row r="110" spans="1:38" x14ac:dyDescent="0.25">
      <c r="A110">
        <v>109</v>
      </c>
      <c r="B110" s="1">
        <v>38649</v>
      </c>
      <c r="C110">
        <v>9</v>
      </c>
      <c r="D110">
        <v>7</v>
      </c>
      <c r="E110">
        <v>23</v>
      </c>
      <c r="F110">
        <v>1</v>
      </c>
      <c r="G110">
        <v>11</v>
      </c>
      <c r="H110">
        <v>25</v>
      </c>
      <c r="I110">
        <v>18</v>
      </c>
      <c r="J110">
        <v>13</v>
      </c>
      <c r="K110">
        <v>20</v>
      </c>
      <c r="L110">
        <v>3</v>
      </c>
      <c r="M110">
        <v>21</v>
      </c>
      <c r="N110">
        <v>5</v>
      </c>
      <c r="O110">
        <v>24</v>
      </c>
      <c r="P110">
        <v>16</v>
      </c>
      <c r="Q110">
        <v>12</v>
      </c>
      <c r="R110" s="2">
        <f>YEAR(B110)</f>
        <v>2005</v>
      </c>
      <c r="S110" s="2">
        <f>IF(MONTH(B110)&lt;10,CONCATENATE("0",MONTH(B110)),MONTH(B110))</f>
        <v>10</v>
      </c>
      <c r="T110" s="2">
        <f>IF(DAY(B110)&lt;10,CONCATENATE("0",DAY(B110)),DAY(B110))</f>
        <v>24</v>
      </c>
      <c r="U110" s="2" t="str">
        <f>CONCATENATE(R110,"-",S110,"-",T110)</f>
        <v>2005-10-24</v>
      </c>
      <c r="V110" t="str">
        <f>IF(C110&lt;10,CONCATENATE("0",C110),CONCATENATE("",C110))</f>
        <v>09</v>
      </c>
      <c r="W110" t="str">
        <f>IF(D110&lt;10,CONCATENATE("0",D110),CONCATENATE("",D110))</f>
        <v>07</v>
      </c>
      <c r="X110" t="str">
        <f>IF(E110&lt;10,CONCATENATE("0",E110),CONCATENATE("",E110))</f>
        <v>23</v>
      </c>
      <c r="Y110" t="str">
        <f>IF(F110&lt;10,CONCATENATE("0",F110),CONCATENATE("",F110))</f>
        <v>01</v>
      </c>
      <c r="Z110" t="str">
        <f>IF(G110&lt;10,CONCATENATE("0",G110),CONCATENATE("",G110))</f>
        <v>11</v>
      </c>
      <c r="AA110" t="str">
        <f>IF(H110&lt;10,CONCATENATE("0",H110),CONCATENATE("",H110))</f>
        <v>25</v>
      </c>
      <c r="AB110" t="str">
        <f>IF(I110&lt;10,CONCATENATE("0",I110),CONCATENATE("",I110))</f>
        <v>18</v>
      </c>
      <c r="AC110" t="str">
        <f>IF(J110&lt;10,CONCATENATE("0",J110),CONCATENATE("",J110))</f>
        <v>13</v>
      </c>
      <c r="AD110" t="str">
        <f>IF(K110&lt;10,CONCATENATE("0",K110),CONCATENATE("",K110))</f>
        <v>20</v>
      </c>
      <c r="AE110" t="str">
        <f>IF(L110&lt;10,CONCATENATE("0",L110),CONCATENATE("",L110))</f>
        <v>03</v>
      </c>
      <c r="AF110" t="str">
        <f>IF(M110&lt;10,CONCATENATE("0",M110),CONCATENATE("",M110))</f>
        <v>21</v>
      </c>
      <c r="AG110" t="str">
        <f>IF(N110&lt;10,CONCATENATE("0",N110),CONCATENATE("",N110))</f>
        <v>05</v>
      </c>
      <c r="AH110" t="str">
        <f>IF(O110&lt;10,CONCATENATE("0",O110),CONCATENATE("",O110))</f>
        <v>24</v>
      </c>
      <c r="AI110" t="str">
        <f>IF(P110&lt;10,CONCATENATE("0",P110),CONCATENATE("",P110))</f>
        <v>16</v>
      </c>
      <c r="AJ110" t="str">
        <f>IF(Q110&lt;10,CONCATENATE("0",Q110),CONCATENATE("",Q110))</f>
        <v>12</v>
      </c>
      <c r="AK110" t="str">
        <f>CONCATENATE(V110," ",W110," ",X110," ",Y110," ",Z110," ",AA110," ",AB110," ",AC110," ",AD110," ",AE110," ",AF110," ",AG110," ",AH110," ",AI110," ",AJ110)</f>
        <v>09 07 23 01 11 25 18 13 20 03 21 05 24 16 12</v>
      </c>
      <c r="AL110" t="str">
        <f t="shared" si="3"/>
        <v>tens.push({ 'raffle': '2005-10-24', 'tens': '09 07 23 01 11 25 18 13 20 03 21 05 24 16 12' });</v>
      </c>
    </row>
    <row r="111" spans="1:38" x14ac:dyDescent="0.25">
      <c r="A111">
        <v>110</v>
      </c>
      <c r="B111" s="1">
        <v>38656</v>
      </c>
      <c r="C111">
        <v>23</v>
      </c>
      <c r="D111">
        <v>20</v>
      </c>
      <c r="E111">
        <v>3</v>
      </c>
      <c r="F111">
        <v>6</v>
      </c>
      <c r="G111">
        <v>5</v>
      </c>
      <c r="H111">
        <v>1</v>
      </c>
      <c r="I111">
        <v>4</v>
      </c>
      <c r="J111">
        <v>25</v>
      </c>
      <c r="K111">
        <v>12</v>
      </c>
      <c r="L111">
        <v>13</v>
      </c>
      <c r="M111">
        <v>21</v>
      </c>
      <c r="N111">
        <v>17</v>
      </c>
      <c r="O111">
        <v>22</v>
      </c>
      <c r="P111">
        <v>14</v>
      </c>
      <c r="Q111">
        <v>19</v>
      </c>
      <c r="R111" s="2">
        <f>YEAR(B111)</f>
        <v>2005</v>
      </c>
      <c r="S111" s="2">
        <f>IF(MONTH(B111)&lt;10,CONCATENATE("0",MONTH(B111)),MONTH(B111))</f>
        <v>10</v>
      </c>
      <c r="T111" s="2">
        <f>IF(DAY(B111)&lt;10,CONCATENATE("0",DAY(B111)),DAY(B111))</f>
        <v>31</v>
      </c>
      <c r="U111" s="2" t="str">
        <f>CONCATENATE(R111,"-",S111,"-",T111)</f>
        <v>2005-10-31</v>
      </c>
      <c r="V111" t="str">
        <f>IF(C111&lt;10,CONCATENATE("0",C111),CONCATENATE("",C111))</f>
        <v>23</v>
      </c>
      <c r="W111" t="str">
        <f>IF(D111&lt;10,CONCATENATE("0",D111),CONCATENATE("",D111))</f>
        <v>20</v>
      </c>
      <c r="X111" t="str">
        <f>IF(E111&lt;10,CONCATENATE("0",E111),CONCATENATE("",E111))</f>
        <v>03</v>
      </c>
      <c r="Y111" t="str">
        <f>IF(F111&lt;10,CONCATENATE("0",F111),CONCATENATE("",F111))</f>
        <v>06</v>
      </c>
      <c r="Z111" t="str">
        <f>IF(G111&lt;10,CONCATENATE("0",G111),CONCATENATE("",G111))</f>
        <v>05</v>
      </c>
      <c r="AA111" t="str">
        <f>IF(H111&lt;10,CONCATENATE("0",H111),CONCATENATE("",H111))</f>
        <v>01</v>
      </c>
      <c r="AB111" t="str">
        <f>IF(I111&lt;10,CONCATENATE("0",I111),CONCATENATE("",I111))</f>
        <v>04</v>
      </c>
      <c r="AC111" t="str">
        <f>IF(J111&lt;10,CONCATENATE("0",J111),CONCATENATE("",J111))</f>
        <v>25</v>
      </c>
      <c r="AD111" t="str">
        <f>IF(K111&lt;10,CONCATENATE("0",K111),CONCATENATE("",K111))</f>
        <v>12</v>
      </c>
      <c r="AE111" t="str">
        <f>IF(L111&lt;10,CONCATENATE("0",L111),CONCATENATE("",L111))</f>
        <v>13</v>
      </c>
      <c r="AF111" t="str">
        <f>IF(M111&lt;10,CONCATENATE("0",M111),CONCATENATE("",M111))</f>
        <v>21</v>
      </c>
      <c r="AG111" t="str">
        <f>IF(N111&lt;10,CONCATENATE("0",N111),CONCATENATE("",N111))</f>
        <v>17</v>
      </c>
      <c r="AH111" t="str">
        <f>IF(O111&lt;10,CONCATENATE("0",O111),CONCATENATE("",O111))</f>
        <v>22</v>
      </c>
      <c r="AI111" t="str">
        <f>IF(P111&lt;10,CONCATENATE("0",P111),CONCATENATE("",P111))</f>
        <v>14</v>
      </c>
      <c r="AJ111" t="str">
        <f>IF(Q111&lt;10,CONCATENATE("0",Q111),CONCATENATE("",Q111))</f>
        <v>19</v>
      </c>
      <c r="AK111" t="str">
        <f>CONCATENATE(V111," ",W111," ",X111," ",Y111," ",Z111," ",AA111," ",AB111," ",AC111," ",AD111," ",AE111," ",AF111," ",AG111," ",AH111," ",AI111," ",AJ111)</f>
        <v>23 20 03 06 05 01 04 25 12 13 21 17 22 14 19</v>
      </c>
      <c r="AL111" t="str">
        <f t="shared" si="3"/>
        <v>tens.push({ 'raffle': '2005-10-31', 'tens': '23 20 03 06 05 01 04 25 12 13 21 17 22 14 19' });</v>
      </c>
    </row>
    <row r="112" spans="1:38" x14ac:dyDescent="0.25">
      <c r="A112">
        <v>111</v>
      </c>
      <c r="B112" s="1">
        <v>38663</v>
      </c>
      <c r="C112">
        <v>10</v>
      </c>
      <c r="D112">
        <v>1</v>
      </c>
      <c r="E112">
        <v>19</v>
      </c>
      <c r="F112">
        <v>21</v>
      </c>
      <c r="G112">
        <v>25</v>
      </c>
      <c r="H112">
        <v>17</v>
      </c>
      <c r="I112">
        <v>12</v>
      </c>
      <c r="J112">
        <v>5</v>
      </c>
      <c r="K112">
        <v>11</v>
      </c>
      <c r="L112">
        <v>15</v>
      </c>
      <c r="M112">
        <v>13</v>
      </c>
      <c r="N112">
        <v>24</v>
      </c>
      <c r="O112">
        <v>6</v>
      </c>
      <c r="P112">
        <v>18</v>
      </c>
      <c r="Q112">
        <v>22</v>
      </c>
      <c r="R112" s="2">
        <f>YEAR(B112)</f>
        <v>2005</v>
      </c>
      <c r="S112" s="2">
        <f>IF(MONTH(B112)&lt;10,CONCATENATE("0",MONTH(B112)),MONTH(B112))</f>
        <v>11</v>
      </c>
      <c r="T112" s="2" t="str">
        <f>IF(DAY(B112)&lt;10,CONCATENATE("0",DAY(B112)),DAY(B112))</f>
        <v>07</v>
      </c>
      <c r="U112" s="2" t="str">
        <f>CONCATENATE(R112,"-",S112,"-",T112)</f>
        <v>2005-11-07</v>
      </c>
      <c r="V112" t="str">
        <f>IF(C112&lt;10,CONCATENATE("0",C112),CONCATENATE("",C112))</f>
        <v>10</v>
      </c>
      <c r="W112" t="str">
        <f>IF(D112&lt;10,CONCATENATE("0",D112),CONCATENATE("",D112))</f>
        <v>01</v>
      </c>
      <c r="X112" t="str">
        <f>IF(E112&lt;10,CONCATENATE("0",E112),CONCATENATE("",E112))</f>
        <v>19</v>
      </c>
      <c r="Y112" t="str">
        <f>IF(F112&lt;10,CONCATENATE("0",F112),CONCATENATE("",F112))</f>
        <v>21</v>
      </c>
      <c r="Z112" t="str">
        <f>IF(G112&lt;10,CONCATENATE("0",G112),CONCATENATE("",G112))</f>
        <v>25</v>
      </c>
      <c r="AA112" t="str">
        <f>IF(H112&lt;10,CONCATENATE("0",H112),CONCATENATE("",H112))</f>
        <v>17</v>
      </c>
      <c r="AB112" t="str">
        <f>IF(I112&lt;10,CONCATENATE("0",I112),CONCATENATE("",I112))</f>
        <v>12</v>
      </c>
      <c r="AC112" t="str">
        <f>IF(J112&lt;10,CONCATENATE("0",J112),CONCATENATE("",J112))</f>
        <v>05</v>
      </c>
      <c r="AD112" t="str">
        <f>IF(K112&lt;10,CONCATENATE("0",K112),CONCATENATE("",K112))</f>
        <v>11</v>
      </c>
      <c r="AE112" t="str">
        <f>IF(L112&lt;10,CONCATENATE("0",L112),CONCATENATE("",L112))</f>
        <v>15</v>
      </c>
      <c r="AF112" t="str">
        <f>IF(M112&lt;10,CONCATENATE("0",M112),CONCATENATE("",M112))</f>
        <v>13</v>
      </c>
      <c r="AG112" t="str">
        <f>IF(N112&lt;10,CONCATENATE("0",N112),CONCATENATE("",N112))</f>
        <v>24</v>
      </c>
      <c r="AH112" t="str">
        <f>IF(O112&lt;10,CONCATENATE("0",O112),CONCATENATE("",O112))</f>
        <v>06</v>
      </c>
      <c r="AI112" t="str">
        <f>IF(P112&lt;10,CONCATENATE("0",P112),CONCATENATE("",P112))</f>
        <v>18</v>
      </c>
      <c r="AJ112" t="str">
        <f>IF(Q112&lt;10,CONCATENATE("0",Q112),CONCATENATE("",Q112))</f>
        <v>22</v>
      </c>
      <c r="AK112" t="str">
        <f>CONCATENATE(V112," ",W112," ",X112," ",Y112," ",Z112," ",AA112," ",AB112," ",AC112," ",AD112," ",AE112," ",AF112," ",AG112," ",AH112," ",AI112," ",AJ112)</f>
        <v>10 01 19 21 25 17 12 05 11 15 13 24 06 18 22</v>
      </c>
      <c r="AL112" t="str">
        <f t="shared" si="3"/>
        <v>tens.push({ 'raffle': '2005-11-07', 'tens': '10 01 19 21 25 17 12 05 11 15 13 24 06 18 22' });</v>
      </c>
    </row>
    <row r="113" spans="1:38" x14ac:dyDescent="0.25">
      <c r="A113">
        <v>112</v>
      </c>
      <c r="B113" s="1">
        <v>38670</v>
      </c>
      <c r="C113">
        <v>20</v>
      </c>
      <c r="D113">
        <v>10</v>
      </c>
      <c r="E113">
        <v>2</v>
      </c>
      <c r="F113">
        <v>6</v>
      </c>
      <c r="G113">
        <v>19</v>
      </c>
      <c r="H113">
        <v>21</v>
      </c>
      <c r="I113">
        <v>18</v>
      </c>
      <c r="J113">
        <v>3</v>
      </c>
      <c r="K113">
        <v>17</v>
      </c>
      <c r="L113">
        <v>11</v>
      </c>
      <c r="M113">
        <v>1</v>
      </c>
      <c r="N113">
        <v>14</v>
      </c>
      <c r="O113">
        <v>4</v>
      </c>
      <c r="P113">
        <v>15</v>
      </c>
      <c r="Q113">
        <v>23</v>
      </c>
      <c r="R113" s="2">
        <f>YEAR(B113)</f>
        <v>2005</v>
      </c>
      <c r="S113" s="2">
        <f>IF(MONTH(B113)&lt;10,CONCATENATE("0",MONTH(B113)),MONTH(B113))</f>
        <v>11</v>
      </c>
      <c r="T113" s="2">
        <f>IF(DAY(B113)&lt;10,CONCATENATE("0",DAY(B113)),DAY(B113))</f>
        <v>14</v>
      </c>
      <c r="U113" s="2" t="str">
        <f>CONCATENATE(R113,"-",S113,"-",T113)</f>
        <v>2005-11-14</v>
      </c>
      <c r="V113" t="str">
        <f>IF(C113&lt;10,CONCATENATE("0",C113),CONCATENATE("",C113))</f>
        <v>20</v>
      </c>
      <c r="W113" t="str">
        <f>IF(D113&lt;10,CONCATENATE("0",D113),CONCATENATE("",D113))</f>
        <v>10</v>
      </c>
      <c r="X113" t="str">
        <f>IF(E113&lt;10,CONCATENATE("0",E113),CONCATENATE("",E113))</f>
        <v>02</v>
      </c>
      <c r="Y113" t="str">
        <f>IF(F113&lt;10,CONCATENATE("0",F113),CONCATENATE("",F113))</f>
        <v>06</v>
      </c>
      <c r="Z113" t="str">
        <f>IF(G113&lt;10,CONCATENATE("0",G113),CONCATENATE("",G113))</f>
        <v>19</v>
      </c>
      <c r="AA113" t="str">
        <f>IF(H113&lt;10,CONCATENATE("0",H113),CONCATENATE("",H113))</f>
        <v>21</v>
      </c>
      <c r="AB113" t="str">
        <f>IF(I113&lt;10,CONCATENATE("0",I113),CONCATENATE("",I113))</f>
        <v>18</v>
      </c>
      <c r="AC113" t="str">
        <f>IF(J113&lt;10,CONCATENATE("0",J113),CONCATENATE("",J113))</f>
        <v>03</v>
      </c>
      <c r="AD113" t="str">
        <f>IF(K113&lt;10,CONCATENATE("0",K113),CONCATENATE("",K113))</f>
        <v>17</v>
      </c>
      <c r="AE113" t="str">
        <f>IF(L113&lt;10,CONCATENATE("0",L113),CONCATENATE("",L113))</f>
        <v>11</v>
      </c>
      <c r="AF113" t="str">
        <f>IF(M113&lt;10,CONCATENATE("0",M113),CONCATENATE("",M113))</f>
        <v>01</v>
      </c>
      <c r="AG113" t="str">
        <f>IF(N113&lt;10,CONCATENATE("0",N113),CONCATENATE("",N113))</f>
        <v>14</v>
      </c>
      <c r="AH113" t="str">
        <f>IF(O113&lt;10,CONCATENATE("0",O113),CONCATENATE("",O113))</f>
        <v>04</v>
      </c>
      <c r="AI113" t="str">
        <f>IF(P113&lt;10,CONCATENATE("0",P113),CONCATENATE("",P113))</f>
        <v>15</v>
      </c>
      <c r="AJ113" t="str">
        <f>IF(Q113&lt;10,CONCATENATE("0",Q113),CONCATENATE("",Q113))</f>
        <v>23</v>
      </c>
      <c r="AK113" t="str">
        <f>CONCATENATE(V113," ",W113," ",X113," ",Y113," ",Z113," ",AA113," ",AB113," ",AC113," ",AD113," ",AE113," ",AF113," ",AG113," ",AH113," ",AI113," ",AJ113)</f>
        <v>20 10 02 06 19 21 18 03 17 11 01 14 04 15 23</v>
      </c>
      <c r="AL113" t="str">
        <f t="shared" si="3"/>
        <v>tens.push({ 'raffle': '2005-11-14', 'tens': '20 10 02 06 19 21 18 03 17 11 01 14 04 15 23' });</v>
      </c>
    </row>
    <row r="114" spans="1:38" x14ac:dyDescent="0.25">
      <c r="A114">
        <v>113</v>
      </c>
      <c r="B114" s="1">
        <v>38677</v>
      </c>
      <c r="C114">
        <v>6</v>
      </c>
      <c r="D114">
        <v>14</v>
      </c>
      <c r="E114">
        <v>24</v>
      </c>
      <c r="F114">
        <v>2</v>
      </c>
      <c r="G114">
        <v>19</v>
      </c>
      <c r="H114">
        <v>5</v>
      </c>
      <c r="I114">
        <v>12</v>
      </c>
      <c r="J114">
        <v>8</v>
      </c>
      <c r="K114">
        <v>20</v>
      </c>
      <c r="L114">
        <v>21</v>
      </c>
      <c r="M114">
        <v>4</v>
      </c>
      <c r="N114">
        <v>11</v>
      </c>
      <c r="O114">
        <v>1</v>
      </c>
      <c r="P114">
        <v>13</v>
      </c>
      <c r="Q114">
        <v>25</v>
      </c>
      <c r="R114" s="2">
        <f>YEAR(B114)</f>
        <v>2005</v>
      </c>
      <c r="S114" s="2">
        <f>IF(MONTH(B114)&lt;10,CONCATENATE("0",MONTH(B114)),MONTH(B114))</f>
        <v>11</v>
      </c>
      <c r="T114" s="2">
        <f>IF(DAY(B114)&lt;10,CONCATENATE("0",DAY(B114)),DAY(B114))</f>
        <v>21</v>
      </c>
      <c r="U114" s="2" t="str">
        <f>CONCATENATE(R114,"-",S114,"-",T114)</f>
        <v>2005-11-21</v>
      </c>
      <c r="V114" t="str">
        <f>IF(C114&lt;10,CONCATENATE("0",C114),CONCATENATE("",C114))</f>
        <v>06</v>
      </c>
      <c r="W114" t="str">
        <f>IF(D114&lt;10,CONCATENATE("0",D114),CONCATENATE("",D114))</f>
        <v>14</v>
      </c>
      <c r="X114" t="str">
        <f>IF(E114&lt;10,CONCATENATE("0",E114),CONCATENATE("",E114))</f>
        <v>24</v>
      </c>
      <c r="Y114" t="str">
        <f>IF(F114&lt;10,CONCATENATE("0",F114),CONCATENATE("",F114))</f>
        <v>02</v>
      </c>
      <c r="Z114" t="str">
        <f>IF(G114&lt;10,CONCATENATE("0",G114),CONCATENATE("",G114))</f>
        <v>19</v>
      </c>
      <c r="AA114" t="str">
        <f>IF(H114&lt;10,CONCATENATE("0",H114),CONCATENATE("",H114))</f>
        <v>05</v>
      </c>
      <c r="AB114" t="str">
        <f>IF(I114&lt;10,CONCATENATE("0",I114),CONCATENATE("",I114))</f>
        <v>12</v>
      </c>
      <c r="AC114" t="str">
        <f>IF(J114&lt;10,CONCATENATE("0",J114),CONCATENATE("",J114))</f>
        <v>08</v>
      </c>
      <c r="AD114" t="str">
        <f>IF(K114&lt;10,CONCATENATE("0",K114),CONCATENATE("",K114))</f>
        <v>20</v>
      </c>
      <c r="AE114" t="str">
        <f>IF(L114&lt;10,CONCATENATE("0",L114),CONCATENATE("",L114))</f>
        <v>21</v>
      </c>
      <c r="AF114" t="str">
        <f>IF(M114&lt;10,CONCATENATE("0",M114),CONCATENATE("",M114))</f>
        <v>04</v>
      </c>
      <c r="AG114" t="str">
        <f>IF(N114&lt;10,CONCATENATE("0",N114),CONCATENATE("",N114))</f>
        <v>11</v>
      </c>
      <c r="AH114" t="str">
        <f>IF(O114&lt;10,CONCATENATE("0",O114),CONCATENATE("",O114))</f>
        <v>01</v>
      </c>
      <c r="AI114" t="str">
        <f>IF(P114&lt;10,CONCATENATE("0",P114),CONCATENATE("",P114))</f>
        <v>13</v>
      </c>
      <c r="AJ114" t="str">
        <f>IF(Q114&lt;10,CONCATENATE("0",Q114),CONCATENATE("",Q114))</f>
        <v>25</v>
      </c>
      <c r="AK114" t="str">
        <f>CONCATENATE(V114," ",W114," ",X114," ",Y114," ",Z114," ",AA114," ",AB114," ",AC114," ",AD114," ",AE114," ",AF114," ",AG114," ",AH114," ",AI114," ",AJ114)</f>
        <v>06 14 24 02 19 05 12 08 20 21 04 11 01 13 25</v>
      </c>
      <c r="AL114" t="str">
        <f t="shared" si="3"/>
        <v>tens.push({ 'raffle': '2005-11-21', 'tens': '06 14 24 02 19 05 12 08 20 21 04 11 01 13 25' });</v>
      </c>
    </row>
    <row r="115" spans="1:38" x14ac:dyDescent="0.25">
      <c r="A115">
        <v>114</v>
      </c>
      <c r="B115" s="1">
        <v>38684</v>
      </c>
      <c r="C115">
        <v>20</v>
      </c>
      <c r="D115">
        <v>3</v>
      </c>
      <c r="E115">
        <v>22</v>
      </c>
      <c r="F115">
        <v>9</v>
      </c>
      <c r="G115">
        <v>6</v>
      </c>
      <c r="H115">
        <v>2</v>
      </c>
      <c r="I115">
        <v>14</v>
      </c>
      <c r="J115">
        <v>1</v>
      </c>
      <c r="K115">
        <v>10</v>
      </c>
      <c r="L115">
        <v>25</v>
      </c>
      <c r="M115">
        <v>24</v>
      </c>
      <c r="N115">
        <v>11</v>
      </c>
      <c r="O115">
        <v>21</v>
      </c>
      <c r="P115">
        <v>8</v>
      </c>
      <c r="Q115">
        <v>7</v>
      </c>
      <c r="R115" s="2">
        <f>YEAR(B115)</f>
        <v>2005</v>
      </c>
      <c r="S115" s="2">
        <f>IF(MONTH(B115)&lt;10,CONCATENATE("0",MONTH(B115)),MONTH(B115))</f>
        <v>11</v>
      </c>
      <c r="T115" s="2">
        <f>IF(DAY(B115)&lt;10,CONCATENATE("0",DAY(B115)),DAY(B115))</f>
        <v>28</v>
      </c>
      <c r="U115" s="2" t="str">
        <f>CONCATENATE(R115,"-",S115,"-",T115)</f>
        <v>2005-11-28</v>
      </c>
      <c r="V115" t="str">
        <f>IF(C115&lt;10,CONCATENATE("0",C115),CONCATENATE("",C115))</f>
        <v>20</v>
      </c>
      <c r="W115" t="str">
        <f>IF(D115&lt;10,CONCATENATE("0",D115),CONCATENATE("",D115))</f>
        <v>03</v>
      </c>
      <c r="X115" t="str">
        <f>IF(E115&lt;10,CONCATENATE("0",E115),CONCATENATE("",E115))</f>
        <v>22</v>
      </c>
      <c r="Y115" t="str">
        <f>IF(F115&lt;10,CONCATENATE("0",F115),CONCATENATE("",F115))</f>
        <v>09</v>
      </c>
      <c r="Z115" t="str">
        <f>IF(G115&lt;10,CONCATENATE("0",G115),CONCATENATE("",G115))</f>
        <v>06</v>
      </c>
      <c r="AA115" t="str">
        <f>IF(H115&lt;10,CONCATENATE("0",H115),CONCATENATE("",H115))</f>
        <v>02</v>
      </c>
      <c r="AB115" t="str">
        <f>IF(I115&lt;10,CONCATENATE("0",I115),CONCATENATE("",I115))</f>
        <v>14</v>
      </c>
      <c r="AC115" t="str">
        <f>IF(J115&lt;10,CONCATENATE("0",J115),CONCATENATE("",J115))</f>
        <v>01</v>
      </c>
      <c r="AD115" t="str">
        <f>IF(K115&lt;10,CONCATENATE("0",K115),CONCATENATE("",K115))</f>
        <v>10</v>
      </c>
      <c r="AE115" t="str">
        <f>IF(L115&lt;10,CONCATENATE("0",L115),CONCATENATE("",L115))</f>
        <v>25</v>
      </c>
      <c r="AF115" t="str">
        <f>IF(M115&lt;10,CONCATENATE("0",M115),CONCATENATE("",M115))</f>
        <v>24</v>
      </c>
      <c r="AG115" t="str">
        <f>IF(N115&lt;10,CONCATENATE("0",N115),CONCATENATE("",N115))</f>
        <v>11</v>
      </c>
      <c r="AH115" t="str">
        <f>IF(O115&lt;10,CONCATENATE("0",O115),CONCATENATE("",O115))</f>
        <v>21</v>
      </c>
      <c r="AI115" t="str">
        <f>IF(P115&lt;10,CONCATENATE("0",P115),CONCATENATE("",P115))</f>
        <v>08</v>
      </c>
      <c r="AJ115" t="str">
        <f>IF(Q115&lt;10,CONCATENATE("0",Q115),CONCATENATE("",Q115))</f>
        <v>07</v>
      </c>
      <c r="AK115" t="str">
        <f>CONCATENATE(V115," ",W115," ",X115," ",Y115," ",Z115," ",AA115," ",AB115," ",AC115," ",AD115," ",AE115," ",AF115," ",AG115," ",AH115," ",AI115," ",AJ115)</f>
        <v>20 03 22 09 06 02 14 01 10 25 24 11 21 08 07</v>
      </c>
      <c r="AL115" t="str">
        <f t="shared" si="3"/>
        <v>tens.push({ 'raffle': '2005-11-28', 'tens': '20 03 22 09 06 02 14 01 10 25 24 11 21 08 07' });</v>
      </c>
    </row>
    <row r="116" spans="1:38" x14ac:dyDescent="0.25">
      <c r="A116">
        <v>115</v>
      </c>
      <c r="B116" s="1">
        <v>38691</v>
      </c>
      <c r="C116">
        <v>4</v>
      </c>
      <c r="D116">
        <v>17</v>
      </c>
      <c r="E116">
        <v>5</v>
      </c>
      <c r="F116">
        <v>16</v>
      </c>
      <c r="G116">
        <v>6</v>
      </c>
      <c r="H116">
        <v>11</v>
      </c>
      <c r="I116">
        <v>20</v>
      </c>
      <c r="J116">
        <v>9</v>
      </c>
      <c r="K116">
        <v>12</v>
      </c>
      <c r="L116">
        <v>21</v>
      </c>
      <c r="M116">
        <v>25</v>
      </c>
      <c r="N116">
        <v>7</v>
      </c>
      <c r="O116">
        <v>13</v>
      </c>
      <c r="P116">
        <v>1</v>
      </c>
      <c r="Q116">
        <v>18</v>
      </c>
      <c r="R116" s="2">
        <f>YEAR(B116)</f>
        <v>2005</v>
      </c>
      <c r="S116" s="2">
        <f>IF(MONTH(B116)&lt;10,CONCATENATE("0",MONTH(B116)),MONTH(B116))</f>
        <v>12</v>
      </c>
      <c r="T116" s="2" t="str">
        <f>IF(DAY(B116)&lt;10,CONCATENATE("0",DAY(B116)),DAY(B116))</f>
        <v>05</v>
      </c>
      <c r="U116" s="2" t="str">
        <f>CONCATENATE(R116,"-",S116,"-",T116)</f>
        <v>2005-12-05</v>
      </c>
      <c r="V116" t="str">
        <f>IF(C116&lt;10,CONCATENATE("0",C116),CONCATENATE("",C116))</f>
        <v>04</v>
      </c>
      <c r="W116" t="str">
        <f>IF(D116&lt;10,CONCATENATE("0",D116),CONCATENATE("",D116))</f>
        <v>17</v>
      </c>
      <c r="X116" t="str">
        <f>IF(E116&lt;10,CONCATENATE("0",E116),CONCATENATE("",E116))</f>
        <v>05</v>
      </c>
      <c r="Y116" t="str">
        <f>IF(F116&lt;10,CONCATENATE("0",F116),CONCATENATE("",F116))</f>
        <v>16</v>
      </c>
      <c r="Z116" t="str">
        <f>IF(G116&lt;10,CONCATENATE("0",G116),CONCATENATE("",G116))</f>
        <v>06</v>
      </c>
      <c r="AA116" t="str">
        <f>IF(H116&lt;10,CONCATENATE("0",H116),CONCATENATE("",H116))</f>
        <v>11</v>
      </c>
      <c r="AB116" t="str">
        <f>IF(I116&lt;10,CONCATENATE("0",I116),CONCATENATE("",I116))</f>
        <v>20</v>
      </c>
      <c r="AC116" t="str">
        <f>IF(J116&lt;10,CONCATENATE("0",J116),CONCATENATE("",J116))</f>
        <v>09</v>
      </c>
      <c r="AD116" t="str">
        <f>IF(K116&lt;10,CONCATENATE("0",K116),CONCATENATE("",K116))</f>
        <v>12</v>
      </c>
      <c r="AE116" t="str">
        <f>IF(L116&lt;10,CONCATENATE("0",L116),CONCATENATE("",L116))</f>
        <v>21</v>
      </c>
      <c r="AF116" t="str">
        <f>IF(M116&lt;10,CONCATENATE("0",M116),CONCATENATE("",M116))</f>
        <v>25</v>
      </c>
      <c r="AG116" t="str">
        <f>IF(N116&lt;10,CONCATENATE("0",N116),CONCATENATE("",N116))</f>
        <v>07</v>
      </c>
      <c r="AH116" t="str">
        <f>IF(O116&lt;10,CONCATENATE("0",O116),CONCATENATE("",O116))</f>
        <v>13</v>
      </c>
      <c r="AI116" t="str">
        <f>IF(P116&lt;10,CONCATENATE("0",P116),CONCATENATE("",P116))</f>
        <v>01</v>
      </c>
      <c r="AJ116" t="str">
        <f>IF(Q116&lt;10,CONCATENATE("0",Q116),CONCATENATE("",Q116))</f>
        <v>18</v>
      </c>
      <c r="AK116" t="str">
        <f>CONCATENATE(V116," ",W116," ",X116," ",Y116," ",Z116," ",AA116," ",AB116," ",AC116," ",AD116," ",AE116," ",AF116," ",AG116," ",AH116," ",AI116," ",AJ116)</f>
        <v>04 17 05 16 06 11 20 09 12 21 25 07 13 01 18</v>
      </c>
      <c r="AL116" t="str">
        <f t="shared" si="3"/>
        <v>tens.push({ 'raffle': '2005-12-05', 'tens': '04 17 05 16 06 11 20 09 12 21 25 07 13 01 18' });</v>
      </c>
    </row>
    <row r="117" spans="1:38" x14ac:dyDescent="0.25">
      <c r="A117">
        <v>116</v>
      </c>
      <c r="B117" s="1">
        <v>38698</v>
      </c>
      <c r="C117">
        <v>11</v>
      </c>
      <c r="D117">
        <v>13</v>
      </c>
      <c r="E117">
        <v>18</v>
      </c>
      <c r="F117">
        <v>10</v>
      </c>
      <c r="G117">
        <v>25</v>
      </c>
      <c r="H117">
        <v>23</v>
      </c>
      <c r="I117">
        <v>16</v>
      </c>
      <c r="J117">
        <v>1</v>
      </c>
      <c r="K117">
        <v>14</v>
      </c>
      <c r="L117">
        <v>2</v>
      </c>
      <c r="M117">
        <v>19</v>
      </c>
      <c r="N117">
        <v>21</v>
      </c>
      <c r="O117">
        <v>12</v>
      </c>
      <c r="P117">
        <v>9</v>
      </c>
      <c r="Q117">
        <v>20</v>
      </c>
      <c r="R117" s="2">
        <f>YEAR(B117)</f>
        <v>2005</v>
      </c>
      <c r="S117" s="2">
        <f>IF(MONTH(B117)&lt;10,CONCATENATE("0",MONTH(B117)),MONTH(B117))</f>
        <v>12</v>
      </c>
      <c r="T117" s="2">
        <f>IF(DAY(B117)&lt;10,CONCATENATE("0",DAY(B117)),DAY(B117))</f>
        <v>12</v>
      </c>
      <c r="U117" s="2" t="str">
        <f>CONCATENATE(R117,"-",S117,"-",T117)</f>
        <v>2005-12-12</v>
      </c>
      <c r="V117" t="str">
        <f>IF(C117&lt;10,CONCATENATE("0",C117),CONCATENATE("",C117))</f>
        <v>11</v>
      </c>
      <c r="W117" t="str">
        <f>IF(D117&lt;10,CONCATENATE("0",D117),CONCATENATE("",D117))</f>
        <v>13</v>
      </c>
      <c r="X117" t="str">
        <f>IF(E117&lt;10,CONCATENATE("0",E117),CONCATENATE("",E117))</f>
        <v>18</v>
      </c>
      <c r="Y117" t="str">
        <f>IF(F117&lt;10,CONCATENATE("0",F117),CONCATENATE("",F117))</f>
        <v>10</v>
      </c>
      <c r="Z117" t="str">
        <f>IF(G117&lt;10,CONCATENATE("0",G117),CONCATENATE("",G117))</f>
        <v>25</v>
      </c>
      <c r="AA117" t="str">
        <f>IF(H117&lt;10,CONCATENATE("0",H117),CONCATENATE("",H117))</f>
        <v>23</v>
      </c>
      <c r="AB117" t="str">
        <f>IF(I117&lt;10,CONCATENATE("0",I117),CONCATENATE("",I117))</f>
        <v>16</v>
      </c>
      <c r="AC117" t="str">
        <f>IF(J117&lt;10,CONCATENATE("0",J117),CONCATENATE("",J117))</f>
        <v>01</v>
      </c>
      <c r="AD117" t="str">
        <f>IF(K117&lt;10,CONCATENATE("0",K117),CONCATENATE("",K117))</f>
        <v>14</v>
      </c>
      <c r="AE117" t="str">
        <f>IF(L117&lt;10,CONCATENATE("0",L117),CONCATENATE("",L117))</f>
        <v>02</v>
      </c>
      <c r="AF117" t="str">
        <f>IF(M117&lt;10,CONCATENATE("0",M117),CONCATENATE("",M117))</f>
        <v>19</v>
      </c>
      <c r="AG117" t="str">
        <f>IF(N117&lt;10,CONCATENATE("0",N117),CONCATENATE("",N117))</f>
        <v>21</v>
      </c>
      <c r="AH117" t="str">
        <f>IF(O117&lt;10,CONCATENATE("0",O117),CONCATENATE("",O117))</f>
        <v>12</v>
      </c>
      <c r="AI117" t="str">
        <f>IF(P117&lt;10,CONCATENATE("0",P117),CONCATENATE("",P117))</f>
        <v>09</v>
      </c>
      <c r="AJ117" t="str">
        <f>IF(Q117&lt;10,CONCATENATE("0",Q117),CONCATENATE("",Q117))</f>
        <v>20</v>
      </c>
      <c r="AK117" t="str">
        <f>CONCATENATE(V117," ",W117," ",X117," ",Y117," ",Z117," ",AA117," ",AB117," ",AC117," ",AD117," ",AE117," ",AF117," ",AG117," ",AH117," ",AI117," ",AJ117)</f>
        <v>11 13 18 10 25 23 16 01 14 02 19 21 12 09 20</v>
      </c>
      <c r="AL117" t="str">
        <f t="shared" si="3"/>
        <v>tens.push({ 'raffle': '2005-12-12', 'tens': '11 13 18 10 25 23 16 01 14 02 19 21 12 09 20' });</v>
      </c>
    </row>
    <row r="118" spans="1:38" x14ac:dyDescent="0.25">
      <c r="A118">
        <v>117</v>
      </c>
      <c r="B118" s="1">
        <v>38705</v>
      </c>
      <c r="C118">
        <v>14</v>
      </c>
      <c r="D118">
        <v>20</v>
      </c>
      <c r="E118">
        <v>5</v>
      </c>
      <c r="F118">
        <v>11</v>
      </c>
      <c r="G118">
        <v>9</v>
      </c>
      <c r="H118">
        <v>23</v>
      </c>
      <c r="I118">
        <v>18</v>
      </c>
      <c r="J118">
        <v>17</v>
      </c>
      <c r="K118">
        <v>6</v>
      </c>
      <c r="L118">
        <v>13</v>
      </c>
      <c r="M118">
        <v>25</v>
      </c>
      <c r="N118">
        <v>15</v>
      </c>
      <c r="O118">
        <v>7</v>
      </c>
      <c r="P118">
        <v>12</v>
      </c>
      <c r="Q118">
        <v>10</v>
      </c>
      <c r="R118" s="2">
        <f>YEAR(B118)</f>
        <v>2005</v>
      </c>
      <c r="S118" s="2">
        <f>IF(MONTH(B118)&lt;10,CONCATENATE("0",MONTH(B118)),MONTH(B118))</f>
        <v>12</v>
      </c>
      <c r="T118" s="2">
        <f>IF(DAY(B118)&lt;10,CONCATENATE("0",DAY(B118)),DAY(B118))</f>
        <v>19</v>
      </c>
      <c r="U118" s="2" t="str">
        <f>CONCATENATE(R118,"-",S118,"-",T118)</f>
        <v>2005-12-19</v>
      </c>
      <c r="V118" t="str">
        <f>IF(C118&lt;10,CONCATENATE("0",C118),CONCATENATE("",C118))</f>
        <v>14</v>
      </c>
      <c r="W118" t="str">
        <f>IF(D118&lt;10,CONCATENATE("0",D118),CONCATENATE("",D118))</f>
        <v>20</v>
      </c>
      <c r="X118" t="str">
        <f>IF(E118&lt;10,CONCATENATE("0",E118),CONCATENATE("",E118))</f>
        <v>05</v>
      </c>
      <c r="Y118" t="str">
        <f>IF(F118&lt;10,CONCATENATE("0",F118),CONCATENATE("",F118))</f>
        <v>11</v>
      </c>
      <c r="Z118" t="str">
        <f>IF(G118&lt;10,CONCATENATE("0",G118),CONCATENATE("",G118))</f>
        <v>09</v>
      </c>
      <c r="AA118" t="str">
        <f>IF(H118&lt;10,CONCATENATE("0",H118),CONCATENATE("",H118))</f>
        <v>23</v>
      </c>
      <c r="AB118" t="str">
        <f>IF(I118&lt;10,CONCATENATE("0",I118),CONCATENATE("",I118))</f>
        <v>18</v>
      </c>
      <c r="AC118" t="str">
        <f>IF(J118&lt;10,CONCATENATE("0",J118),CONCATENATE("",J118))</f>
        <v>17</v>
      </c>
      <c r="AD118" t="str">
        <f>IF(K118&lt;10,CONCATENATE("0",K118),CONCATENATE("",K118))</f>
        <v>06</v>
      </c>
      <c r="AE118" t="str">
        <f>IF(L118&lt;10,CONCATENATE("0",L118),CONCATENATE("",L118))</f>
        <v>13</v>
      </c>
      <c r="AF118" t="str">
        <f>IF(M118&lt;10,CONCATENATE("0",M118),CONCATENATE("",M118))</f>
        <v>25</v>
      </c>
      <c r="AG118" t="str">
        <f>IF(N118&lt;10,CONCATENATE("0",N118),CONCATENATE("",N118))</f>
        <v>15</v>
      </c>
      <c r="AH118" t="str">
        <f>IF(O118&lt;10,CONCATENATE("0",O118),CONCATENATE("",O118))</f>
        <v>07</v>
      </c>
      <c r="AI118" t="str">
        <f>IF(P118&lt;10,CONCATENATE("0",P118),CONCATENATE("",P118))</f>
        <v>12</v>
      </c>
      <c r="AJ118" t="str">
        <f>IF(Q118&lt;10,CONCATENATE("0",Q118),CONCATENATE("",Q118))</f>
        <v>10</v>
      </c>
      <c r="AK118" t="str">
        <f>CONCATENATE(V118," ",W118," ",X118," ",Y118," ",Z118," ",AA118," ",AB118," ",AC118," ",AD118," ",AE118," ",AF118," ",AG118," ",AH118," ",AI118," ",AJ118)</f>
        <v>14 20 05 11 09 23 18 17 06 13 25 15 07 12 10</v>
      </c>
      <c r="AL118" t="str">
        <f t="shared" si="3"/>
        <v>tens.push({ 'raffle': '2005-12-19', 'tens': '14 20 05 11 09 23 18 17 06 13 25 15 07 12 10' });</v>
      </c>
    </row>
    <row r="119" spans="1:38" x14ac:dyDescent="0.25">
      <c r="A119">
        <v>118</v>
      </c>
      <c r="B119" s="1">
        <v>38713</v>
      </c>
      <c r="C119">
        <v>24</v>
      </c>
      <c r="D119">
        <v>15</v>
      </c>
      <c r="E119">
        <v>21</v>
      </c>
      <c r="F119">
        <v>22</v>
      </c>
      <c r="G119">
        <v>18</v>
      </c>
      <c r="H119">
        <v>4</v>
      </c>
      <c r="I119">
        <v>14</v>
      </c>
      <c r="J119">
        <v>13</v>
      </c>
      <c r="K119">
        <v>19</v>
      </c>
      <c r="L119">
        <v>6</v>
      </c>
      <c r="M119">
        <v>12</v>
      </c>
      <c r="N119">
        <v>2</v>
      </c>
      <c r="O119">
        <v>23</v>
      </c>
      <c r="P119">
        <v>8</v>
      </c>
      <c r="Q119">
        <v>5</v>
      </c>
      <c r="R119" s="2">
        <f>YEAR(B119)</f>
        <v>2005</v>
      </c>
      <c r="S119" s="2">
        <f>IF(MONTH(B119)&lt;10,CONCATENATE("0",MONTH(B119)),MONTH(B119))</f>
        <v>12</v>
      </c>
      <c r="T119" s="2">
        <f>IF(DAY(B119)&lt;10,CONCATENATE("0",DAY(B119)),DAY(B119))</f>
        <v>27</v>
      </c>
      <c r="U119" s="2" t="str">
        <f>CONCATENATE(R119,"-",S119,"-",T119)</f>
        <v>2005-12-27</v>
      </c>
      <c r="V119" t="str">
        <f>IF(C119&lt;10,CONCATENATE("0",C119),CONCATENATE("",C119))</f>
        <v>24</v>
      </c>
      <c r="W119" t="str">
        <f>IF(D119&lt;10,CONCATENATE("0",D119),CONCATENATE("",D119))</f>
        <v>15</v>
      </c>
      <c r="X119" t="str">
        <f>IF(E119&lt;10,CONCATENATE("0",E119),CONCATENATE("",E119))</f>
        <v>21</v>
      </c>
      <c r="Y119" t="str">
        <f>IF(F119&lt;10,CONCATENATE("0",F119),CONCATENATE("",F119))</f>
        <v>22</v>
      </c>
      <c r="Z119" t="str">
        <f>IF(G119&lt;10,CONCATENATE("0",G119),CONCATENATE("",G119))</f>
        <v>18</v>
      </c>
      <c r="AA119" t="str">
        <f>IF(H119&lt;10,CONCATENATE("0",H119),CONCATENATE("",H119))</f>
        <v>04</v>
      </c>
      <c r="AB119" t="str">
        <f>IF(I119&lt;10,CONCATENATE("0",I119),CONCATENATE("",I119))</f>
        <v>14</v>
      </c>
      <c r="AC119" t="str">
        <f>IF(J119&lt;10,CONCATENATE("0",J119),CONCATENATE("",J119))</f>
        <v>13</v>
      </c>
      <c r="AD119" t="str">
        <f>IF(K119&lt;10,CONCATENATE("0",K119),CONCATENATE("",K119))</f>
        <v>19</v>
      </c>
      <c r="AE119" t="str">
        <f>IF(L119&lt;10,CONCATENATE("0",L119),CONCATENATE("",L119))</f>
        <v>06</v>
      </c>
      <c r="AF119" t="str">
        <f>IF(M119&lt;10,CONCATENATE("0",M119),CONCATENATE("",M119))</f>
        <v>12</v>
      </c>
      <c r="AG119" t="str">
        <f>IF(N119&lt;10,CONCATENATE("0",N119),CONCATENATE("",N119))</f>
        <v>02</v>
      </c>
      <c r="AH119" t="str">
        <f>IF(O119&lt;10,CONCATENATE("0",O119),CONCATENATE("",O119))</f>
        <v>23</v>
      </c>
      <c r="AI119" t="str">
        <f>IF(P119&lt;10,CONCATENATE("0",P119),CONCATENATE("",P119))</f>
        <v>08</v>
      </c>
      <c r="AJ119" t="str">
        <f>IF(Q119&lt;10,CONCATENATE("0",Q119),CONCATENATE("",Q119))</f>
        <v>05</v>
      </c>
      <c r="AK119" t="str">
        <f>CONCATENATE(V119," ",W119," ",X119," ",Y119," ",Z119," ",AA119," ",AB119," ",AC119," ",AD119," ",AE119," ",AF119," ",AG119," ",AH119," ",AI119," ",AJ119)</f>
        <v>24 15 21 22 18 04 14 13 19 06 12 02 23 08 05</v>
      </c>
      <c r="AL119" t="str">
        <f t="shared" si="3"/>
        <v>tens.push({ 'raffle': '2005-12-27', 'tens': '24 15 21 22 18 04 14 13 19 06 12 02 23 08 05' });</v>
      </c>
    </row>
    <row r="120" spans="1:38" x14ac:dyDescent="0.25">
      <c r="A120">
        <v>119</v>
      </c>
      <c r="B120" s="1">
        <v>38719</v>
      </c>
      <c r="C120">
        <v>15</v>
      </c>
      <c r="D120">
        <v>1</v>
      </c>
      <c r="E120">
        <v>21</v>
      </c>
      <c r="F120">
        <v>22</v>
      </c>
      <c r="G120">
        <v>9</v>
      </c>
      <c r="H120">
        <v>4</v>
      </c>
      <c r="I120">
        <v>18</v>
      </c>
      <c r="J120">
        <v>6</v>
      </c>
      <c r="K120">
        <v>24</v>
      </c>
      <c r="L120">
        <v>20</v>
      </c>
      <c r="M120">
        <v>23</v>
      </c>
      <c r="N120">
        <v>11</v>
      </c>
      <c r="O120">
        <v>8</v>
      </c>
      <c r="P120">
        <v>10</v>
      </c>
      <c r="Q120">
        <v>17</v>
      </c>
      <c r="R120" s="2">
        <f>YEAR(B120)</f>
        <v>2006</v>
      </c>
      <c r="S120" s="2" t="str">
        <f>IF(MONTH(B120)&lt;10,CONCATENATE("0",MONTH(B120)),MONTH(B120))</f>
        <v>01</v>
      </c>
      <c r="T120" s="2" t="str">
        <f>IF(DAY(B120)&lt;10,CONCATENATE("0",DAY(B120)),DAY(B120))</f>
        <v>02</v>
      </c>
      <c r="U120" s="2" t="str">
        <f>CONCATENATE(R120,"-",S120,"-",T120)</f>
        <v>2006-01-02</v>
      </c>
      <c r="V120" t="str">
        <f>IF(C120&lt;10,CONCATENATE("0",C120),CONCATENATE("",C120))</f>
        <v>15</v>
      </c>
      <c r="W120" t="str">
        <f>IF(D120&lt;10,CONCATENATE("0",D120),CONCATENATE("",D120))</f>
        <v>01</v>
      </c>
      <c r="X120" t="str">
        <f>IF(E120&lt;10,CONCATENATE("0",E120),CONCATENATE("",E120))</f>
        <v>21</v>
      </c>
      <c r="Y120" t="str">
        <f>IF(F120&lt;10,CONCATENATE("0",F120),CONCATENATE("",F120))</f>
        <v>22</v>
      </c>
      <c r="Z120" t="str">
        <f>IF(G120&lt;10,CONCATENATE("0",G120),CONCATENATE("",G120))</f>
        <v>09</v>
      </c>
      <c r="AA120" t="str">
        <f>IF(H120&lt;10,CONCATENATE("0",H120),CONCATENATE("",H120))</f>
        <v>04</v>
      </c>
      <c r="AB120" t="str">
        <f>IF(I120&lt;10,CONCATENATE("0",I120),CONCATENATE("",I120))</f>
        <v>18</v>
      </c>
      <c r="AC120" t="str">
        <f>IF(J120&lt;10,CONCATENATE("0",J120),CONCATENATE("",J120))</f>
        <v>06</v>
      </c>
      <c r="AD120" t="str">
        <f>IF(K120&lt;10,CONCATENATE("0",K120),CONCATENATE("",K120))</f>
        <v>24</v>
      </c>
      <c r="AE120" t="str">
        <f>IF(L120&lt;10,CONCATENATE("0",L120),CONCATENATE("",L120))</f>
        <v>20</v>
      </c>
      <c r="AF120" t="str">
        <f>IF(M120&lt;10,CONCATENATE("0",M120),CONCATENATE("",M120))</f>
        <v>23</v>
      </c>
      <c r="AG120" t="str">
        <f>IF(N120&lt;10,CONCATENATE("0",N120),CONCATENATE("",N120))</f>
        <v>11</v>
      </c>
      <c r="AH120" t="str">
        <f>IF(O120&lt;10,CONCATENATE("0",O120),CONCATENATE("",O120))</f>
        <v>08</v>
      </c>
      <c r="AI120" t="str">
        <f>IF(P120&lt;10,CONCATENATE("0",P120),CONCATENATE("",P120))</f>
        <v>10</v>
      </c>
      <c r="AJ120" t="str">
        <f>IF(Q120&lt;10,CONCATENATE("0",Q120),CONCATENATE("",Q120))</f>
        <v>17</v>
      </c>
      <c r="AK120" t="str">
        <f>CONCATENATE(V120," ",W120," ",X120," ",Y120," ",Z120," ",AA120," ",AB120," ",AC120," ",AD120," ",AE120," ",AF120," ",AG120," ",AH120," ",AI120," ",AJ120)</f>
        <v>15 01 21 22 09 04 18 06 24 20 23 11 08 10 17</v>
      </c>
      <c r="AL120" t="str">
        <f t="shared" si="3"/>
        <v>tens.push({ 'raffle': '2006-01-02', 'tens': '15 01 21 22 09 04 18 06 24 20 23 11 08 10 17' });</v>
      </c>
    </row>
    <row r="121" spans="1:38" x14ac:dyDescent="0.25">
      <c r="A121">
        <v>120</v>
      </c>
      <c r="B121" s="1">
        <v>38726</v>
      </c>
      <c r="C121">
        <v>3</v>
      </c>
      <c r="D121">
        <v>8</v>
      </c>
      <c r="E121">
        <v>19</v>
      </c>
      <c r="F121">
        <v>7</v>
      </c>
      <c r="G121">
        <v>20</v>
      </c>
      <c r="H121">
        <v>16</v>
      </c>
      <c r="I121">
        <v>15</v>
      </c>
      <c r="J121">
        <v>13</v>
      </c>
      <c r="K121">
        <v>12</v>
      </c>
      <c r="L121">
        <v>11</v>
      </c>
      <c r="M121">
        <v>1</v>
      </c>
      <c r="N121">
        <v>24</v>
      </c>
      <c r="O121">
        <v>18</v>
      </c>
      <c r="P121">
        <v>21</v>
      </c>
      <c r="Q121">
        <v>5</v>
      </c>
      <c r="R121" s="2">
        <f>YEAR(B121)</f>
        <v>2006</v>
      </c>
      <c r="S121" s="2" t="str">
        <f>IF(MONTH(B121)&lt;10,CONCATENATE("0",MONTH(B121)),MONTH(B121))</f>
        <v>01</v>
      </c>
      <c r="T121" s="2" t="str">
        <f>IF(DAY(B121)&lt;10,CONCATENATE("0",DAY(B121)),DAY(B121))</f>
        <v>09</v>
      </c>
      <c r="U121" s="2" t="str">
        <f>CONCATENATE(R121,"-",S121,"-",T121)</f>
        <v>2006-01-09</v>
      </c>
      <c r="V121" t="str">
        <f>IF(C121&lt;10,CONCATENATE("0",C121),CONCATENATE("",C121))</f>
        <v>03</v>
      </c>
      <c r="W121" t="str">
        <f>IF(D121&lt;10,CONCATENATE("0",D121),CONCATENATE("",D121))</f>
        <v>08</v>
      </c>
      <c r="X121" t="str">
        <f>IF(E121&lt;10,CONCATENATE("0",E121),CONCATENATE("",E121))</f>
        <v>19</v>
      </c>
      <c r="Y121" t="str">
        <f>IF(F121&lt;10,CONCATENATE("0",F121),CONCATENATE("",F121))</f>
        <v>07</v>
      </c>
      <c r="Z121" t="str">
        <f>IF(G121&lt;10,CONCATENATE("0",G121),CONCATENATE("",G121))</f>
        <v>20</v>
      </c>
      <c r="AA121" t="str">
        <f>IF(H121&lt;10,CONCATENATE("0",H121),CONCATENATE("",H121))</f>
        <v>16</v>
      </c>
      <c r="AB121" t="str">
        <f>IF(I121&lt;10,CONCATENATE("0",I121),CONCATENATE("",I121))</f>
        <v>15</v>
      </c>
      <c r="AC121" t="str">
        <f>IF(J121&lt;10,CONCATENATE("0",J121),CONCATENATE("",J121))</f>
        <v>13</v>
      </c>
      <c r="AD121" t="str">
        <f>IF(K121&lt;10,CONCATENATE("0",K121),CONCATENATE("",K121))</f>
        <v>12</v>
      </c>
      <c r="AE121" t="str">
        <f>IF(L121&lt;10,CONCATENATE("0",L121),CONCATENATE("",L121))</f>
        <v>11</v>
      </c>
      <c r="AF121" t="str">
        <f>IF(M121&lt;10,CONCATENATE("0",M121),CONCATENATE("",M121))</f>
        <v>01</v>
      </c>
      <c r="AG121" t="str">
        <f>IF(N121&lt;10,CONCATENATE("0",N121),CONCATENATE("",N121))</f>
        <v>24</v>
      </c>
      <c r="AH121" t="str">
        <f>IF(O121&lt;10,CONCATENATE("0",O121),CONCATENATE("",O121))</f>
        <v>18</v>
      </c>
      <c r="AI121" t="str">
        <f>IF(P121&lt;10,CONCATENATE("0",P121),CONCATENATE("",P121))</f>
        <v>21</v>
      </c>
      <c r="AJ121" t="str">
        <f>IF(Q121&lt;10,CONCATENATE("0",Q121),CONCATENATE("",Q121))</f>
        <v>05</v>
      </c>
      <c r="AK121" t="str">
        <f>CONCATENATE(V121," ",W121," ",X121," ",Y121," ",Z121," ",AA121," ",AB121," ",AC121," ",AD121," ",AE121," ",AF121," ",AG121," ",AH121," ",AI121," ",AJ121)</f>
        <v>03 08 19 07 20 16 15 13 12 11 01 24 18 21 05</v>
      </c>
      <c r="AL121" t="str">
        <f t="shared" si="3"/>
        <v>tens.push({ 'raffle': '2006-01-09', 'tens': '03 08 19 07 20 16 15 13 12 11 01 24 18 21 05' });</v>
      </c>
    </row>
    <row r="122" spans="1:38" x14ac:dyDescent="0.25">
      <c r="A122">
        <v>121</v>
      </c>
      <c r="B122" s="1">
        <v>38733</v>
      </c>
      <c r="C122">
        <v>17</v>
      </c>
      <c r="D122">
        <v>24</v>
      </c>
      <c r="E122">
        <v>25</v>
      </c>
      <c r="F122">
        <v>23</v>
      </c>
      <c r="G122">
        <v>7</v>
      </c>
      <c r="H122">
        <v>2</v>
      </c>
      <c r="I122">
        <v>4</v>
      </c>
      <c r="J122">
        <v>5</v>
      </c>
      <c r="K122">
        <v>11</v>
      </c>
      <c r="L122">
        <v>10</v>
      </c>
      <c r="M122">
        <v>9</v>
      </c>
      <c r="N122">
        <v>1</v>
      </c>
      <c r="O122">
        <v>18</v>
      </c>
      <c r="P122">
        <v>16</v>
      </c>
      <c r="Q122">
        <v>12</v>
      </c>
      <c r="R122" s="2">
        <f>YEAR(B122)</f>
        <v>2006</v>
      </c>
      <c r="S122" s="2" t="str">
        <f>IF(MONTH(B122)&lt;10,CONCATENATE("0",MONTH(B122)),MONTH(B122))</f>
        <v>01</v>
      </c>
      <c r="T122" s="2">
        <f>IF(DAY(B122)&lt;10,CONCATENATE("0",DAY(B122)),DAY(B122))</f>
        <v>16</v>
      </c>
      <c r="U122" s="2" t="str">
        <f>CONCATENATE(R122,"-",S122,"-",T122)</f>
        <v>2006-01-16</v>
      </c>
      <c r="V122" t="str">
        <f>IF(C122&lt;10,CONCATENATE("0",C122),CONCATENATE("",C122))</f>
        <v>17</v>
      </c>
      <c r="W122" t="str">
        <f>IF(D122&lt;10,CONCATENATE("0",D122),CONCATENATE("",D122))</f>
        <v>24</v>
      </c>
      <c r="X122" t="str">
        <f>IF(E122&lt;10,CONCATENATE("0",E122),CONCATENATE("",E122))</f>
        <v>25</v>
      </c>
      <c r="Y122" t="str">
        <f>IF(F122&lt;10,CONCATENATE("0",F122),CONCATENATE("",F122))</f>
        <v>23</v>
      </c>
      <c r="Z122" t="str">
        <f>IF(G122&lt;10,CONCATENATE("0",G122),CONCATENATE("",G122))</f>
        <v>07</v>
      </c>
      <c r="AA122" t="str">
        <f>IF(H122&lt;10,CONCATENATE("0",H122),CONCATENATE("",H122))</f>
        <v>02</v>
      </c>
      <c r="AB122" t="str">
        <f>IF(I122&lt;10,CONCATENATE("0",I122),CONCATENATE("",I122))</f>
        <v>04</v>
      </c>
      <c r="AC122" t="str">
        <f>IF(J122&lt;10,CONCATENATE("0",J122),CONCATENATE("",J122))</f>
        <v>05</v>
      </c>
      <c r="AD122" t="str">
        <f>IF(K122&lt;10,CONCATENATE("0",K122),CONCATENATE("",K122))</f>
        <v>11</v>
      </c>
      <c r="AE122" t="str">
        <f>IF(L122&lt;10,CONCATENATE("0",L122),CONCATENATE("",L122))</f>
        <v>10</v>
      </c>
      <c r="AF122" t="str">
        <f>IF(M122&lt;10,CONCATENATE("0",M122),CONCATENATE("",M122))</f>
        <v>09</v>
      </c>
      <c r="AG122" t="str">
        <f>IF(N122&lt;10,CONCATENATE("0",N122),CONCATENATE("",N122))</f>
        <v>01</v>
      </c>
      <c r="AH122" t="str">
        <f>IF(O122&lt;10,CONCATENATE("0",O122),CONCATENATE("",O122))</f>
        <v>18</v>
      </c>
      <c r="AI122" t="str">
        <f>IF(P122&lt;10,CONCATENATE("0",P122),CONCATENATE("",P122))</f>
        <v>16</v>
      </c>
      <c r="AJ122" t="str">
        <f>IF(Q122&lt;10,CONCATENATE("0",Q122),CONCATENATE("",Q122))</f>
        <v>12</v>
      </c>
      <c r="AK122" t="str">
        <f>CONCATENATE(V122," ",W122," ",X122," ",Y122," ",Z122," ",AA122," ",AB122," ",AC122," ",AD122," ",AE122," ",AF122," ",AG122," ",AH122," ",AI122," ",AJ122)</f>
        <v>17 24 25 23 07 02 04 05 11 10 09 01 18 16 12</v>
      </c>
      <c r="AL122" t="str">
        <f t="shared" si="3"/>
        <v>tens.push({ 'raffle': '2006-01-16', 'tens': '17 24 25 23 07 02 04 05 11 10 09 01 18 16 12' });</v>
      </c>
    </row>
    <row r="123" spans="1:38" x14ac:dyDescent="0.25">
      <c r="A123">
        <v>122</v>
      </c>
      <c r="B123" s="1">
        <v>38740</v>
      </c>
      <c r="C123">
        <v>5</v>
      </c>
      <c r="D123">
        <v>22</v>
      </c>
      <c r="E123">
        <v>2</v>
      </c>
      <c r="F123">
        <v>10</v>
      </c>
      <c r="G123">
        <v>13</v>
      </c>
      <c r="H123">
        <v>15</v>
      </c>
      <c r="I123">
        <v>9</v>
      </c>
      <c r="J123">
        <v>20</v>
      </c>
      <c r="K123">
        <v>4</v>
      </c>
      <c r="L123">
        <v>25</v>
      </c>
      <c r="M123">
        <v>1</v>
      </c>
      <c r="N123">
        <v>18</v>
      </c>
      <c r="O123">
        <v>23</v>
      </c>
      <c r="P123">
        <v>17</v>
      </c>
      <c r="Q123">
        <v>8</v>
      </c>
      <c r="R123" s="2">
        <f>YEAR(B123)</f>
        <v>2006</v>
      </c>
      <c r="S123" s="2" t="str">
        <f>IF(MONTH(B123)&lt;10,CONCATENATE("0",MONTH(B123)),MONTH(B123))</f>
        <v>01</v>
      </c>
      <c r="T123" s="2">
        <f>IF(DAY(B123)&lt;10,CONCATENATE("0",DAY(B123)),DAY(B123))</f>
        <v>23</v>
      </c>
      <c r="U123" s="2" t="str">
        <f>CONCATENATE(R123,"-",S123,"-",T123)</f>
        <v>2006-01-23</v>
      </c>
      <c r="V123" t="str">
        <f>IF(C123&lt;10,CONCATENATE("0",C123),CONCATENATE("",C123))</f>
        <v>05</v>
      </c>
      <c r="W123" t="str">
        <f>IF(D123&lt;10,CONCATENATE("0",D123),CONCATENATE("",D123))</f>
        <v>22</v>
      </c>
      <c r="X123" t="str">
        <f>IF(E123&lt;10,CONCATENATE("0",E123),CONCATENATE("",E123))</f>
        <v>02</v>
      </c>
      <c r="Y123" t="str">
        <f>IF(F123&lt;10,CONCATENATE("0",F123),CONCATENATE("",F123))</f>
        <v>10</v>
      </c>
      <c r="Z123" t="str">
        <f>IF(G123&lt;10,CONCATENATE("0",G123),CONCATENATE("",G123))</f>
        <v>13</v>
      </c>
      <c r="AA123" t="str">
        <f>IF(H123&lt;10,CONCATENATE("0",H123),CONCATENATE("",H123))</f>
        <v>15</v>
      </c>
      <c r="AB123" t="str">
        <f>IF(I123&lt;10,CONCATENATE("0",I123),CONCATENATE("",I123))</f>
        <v>09</v>
      </c>
      <c r="AC123" t="str">
        <f>IF(J123&lt;10,CONCATENATE("0",J123),CONCATENATE("",J123))</f>
        <v>20</v>
      </c>
      <c r="AD123" t="str">
        <f>IF(K123&lt;10,CONCATENATE("0",K123),CONCATENATE("",K123))</f>
        <v>04</v>
      </c>
      <c r="AE123" t="str">
        <f>IF(L123&lt;10,CONCATENATE("0",L123),CONCATENATE("",L123))</f>
        <v>25</v>
      </c>
      <c r="AF123" t="str">
        <f>IF(M123&lt;10,CONCATENATE("0",M123),CONCATENATE("",M123))</f>
        <v>01</v>
      </c>
      <c r="AG123" t="str">
        <f>IF(N123&lt;10,CONCATENATE("0",N123),CONCATENATE("",N123))</f>
        <v>18</v>
      </c>
      <c r="AH123" t="str">
        <f>IF(O123&lt;10,CONCATENATE("0",O123),CONCATENATE("",O123))</f>
        <v>23</v>
      </c>
      <c r="AI123" t="str">
        <f>IF(P123&lt;10,CONCATENATE("0",P123),CONCATENATE("",P123))</f>
        <v>17</v>
      </c>
      <c r="AJ123" t="str">
        <f>IF(Q123&lt;10,CONCATENATE("0",Q123),CONCATENATE("",Q123))</f>
        <v>08</v>
      </c>
      <c r="AK123" t="str">
        <f>CONCATENATE(V123," ",W123," ",X123," ",Y123," ",Z123," ",AA123," ",AB123," ",AC123," ",AD123," ",AE123," ",AF123," ",AG123," ",AH123," ",AI123," ",AJ123)</f>
        <v>05 22 02 10 13 15 09 20 04 25 01 18 23 17 08</v>
      </c>
      <c r="AL123" t="str">
        <f t="shared" si="3"/>
        <v>tens.push({ 'raffle': '2006-01-23', 'tens': '05 22 02 10 13 15 09 20 04 25 01 18 23 17 08' });</v>
      </c>
    </row>
    <row r="124" spans="1:38" x14ac:dyDescent="0.25">
      <c r="A124">
        <v>123</v>
      </c>
      <c r="B124" s="1">
        <v>38747</v>
      </c>
      <c r="C124">
        <v>20</v>
      </c>
      <c r="D124">
        <v>13</v>
      </c>
      <c r="E124">
        <v>21</v>
      </c>
      <c r="F124">
        <v>6</v>
      </c>
      <c r="G124">
        <v>18</v>
      </c>
      <c r="H124">
        <v>5</v>
      </c>
      <c r="I124">
        <v>4</v>
      </c>
      <c r="J124">
        <v>7</v>
      </c>
      <c r="K124">
        <v>17</v>
      </c>
      <c r="L124">
        <v>24</v>
      </c>
      <c r="M124">
        <v>19</v>
      </c>
      <c r="N124">
        <v>12</v>
      </c>
      <c r="O124">
        <v>23</v>
      </c>
      <c r="P124">
        <v>11</v>
      </c>
      <c r="Q124">
        <v>22</v>
      </c>
      <c r="R124" s="2">
        <f>YEAR(B124)</f>
        <v>2006</v>
      </c>
      <c r="S124" s="2" t="str">
        <f>IF(MONTH(B124)&lt;10,CONCATENATE("0",MONTH(B124)),MONTH(B124))</f>
        <v>01</v>
      </c>
      <c r="T124" s="2">
        <f>IF(DAY(B124)&lt;10,CONCATENATE("0",DAY(B124)),DAY(B124))</f>
        <v>30</v>
      </c>
      <c r="U124" s="2" t="str">
        <f>CONCATENATE(R124,"-",S124,"-",T124)</f>
        <v>2006-01-30</v>
      </c>
      <c r="V124" t="str">
        <f>IF(C124&lt;10,CONCATENATE("0",C124),CONCATENATE("",C124))</f>
        <v>20</v>
      </c>
      <c r="W124" t="str">
        <f>IF(D124&lt;10,CONCATENATE("0",D124),CONCATENATE("",D124))</f>
        <v>13</v>
      </c>
      <c r="X124" t="str">
        <f>IF(E124&lt;10,CONCATENATE("0",E124),CONCATENATE("",E124))</f>
        <v>21</v>
      </c>
      <c r="Y124" t="str">
        <f>IF(F124&lt;10,CONCATENATE("0",F124),CONCATENATE("",F124))</f>
        <v>06</v>
      </c>
      <c r="Z124" t="str">
        <f>IF(G124&lt;10,CONCATENATE("0",G124),CONCATENATE("",G124))</f>
        <v>18</v>
      </c>
      <c r="AA124" t="str">
        <f>IF(H124&lt;10,CONCATENATE("0",H124),CONCATENATE("",H124))</f>
        <v>05</v>
      </c>
      <c r="AB124" t="str">
        <f>IF(I124&lt;10,CONCATENATE("0",I124),CONCATENATE("",I124))</f>
        <v>04</v>
      </c>
      <c r="AC124" t="str">
        <f>IF(J124&lt;10,CONCATENATE("0",J124),CONCATENATE("",J124))</f>
        <v>07</v>
      </c>
      <c r="AD124" t="str">
        <f>IF(K124&lt;10,CONCATENATE("0",K124),CONCATENATE("",K124))</f>
        <v>17</v>
      </c>
      <c r="AE124" t="str">
        <f>IF(L124&lt;10,CONCATENATE("0",L124),CONCATENATE("",L124))</f>
        <v>24</v>
      </c>
      <c r="AF124" t="str">
        <f>IF(M124&lt;10,CONCATENATE("0",M124),CONCATENATE("",M124))</f>
        <v>19</v>
      </c>
      <c r="AG124" t="str">
        <f>IF(N124&lt;10,CONCATENATE("0",N124),CONCATENATE("",N124))</f>
        <v>12</v>
      </c>
      <c r="AH124" t="str">
        <f>IF(O124&lt;10,CONCATENATE("0",O124),CONCATENATE("",O124))</f>
        <v>23</v>
      </c>
      <c r="AI124" t="str">
        <f>IF(P124&lt;10,CONCATENATE("0",P124),CONCATENATE("",P124))</f>
        <v>11</v>
      </c>
      <c r="AJ124" t="str">
        <f>IF(Q124&lt;10,CONCATENATE("0",Q124),CONCATENATE("",Q124))</f>
        <v>22</v>
      </c>
      <c r="AK124" t="str">
        <f>CONCATENATE(V124," ",W124," ",X124," ",Y124," ",Z124," ",AA124," ",AB124," ",AC124," ",AD124," ",AE124," ",AF124," ",AG124," ",AH124," ",AI124," ",AJ124)</f>
        <v>20 13 21 06 18 05 04 07 17 24 19 12 23 11 22</v>
      </c>
      <c r="AL124" t="str">
        <f t="shared" si="3"/>
        <v>tens.push({ 'raffle': '2006-01-30', 'tens': '20 13 21 06 18 05 04 07 17 24 19 12 23 11 22' });</v>
      </c>
    </row>
    <row r="125" spans="1:38" x14ac:dyDescent="0.25">
      <c r="A125">
        <v>124</v>
      </c>
      <c r="B125" s="1">
        <v>38754</v>
      </c>
      <c r="C125">
        <v>19</v>
      </c>
      <c r="D125">
        <v>9</v>
      </c>
      <c r="E125">
        <v>2</v>
      </c>
      <c r="F125">
        <v>6</v>
      </c>
      <c r="G125">
        <v>24</v>
      </c>
      <c r="H125">
        <v>7</v>
      </c>
      <c r="I125">
        <v>20</v>
      </c>
      <c r="J125">
        <v>16</v>
      </c>
      <c r="K125">
        <v>15</v>
      </c>
      <c r="L125">
        <v>3</v>
      </c>
      <c r="M125">
        <v>25</v>
      </c>
      <c r="N125">
        <v>14</v>
      </c>
      <c r="O125">
        <v>4</v>
      </c>
      <c r="P125">
        <v>18</v>
      </c>
      <c r="Q125">
        <v>21</v>
      </c>
      <c r="R125" s="2">
        <f>YEAR(B125)</f>
        <v>2006</v>
      </c>
      <c r="S125" s="2" t="str">
        <f>IF(MONTH(B125)&lt;10,CONCATENATE("0",MONTH(B125)),MONTH(B125))</f>
        <v>02</v>
      </c>
      <c r="T125" s="2" t="str">
        <f>IF(DAY(B125)&lt;10,CONCATENATE("0",DAY(B125)),DAY(B125))</f>
        <v>06</v>
      </c>
      <c r="U125" s="2" t="str">
        <f>CONCATENATE(R125,"-",S125,"-",T125)</f>
        <v>2006-02-06</v>
      </c>
      <c r="V125" t="str">
        <f>IF(C125&lt;10,CONCATENATE("0",C125),CONCATENATE("",C125))</f>
        <v>19</v>
      </c>
      <c r="W125" t="str">
        <f>IF(D125&lt;10,CONCATENATE("0",D125),CONCATENATE("",D125))</f>
        <v>09</v>
      </c>
      <c r="X125" t="str">
        <f>IF(E125&lt;10,CONCATENATE("0",E125),CONCATENATE("",E125))</f>
        <v>02</v>
      </c>
      <c r="Y125" t="str">
        <f>IF(F125&lt;10,CONCATENATE("0",F125),CONCATENATE("",F125))</f>
        <v>06</v>
      </c>
      <c r="Z125" t="str">
        <f>IF(G125&lt;10,CONCATENATE("0",G125),CONCATENATE("",G125))</f>
        <v>24</v>
      </c>
      <c r="AA125" t="str">
        <f>IF(H125&lt;10,CONCATENATE("0",H125),CONCATENATE("",H125))</f>
        <v>07</v>
      </c>
      <c r="AB125" t="str">
        <f>IF(I125&lt;10,CONCATENATE("0",I125),CONCATENATE("",I125))</f>
        <v>20</v>
      </c>
      <c r="AC125" t="str">
        <f>IF(J125&lt;10,CONCATENATE("0",J125),CONCATENATE("",J125))</f>
        <v>16</v>
      </c>
      <c r="AD125" t="str">
        <f>IF(K125&lt;10,CONCATENATE("0",K125),CONCATENATE("",K125))</f>
        <v>15</v>
      </c>
      <c r="AE125" t="str">
        <f>IF(L125&lt;10,CONCATENATE("0",L125),CONCATENATE("",L125))</f>
        <v>03</v>
      </c>
      <c r="AF125" t="str">
        <f>IF(M125&lt;10,CONCATENATE("0",M125),CONCATENATE("",M125))</f>
        <v>25</v>
      </c>
      <c r="AG125" t="str">
        <f>IF(N125&lt;10,CONCATENATE("0",N125),CONCATENATE("",N125))</f>
        <v>14</v>
      </c>
      <c r="AH125" t="str">
        <f>IF(O125&lt;10,CONCATENATE("0",O125),CONCATENATE("",O125))</f>
        <v>04</v>
      </c>
      <c r="AI125" t="str">
        <f>IF(P125&lt;10,CONCATENATE("0",P125),CONCATENATE("",P125))</f>
        <v>18</v>
      </c>
      <c r="AJ125" t="str">
        <f>IF(Q125&lt;10,CONCATENATE("0",Q125),CONCATENATE("",Q125))</f>
        <v>21</v>
      </c>
      <c r="AK125" t="str">
        <f>CONCATENATE(V125," ",W125," ",X125," ",Y125," ",Z125," ",AA125," ",AB125," ",AC125," ",AD125," ",AE125," ",AF125," ",AG125," ",AH125," ",AI125," ",AJ125)</f>
        <v>19 09 02 06 24 07 20 16 15 03 25 14 04 18 21</v>
      </c>
      <c r="AL125" t="str">
        <f t="shared" si="3"/>
        <v>tens.push({ 'raffle': '2006-02-06', 'tens': '19 09 02 06 24 07 20 16 15 03 25 14 04 18 21' });</v>
      </c>
    </row>
    <row r="126" spans="1:38" x14ac:dyDescent="0.25">
      <c r="A126">
        <v>125</v>
      </c>
      <c r="B126" s="1">
        <v>38761</v>
      </c>
      <c r="C126">
        <v>10</v>
      </c>
      <c r="D126">
        <v>22</v>
      </c>
      <c r="E126">
        <v>7</v>
      </c>
      <c r="F126">
        <v>6</v>
      </c>
      <c r="G126">
        <v>12</v>
      </c>
      <c r="H126">
        <v>16</v>
      </c>
      <c r="I126">
        <v>11</v>
      </c>
      <c r="J126">
        <v>21</v>
      </c>
      <c r="K126">
        <v>4</v>
      </c>
      <c r="L126">
        <v>9</v>
      </c>
      <c r="M126">
        <v>24</v>
      </c>
      <c r="N126">
        <v>3</v>
      </c>
      <c r="O126">
        <v>2</v>
      </c>
      <c r="P126">
        <v>25</v>
      </c>
      <c r="Q126">
        <v>15</v>
      </c>
      <c r="R126" s="2">
        <f>YEAR(B126)</f>
        <v>2006</v>
      </c>
      <c r="S126" s="2" t="str">
        <f>IF(MONTH(B126)&lt;10,CONCATENATE("0",MONTH(B126)),MONTH(B126))</f>
        <v>02</v>
      </c>
      <c r="T126" s="2">
        <f>IF(DAY(B126)&lt;10,CONCATENATE("0",DAY(B126)),DAY(B126))</f>
        <v>13</v>
      </c>
      <c r="U126" s="2" t="str">
        <f>CONCATENATE(R126,"-",S126,"-",T126)</f>
        <v>2006-02-13</v>
      </c>
      <c r="V126" t="str">
        <f>IF(C126&lt;10,CONCATENATE("0",C126),CONCATENATE("",C126))</f>
        <v>10</v>
      </c>
      <c r="W126" t="str">
        <f>IF(D126&lt;10,CONCATENATE("0",D126),CONCATENATE("",D126))</f>
        <v>22</v>
      </c>
      <c r="X126" t="str">
        <f>IF(E126&lt;10,CONCATENATE("0",E126),CONCATENATE("",E126))</f>
        <v>07</v>
      </c>
      <c r="Y126" t="str">
        <f>IF(F126&lt;10,CONCATENATE("0",F126),CONCATENATE("",F126))</f>
        <v>06</v>
      </c>
      <c r="Z126" t="str">
        <f>IF(G126&lt;10,CONCATENATE("0",G126),CONCATENATE("",G126))</f>
        <v>12</v>
      </c>
      <c r="AA126" t="str">
        <f>IF(H126&lt;10,CONCATENATE("0",H126),CONCATENATE("",H126))</f>
        <v>16</v>
      </c>
      <c r="AB126" t="str">
        <f>IF(I126&lt;10,CONCATENATE("0",I126),CONCATENATE("",I126))</f>
        <v>11</v>
      </c>
      <c r="AC126" t="str">
        <f>IF(J126&lt;10,CONCATENATE("0",J126),CONCATENATE("",J126))</f>
        <v>21</v>
      </c>
      <c r="AD126" t="str">
        <f>IF(K126&lt;10,CONCATENATE("0",K126),CONCATENATE("",K126))</f>
        <v>04</v>
      </c>
      <c r="AE126" t="str">
        <f>IF(L126&lt;10,CONCATENATE("0",L126),CONCATENATE("",L126))</f>
        <v>09</v>
      </c>
      <c r="AF126" t="str">
        <f>IF(M126&lt;10,CONCATENATE("0",M126),CONCATENATE("",M126))</f>
        <v>24</v>
      </c>
      <c r="AG126" t="str">
        <f>IF(N126&lt;10,CONCATENATE("0",N126),CONCATENATE("",N126))</f>
        <v>03</v>
      </c>
      <c r="AH126" t="str">
        <f>IF(O126&lt;10,CONCATENATE("0",O126),CONCATENATE("",O126))</f>
        <v>02</v>
      </c>
      <c r="AI126" t="str">
        <f>IF(P126&lt;10,CONCATENATE("0",P126),CONCATENATE("",P126))</f>
        <v>25</v>
      </c>
      <c r="AJ126" t="str">
        <f>IF(Q126&lt;10,CONCATENATE("0",Q126),CONCATENATE("",Q126))</f>
        <v>15</v>
      </c>
      <c r="AK126" t="str">
        <f>CONCATENATE(V126," ",W126," ",X126," ",Y126," ",Z126," ",AA126," ",AB126," ",AC126," ",AD126," ",AE126," ",AF126," ",AG126," ",AH126," ",AI126," ",AJ126)</f>
        <v>10 22 07 06 12 16 11 21 04 09 24 03 02 25 15</v>
      </c>
      <c r="AL126" t="str">
        <f t="shared" si="3"/>
        <v>tens.push({ 'raffle': '2006-02-13', 'tens': '10 22 07 06 12 16 11 21 04 09 24 03 02 25 15' });</v>
      </c>
    </row>
    <row r="127" spans="1:38" x14ac:dyDescent="0.25">
      <c r="A127">
        <v>126</v>
      </c>
      <c r="B127" s="1">
        <v>38768</v>
      </c>
      <c r="C127">
        <v>7</v>
      </c>
      <c r="D127">
        <v>22</v>
      </c>
      <c r="E127">
        <v>18</v>
      </c>
      <c r="F127">
        <v>8</v>
      </c>
      <c r="G127">
        <v>13</v>
      </c>
      <c r="H127">
        <v>25</v>
      </c>
      <c r="I127">
        <v>16</v>
      </c>
      <c r="J127">
        <v>1</v>
      </c>
      <c r="K127">
        <v>21</v>
      </c>
      <c r="L127">
        <v>4</v>
      </c>
      <c r="M127">
        <v>24</v>
      </c>
      <c r="N127">
        <v>14</v>
      </c>
      <c r="O127">
        <v>3</v>
      </c>
      <c r="P127">
        <v>2</v>
      </c>
      <c r="Q127">
        <v>6</v>
      </c>
      <c r="R127" s="2">
        <f>YEAR(B127)</f>
        <v>2006</v>
      </c>
      <c r="S127" s="2" t="str">
        <f>IF(MONTH(B127)&lt;10,CONCATENATE("0",MONTH(B127)),MONTH(B127))</f>
        <v>02</v>
      </c>
      <c r="T127" s="2">
        <f>IF(DAY(B127)&lt;10,CONCATENATE("0",DAY(B127)),DAY(B127))</f>
        <v>20</v>
      </c>
      <c r="U127" s="2" t="str">
        <f>CONCATENATE(R127,"-",S127,"-",T127)</f>
        <v>2006-02-20</v>
      </c>
      <c r="V127" t="str">
        <f>IF(C127&lt;10,CONCATENATE("0",C127),CONCATENATE("",C127))</f>
        <v>07</v>
      </c>
      <c r="W127" t="str">
        <f>IF(D127&lt;10,CONCATENATE("0",D127),CONCATENATE("",D127))</f>
        <v>22</v>
      </c>
      <c r="X127" t="str">
        <f>IF(E127&lt;10,CONCATENATE("0",E127),CONCATENATE("",E127))</f>
        <v>18</v>
      </c>
      <c r="Y127" t="str">
        <f>IF(F127&lt;10,CONCATENATE("0",F127),CONCATENATE("",F127))</f>
        <v>08</v>
      </c>
      <c r="Z127" t="str">
        <f>IF(G127&lt;10,CONCATENATE("0",G127),CONCATENATE("",G127))</f>
        <v>13</v>
      </c>
      <c r="AA127" t="str">
        <f>IF(H127&lt;10,CONCATENATE("0",H127),CONCATENATE("",H127))</f>
        <v>25</v>
      </c>
      <c r="AB127" t="str">
        <f>IF(I127&lt;10,CONCATENATE("0",I127),CONCATENATE("",I127))</f>
        <v>16</v>
      </c>
      <c r="AC127" t="str">
        <f>IF(J127&lt;10,CONCATENATE("0",J127),CONCATENATE("",J127))</f>
        <v>01</v>
      </c>
      <c r="AD127" t="str">
        <f>IF(K127&lt;10,CONCATENATE("0",K127),CONCATENATE("",K127))</f>
        <v>21</v>
      </c>
      <c r="AE127" t="str">
        <f>IF(L127&lt;10,CONCATENATE("0",L127),CONCATENATE("",L127))</f>
        <v>04</v>
      </c>
      <c r="AF127" t="str">
        <f>IF(M127&lt;10,CONCATENATE("0",M127),CONCATENATE("",M127))</f>
        <v>24</v>
      </c>
      <c r="AG127" t="str">
        <f>IF(N127&lt;10,CONCATENATE("0",N127),CONCATENATE("",N127))</f>
        <v>14</v>
      </c>
      <c r="AH127" t="str">
        <f>IF(O127&lt;10,CONCATENATE("0",O127),CONCATENATE("",O127))</f>
        <v>03</v>
      </c>
      <c r="AI127" t="str">
        <f>IF(P127&lt;10,CONCATENATE("0",P127),CONCATENATE("",P127))</f>
        <v>02</v>
      </c>
      <c r="AJ127" t="str">
        <f>IF(Q127&lt;10,CONCATENATE("0",Q127),CONCATENATE("",Q127))</f>
        <v>06</v>
      </c>
      <c r="AK127" t="str">
        <f>CONCATENATE(V127," ",W127," ",X127," ",Y127," ",Z127," ",AA127," ",AB127," ",AC127," ",AD127," ",AE127," ",AF127," ",AG127," ",AH127," ",AI127," ",AJ127)</f>
        <v>07 22 18 08 13 25 16 01 21 04 24 14 03 02 06</v>
      </c>
      <c r="AL127" t="str">
        <f t="shared" si="3"/>
        <v>tens.push({ 'raffle': '2006-02-20', 'tens': '07 22 18 08 13 25 16 01 21 04 24 14 03 02 06' });</v>
      </c>
    </row>
    <row r="128" spans="1:38" x14ac:dyDescent="0.25">
      <c r="A128">
        <v>127</v>
      </c>
      <c r="B128" s="1">
        <v>38777</v>
      </c>
      <c r="C128">
        <v>5</v>
      </c>
      <c r="D128">
        <v>25</v>
      </c>
      <c r="E128">
        <v>4</v>
      </c>
      <c r="F128">
        <v>1</v>
      </c>
      <c r="G128">
        <v>13</v>
      </c>
      <c r="H128">
        <v>2</v>
      </c>
      <c r="I128">
        <v>12</v>
      </c>
      <c r="J128">
        <v>18</v>
      </c>
      <c r="K128">
        <v>22</v>
      </c>
      <c r="L128">
        <v>19</v>
      </c>
      <c r="M128">
        <v>23</v>
      </c>
      <c r="N128">
        <v>7</v>
      </c>
      <c r="O128">
        <v>3</v>
      </c>
      <c r="P128">
        <v>10</v>
      </c>
      <c r="Q128">
        <v>11</v>
      </c>
      <c r="R128" s="2">
        <f>YEAR(B128)</f>
        <v>2006</v>
      </c>
      <c r="S128" s="2" t="str">
        <f>IF(MONTH(B128)&lt;10,CONCATENATE("0",MONTH(B128)),MONTH(B128))</f>
        <v>03</v>
      </c>
      <c r="T128" s="2" t="str">
        <f>IF(DAY(B128)&lt;10,CONCATENATE("0",DAY(B128)),DAY(B128))</f>
        <v>01</v>
      </c>
      <c r="U128" s="2" t="str">
        <f>CONCATENATE(R128,"-",S128,"-",T128)</f>
        <v>2006-03-01</v>
      </c>
      <c r="V128" t="str">
        <f>IF(C128&lt;10,CONCATENATE("0",C128),CONCATENATE("",C128))</f>
        <v>05</v>
      </c>
      <c r="W128" t="str">
        <f>IF(D128&lt;10,CONCATENATE("0",D128),CONCATENATE("",D128))</f>
        <v>25</v>
      </c>
      <c r="X128" t="str">
        <f>IF(E128&lt;10,CONCATENATE("0",E128),CONCATENATE("",E128))</f>
        <v>04</v>
      </c>
      <c r="Y128" t="str">
        <f>IF(F128&lt;10,CONCATENATE("0",F128),CONCATENATE("",F128))</f>
        <v>01</v>
      </c>
      <c r="Z128" t="str">
        <f>IF(G128&lt;10,CONCATENATE("0",G128),CONCATENATE("",G128))</f>
        <v>13</v>
      </c>
      <c r="AA128" t="str">
        <f>IF(H128&lt;10,CONCATENATE("0",H128),CONCATENATE("",H128))</f>
        <v>02</v>
      </c>
      <c r="AB128" t="str">
        <f>IF(I128&lt;10,CONCATENATE("0",I128),CONCATENATE("",I128))</f>
        <v>12</v>
      </c>
      <c r="AC128" t="str">
        <f>IF(J128&lt;10,CONCATENATE("0",J128),CONCATENATE("",J128))</f>
        <v>18</v>
      </c>
      <c r="AD128" t="str">
        <f>IF(K128&lt;10,CONCATENATE("0",K128),CONCATENATE("",K128))</f>
        <v>22</v>
      </c>
      <c r="AE128" t="str">
        <f>IF(L128&lt;10,CONCATENATE("0",L128),CONCATENATE("",L128))</f>
        <v>19</v>
      </c>
      <c r="AF128" t="str">
        <f>IF(M128&lt;10,CONCATENATE("0",M128),CONCATENATE("",M128))</f>
        <v>23</v>
      </c>
      <c r="AG128" t="str">
        <f>IF(N128&lt;10,CONCATENATE("0",N128),CONCATENATE("",N128))</f>
        <v>07</v>
      </c>
      <c r="AH128" t="str">
        <f>IF(O128&lt;10,CONCATENATE("0",O128),CONCATENATE("",O128))</f>
        <v>03</v>
      </c>
      <c r="AI128" t="str">
        <f>IF(P128&lt;10,CONCATENATE("0",P128),CONCATENATE("",P128))</f>
        <v>10</v>
      </c>
      <c r="AJ128" t="str">
        <f>IF(Q128&lt;10,CONCATENATE("0",Q128),CONCATENATE("",Q128))</f>
        <v>11</v>
      </c>
      <c r="AK128" t="str">
        <f>CONCATENATE(V128," ",W128," ",X128," ",Y128," ",Z128," ",AA128," ",AB128," ",AC128," ",AD128," ",AE128," ",AF128," ",AG128," ",AH128," ",AI128," ",AJ128)</f>
        <v>05 25 04 01 13 02 12 18 22 19 23 07 03 10 11</v>
      </c>
      <c r="AL128" t="str">
        <f t="shared" si="3"/>
        <v>tens.push({ 'raffle': '2006-03-01', 'tens': '05 25 04 01 13 02 12 18 22 19 23 07 03 10 11' });</v>
      </c>
    </row>
    <row r="129" spans="1:38" x14ac:dyDescent="0.25">
      <c r="A129">
        <v>128</v>
      </c>
      <c r="B129" s="1">
        <v>38782</v>
      </c>
      <c r="C129">
        <v>17</v>
      </c>
      <c r="D129">
        <v>2</v>
      </c>
      <c r="E129">
        <v>14</v>
      </c>
      <c r="F129">
        <v>21</v>
      </c>
      <c r="G129">
        <v>3</v>
      </c>
      <c r="H129">
        <v>23</v>
      </c>
      <c r="I129">
        <v>6</v>
      </c>
      <c r="J129">
        <v>15</v>
      </c>
      <c r="K129">
        <v>13</v>
      </c>
      <c r="L129">
        <v>11</v>
      </c>
      <c r="M129">
        <v>4</v>
      </c>
      <c r="N129">
        <v>16</v>
      </c>
      <c r="O129">
        <v>19</v>
      </c>
      <c r="P129">
        <v>25</v>
      </c>
      <c r="Q129">
        <v>20</v>
      </c>
      <c r="R129" s="2">
        <f>YEAR(B129)</f>
        <v>2006</v>
      </c>
      <c r="S129" s="2" t="str">
        <f>IF(MONTH(B129)&lt;10,CONCATENATE("0",MONTH(B129)),MONTH(B129))</f>
        <v>03</v>
      </c>
      <c r="T129" s="2" t="str">
        <f>IF(DAY(B129)&lt;10,CONCATENATE("0",DAY(B129)),DAY(B129))</f>
        <v>06</v>
      </c>
      <c r="U129" s="2" t="str">
        <f>CONCATENATE(R129,"-",S129,"-",T129)</f>
        <v>2006-03-06</v>
      </c>
      <c r="V129" t="str">
        <f>IF(C129&lt;10,CONCATENATE("0",C129),CONCATENATE("",C129))</f>
        <v>17</v>
      </c>
      <c r="W129" t="str">
        <f>IF(D129&lt;10,CONCATENATE("0",D129),CONCATENATE("",D129))</f>
        <v>02</v>
      </c>
      <c r="X129" t="str">
        <f>IF(E129&lt;10,CONCATENATE("0",E129),CONCATENATE("",E129))</f>
        <v>14</v>
      </c>
      <c r="Y129" t="str">
        <f>IF(F129&lt;10,CONCATENATE("0",F129),CONCATENATE("",F129))</f>
        <v>21</v>
      </c>
      <c r="Z129" t="str">
        <f>IF(G129&lt;10,CONCATENATE("0",G129),CONCATENATE("",G129))</f>
        <v>03</v>
      </c>
      <c r="AA129" t="str">
        <f>IF(H129&lt;10,CONCATENATE("0",H129),CONCATENATE("",H129))</f>
        <v>23</v>
      </c>
      <c r="AB129" t="str">
        <f>IF(I129&lt;10,CONCATENATE("0",I129),CONCATENATE("",I129))</f>
        <v>06</v>
      </c>
      <c r="AC129" t="str">
        <f>IF(J129&lt;10,CONCATENATE("0",J129),CONCATENATE("",J129))</f>
        <v>15</v>
      </c>
      <c r="AD129" t="str">
        <f>IF(K129&lt;10,CONCATENATE("0",K129),CONCATENATE("",K129))</f>
        <v>13</v>
      </c>
      <c r="AE129" t="str">
        <f>IF(L129&lt;10,CONCATENATE("0",L129),CONCATENATE("",L129))</f>
        <v>11</v>
      </c>
      <c r="AF129" t="str">
        <f>IF(M129&lt;10,CONCATENATE("0",M129),CONCATENATE("",M129))</f>
        <v>04</v>
      </c>
      <c r="AG129" t="str">
        <f>IF(N129&lt;10,CONCATENATE("0",N129),CONCATENATE("",N129))</f>
        <v>16</v>
      </c>
      <c r="AH129" t="str">
        <f>IF(O129&lt;10,CONCATENATE("0",O129),CONCATENATE("",O129))</f>
        <v>19</v>
      </c>
      <c r="AI129" t="str">
        <f>IF(P129&lt;10,CONCATENATE("0",P129),CONCATENATE("",P129))</f>
        <v>25</v>
      </c>
      <c r="AJ129" t="str">
        <f>IF(Q129&lt;10,CONCATENATE("0",Q129),CONCATENATE("",Q129))</f>
        <v>20</v>
      </c>
      <c r="AK129" t="str">
        <f>CONCATENATE(V129," ",W129," ",X129," ",Y129," ",Z129," ",AA129," ",AB129," ",AC129," ",AD129," ",AE129," ",AF129," ",AG129," ",AH129," ",AI129," ",AJ129)</f>
        <v>17 02 14 21 03 23 06 15 13 11 04 16 19 25 20</v>
      </c>
      <c r="AL129" t="str">
        <f t="shared" si="3"/>
        <v>tens.push({ 'raffle': '2006-03-06', 'tens': '17 02 14 21 03 23 06 15 13 11 04 16 19 25 20' });</v>
      </c>
    </row>
    <row r="130" spans="1:38" x14ac:dyDescent="0.25">
      <c r="A130">
        <v>129</v>
      </c>
      <c r="B130" s="1">
        <v>38789</v>
      </c>
      <c r="C130">
        <v>5</v>
      </c>
      <c r="D130">
        <v>11</v>
      </c>
      <c r="E130">
        <v>9</v>
      </c>
      <c r="F130">
        <v>22</v>
      </c>
      <c r="G130">
        <v>6</v>
      </c>
      <c r="H130">
        <v>21</v>
      </c>
      <c r="I130">
        <v>7</v>
      </c>
      <c r="J130">
        <v>19</v>
      </c>
      <c r="K130">
        <v>2</v>
      </c>
      <c r="L130">
        <v>20</v>
      </c>
      <c r="M130">
        <v>15</v>
      </c>
      <c r="N130">
        <v>23</v>
      </c>
      <c r="O130">
        <v>18</v>
      </c>
      <c r="P130">
        <v>25</v>
      </c>
      <c r="Q130">
        <v>13</v>
      </c>
      <c r="R130" s="2">
        <f>YEAR(B130)</f>
        <v>2006</v>
      </c>
      <c r="S130" s="2" t="str">
        <f>IF(MONTH(B130)&lt;10,CONCATENATE("0",MONTH(B130)),MONTH(B130))</f>
        <v>03</v>
      </c>
      <c r="T130" s="2">
        <f>IF(DAY(B130)&lt;10,CONCATENATE("0",DAY(B130)),DAY(B130))</f>
        <v>13</v>
      </c>
      <c r="U130" s="2" t="str">
        <f>CONCATENATE(R130,"-",S130,"-",T130)</f>
        <v>2006-03-13</v>
      </c>
      <c r="V130" t="str">
        <f>IF(C130&lt;10,CONCATENATE("0",C130),CONCATENATE("",C130))</f>
        <v>05</v>
      </c>
      <c r="W130" t="str">
        <f>IF(D130&lt;10,CONCATENATE("0",D130),CONCATENATE("",D130))</f>
        <v>11</v>
      </c>
      <c r="X130" t="str">
        <f>IF(E130&lt;10,CONCATENATE("0",E130),CONCATENATE("",E130))</f>
        <v>09</v>
      </c>
      <c r="Y130" t="str">
        <f>IF(F130&lt;10,CONCATENATE("0",F130),CONCATENATE("",F130))</f>
        <v>22</v>
      </c>
      <c r="Z130" t="str">
        <f>IF(G130&lt;10,CONCATENATE("0",G130),CONCATENATE("",G130))</f>
        <v>06</v>
      </c>
      <c r="AA130" t="str">
        <f>IF(H130&lt;10,CONCATENATE("0",H130),CONCATENATE("",H130))</f>
        <v>21</v>
      </c>
      <c r="AB130" t="str">
        <f>IF(I130&lt;10,CONCATENATE("0",I130),CONCATENATE("",I130))</f>
        <v>07</v>
      </c>
      <c r="AC130" t="str">
        <f>IF(J130&lt;10,CONCATENATE("0",J130),CONCATENATE("",J130))</f>
        <v>19</v>
      </c>
      <c r="AD130" t="str">
        <f>IF(K130&lt;10,CONCATENATE("0",K130),CONCATENATE("",K130))</f>
        <v>02</v>
      </c>
      <c r="AE130" t="str">
        <f>IF(L130&lt;10,CONCATENATE("0",L130),CONCATENATE("",L130))</f>
        <v>20</v>
      </c>
      <c r="AF130" t="str">
        <f>IF(M130&lt;10,CONCATENATE("0",M130),CONCATENATE("",M130))</f>
        <v>15</v>
      </c>
      <c r="AG130" t="str">
        <f>IF(N130&lt;10,CONCATENATE("0",N130),CONCATENATE("",N130))</f>
        <v>23</v>
      </c>
      <c r="AH130" t="str">
        <f>IF(O130&lt;10,CONCATENATE("0",O130),CONCATENATE("",O130))</f>
        <v>18</v>
      </c>
      <c r="AI130" t="str">
        <f>IF(P130&lt;10,CONCATENATE("0",P130),CONCATENATE("",P130))</f>
        <v>25</v>
      </c>
      <c r="AJ130" t="str">
        <f>IF(Q130&lt;10,CONCATENATE("0",Q130),CONCATENATE("",Q130))</f>
        <v>13</v>
      </c>
      <c r="AK130" t="str">
        <f>CONCATENATE(V130," ",W130," ",X130," ",Y130," ",Z130," ",AA130," ",AB130," ",AC130," ",AD130," ",AE130," ",AF130," ",AG130," ",AH130," ",AI130," ",AJ130)</f>
        <v>05 11 09 22 06 21 07 19 02 20 15 23 18 25 13</v>
      </c>
      <c r="AL130" t="str">
        <f t="shared" si="3"/>
        <v>tens.push({ 'raffle': '2006-03-13', 'tens': '05 11 09 22 06 21 07 19 02 20 15 23 18 25 13' });</v>
      </c>
    </row>
    <row r="131" spans="1:38" x14ac:dyDescent="0.25">
      <c r="A131">
        <v>130</v>
      </c>
      <c r="B131" s="1">
        <v>38796</v>
      </c>
      <c r="C131">
        <v>15</v>
      </c>
      <c r="D131">
        <v>19</v>
      </c>
      <c r="E131">
        <v>6</v>
      </c>
      <c r="F131">
        <v>4</v>
      </c>
      <c r="G131">
        <v>24</v>
      </c>
      <c r="H131">
        <v>2</v>
      </c>
      <c r="I131">
        <v>17</v>
      </c>
      <c r="J131">
        <v>25</v>
      </c>
      <c r="K131">
        <v>13</v>
      </c>
      <c r="L131">
        <v>23</v>
      </c>
      <c r="M131">
        <v>10</v>
      </c>
      <c r="N131">
        <v>12</v>
      </c>
      <c r="O131">
        <v>5</v>
      </c>
      <c r="P131">
        <v>3</v>
      </c>
      <c r="Q131">
        <v>9</v>
      </c>
      <c r="R131" s="2">
        <f>YEAR(B131)</f>
        <v>2006</v>
      </c>
      <c r="S131" s="2" t="str">
        <f>IF(MONTH(B131)&lt;10,CONCATENATE("0",MONTH(B131)),MONTH(B131))</f>
        <v>03</v>
      </c>
      <c r="T131" s="2">
        <f>IF(DAY(B131)&lt;10,CONCATENATE("0",DAY(B131)),DAY(B131))</f>
        <v>20</v>
      </c>
      <c r="U131" s="2" t="str">
        <f>CONCATENATE(R131,"-",S131,"-",T131)</f>
        <v>2006-03-20</v>
      </c>
      <c r="V131" t="str">
        <f>IF(C131&lt;10,CONCATENATE("0",C131),CONCATENATE("",C131))</f>
        <v>15</v>
      </c>
      <c r="W131" t="str">
        <f>IF(D131&lt;10,CONCATENATE("0",D131),CONCATENATE("",D131))</f>
        <v>19</v>
      </c>
      <c r="X131" t="str">
        <f>IF(E131&lt;10,CONCATENATE("0",E131),CONCATENATE("",E131))</f>
        <v>06</v>
      </c>
      <c r="Y131" t="str">
        <f>IF(F131&lt;10,CONCATENATE("0",F131),CONCATENATE("",F131))</f>
        <v>04</v>
      </c>
      <c r="Z131" t="str">
        <f>IF(G131&lt;10,CONCATENATE("0",G131),CONCATENATE("",G131))</f>
        <v>24</v>
      </c>
      <c r="AA131" t="str">
        <f>IF(H131&lt;10,CONCATENATE("0",H131),CONCATENATE("",H131))</f>
        <v>02</v>
      </c>
      <c r="AB131" t="str">
        <f>IF(I131&lt;10,CONCATENATE("0",I131),CONCATENATE("",I131))</f>
        <v>17</v>
      </c>
      <c r="AC131" t="str">
        <f>IF(J131&lt;10,CONCATENATE("0",J131),CONCATENATE("",J131))</f>
        <v>25</v>
      </c>
      <c r="AD131" t="str">
        <f>IF(K131&lt;10,CONCATENATE("0",K131),CONCATENATE("",K131))</f>
        <v>13</v>
      </c>
      <c r="AE131" t="str">
        <f>IF(L131&lt;10,CONCATENATE("0",L131),CONCATENATE("",L131))</f>
        <v>23</v>
      </c>
      <c r="AF131" t="str">
        <f>IF(M131&lt;10,CONCATENATE("0",M131),CONCATENATE("",M131))</f>
        <v>10</v>
      </c>
      <c r="AG131" t="str">
        <f>IF(N131&lt;10,CONCATENATE("0",N131),CONCATENATE("",N131))</f>
        <v>12</v>
      </c>
      <c r="AH131" t="str">
        <f>IF(O131&lt;10,CONCATENATE("0",O131),CONCATENATE("",O131))</f>
        <v>05</v>
      </c>
      <c r="AI131" t="str">
        <f>IF(P131&lt;10,CONCATENATE("0",P131),CONCATENATE("",P131))</f>
        <v>03</v>
      </c>
      <c r="AJ131" t="str">
        <f>IF(Q131&lt;10,CONCATENATE("0",Q131),CONCATENATE("",Q131))</f>
        <v>09</v>
      </c>
      <c r="AK131" t="str">
        <f>CONCATENATE(V131," ",W131," ",X131," ",Y131," ",Z131," ",AA131," ",AB131," ",AC131," ",AD131," ",AE131," ",AF131," ",AG131," ",AH131," ",AI131," ",AJ131)</f>
        <v>15 19 06 04 24 02 17 25 13 23 10 12 05 03 09</v>
      </c>
      <c r="AL131" t="str">
        <f t="shared" ref="AL131:AL194" si="4">CONCATENATE("tens.push(","{ 'raffle': '",U131,"', 'tens': '",AK131,"' }",");")</f>
        <v>tens.push({ 'raffle': '2006-03-20', 'tens': '15 19 06 04 24 02 17 25 13 23 10 12 05 03 09' });</v>
      </c>
    </row>
    <row r="132" spans="1:38" x14ac:dyDescent="0.25">
      <c r="A132">
        <v>131</v>
      </c>
      <c r="B132" s="1">
        <v>38803</v>
      </c>
      <c r="C132">
        <v>2</v>
      </c>
      <c r="D132">
        <v>25</v>
      </c>
      <c r="E132">
        <v>20</v>
      </c>
      <c r="F132">
        <v>12</v>
      </c>
      <c r="G132">
        <v>5</v>
      </c>
      <c r="H132">
        <v>7</v>
      </c>
      <c r="I132">
        <v>6</v>
      </c>
      <c r="J132">
        <v>11</v>
      </c>
      <c r="K132">
        <v>13</v>
      </c>
      <c r="L132">
        <v>19</v>
      </c>
      <c r="M132">
        <v>8</v>
      </c>
      <c r="N132">
        <v>4</v>
      </c>
      <c r="O132">
        <v>15</v>
      </c>
      <c r="P132">
        <v>22</v>
      </c>
      <c r="Q132">
        <v>23</v>
      </c>
      <c r="R132" s="2">
        <f>YEAR(B132)</f>
        <v>2006</v>
      </c>
      <c r="S132" s="2" t="str">
        <f>IF(MONTH(B132)&lt;10,CONCATENATE("0",MONTH(B132)),MONTH(B132))</f>
        <v>03</v>
      </c>
      <c r="T132" s="2">
        <f>IF(DAY(B132)&lt;10,CONCATENATE("0",DAY(B132)),DAY(B132))</f>
        <v>27</v>
      </c>
      <c r="U132" s="2" t="str">
        <f>CONCATENATE(R132,"-",S132,"-",T132)</f>
        <v>2006-03-27</v>
      </c>
      <c r="V132" t="str">
        <f>IF(C132&lt;10,CONCATENATE("0",C132),CONCATENATE("",C132))</f>
        <v>02</v>
      </c>
      <c r="W132" t="str">
        <f>IF(D132&lt;10,CONCATENATE("0",D132),CONCATENATE("",D132))</f>
        <v>25</v>
      </c>
      <c r="X132" t="str">
        <f>IF(E132&lt;10,CONCATENATE("0",E132),CONCATENATE("",E132))</f>
        <v>20</v>
      </c>
      <c r="Y132" t="str">
        <f>IF(F132&lt;10,CONCATENATE("0",F132),CONCATENATE("",F132))</f>
        <v>12</v>
      </c>
      <c r="Z132" t="str">
        <f>IF(G132&lt;10,CONCATENATE("0",G132),CONCATENATE("",G132))</f>
        <v>05</v>
      </c>
      <c r="AA132" t="str">
        <f>IF(H132&lt;10,CONCATENATE("0",H132),CONCATENATE("",H132))</f>
        <v>07</v>
      </c>
      <c r="AB132" t="str">
        <f>IF(I132&lt;10,CONCATENATE("0",I132),CONCATENATE("",I132))</f>
        <v>06</v>
      </c>
      <c r="AC132" t="str">
        <f>IF(J132&lt;10,CONCATENATE("0",J132),CONCATENATE("",J132))</f>
        <v>11</v>
      </c>
      <c r="AD132" t="str">
        <f>IF(K132&lt;10,CONCATENATE("0",K132),CONCATENATE("",K132))</f>
        <v>13</v>
      </c>
      <c r="AE132" t="str">
        <f>IF(L132&lt;10,CONCATENATE("0",L132),CONCATENATE("",L132))</f>
        <v>19</v>
      </c>
      <c r="AF132" t="str">
        <f>IF(M132&lt;10,CONCATENATE("0",M132),CONCATENATE("",M132))</f>
        <v>08</v>
      </c>
      <c r="AG132" t="str">
        <f>IF(N132&lt;10,CONCATENATE("0",N132),CONCATENATE("",N132))</f>
        <v>04</v>
      </c>
      <c r="AH132" t="str">
        <f>IF(O132&lt;10,CONCATENATE("0",O132),CONCATENATE("",O132))</f>
        <v>15</v>
      </c>
      <c r="AI132" t="str">
        <f>IF(P132&lt;10,CONCATENATE("0",P132),CONCATENATE("",P132))</f>
        <v>22</v>
      </c>
      <c r="AJ132" t="str">
        <f>IF(Q132&lt;10,CONCATENATE("0",Q132),CONCATENATE("",Q132))</f>
        <v>23</v>
      </c>
      <c r="AK132" t="str">
        <f>CONCATENATE(V132," ",W132," ",X132," ",Y132," ",Z132," ",AA132," ",AB132," ",AC132," ",AD132," ",AE132," ",AF132," ",AG132," ",AH132," ",AI132," ",AJ132)</f>
        <v>02 25 20 12 05 07 06 11 13 19 08 04 15 22 23</v>
      </c>
      <c r="AL132" t="str">
        <f t="shared" si="4"/>
        <v>tens.push({ 'raffle': '2006-03-27', 'tens': '02 25 20 12 05 07 06 11 13 19 08 04 15 22 23' });</v>
      </c>
    </row>
    <row r="133" spans="1:38" x14ac:dyDescent="0.25">
      <c r="A133">
        <v>132</v>
      </c>
      <c r="B133" s="1">
        <v>38810</v>
      </c>
      <c r="C133">
        <v>9</v>
      </c>
      <c r="D133">
        <v>25</v>
      </c>
      <c r="E133">
        <v>14</v>
      </c>
      <c r="F133">
        <v>11</v>
      </c>
      <c r="G133">
        <v>7</v>
      </c>
      <c r="H133">
        <v>15</v>
      </c>
      <c r="I133">
        <v>1</v>
      </c>
      <c r="J133">
        <v>22</v>
      </c>
      <c r="K133">
        <v>16</v>
      </c>
      <c r="L133">
        <v>4</v>
      </c>
      <c r="M133">
        <v>5</v>
      </c>
      <c r="N133">
        <v>17</v>
      </c>
      <c r="O133">
        <v>3</v>
      </c>
      <c r="P133">
        <v>10</v>
      </c>
      <c r="Q133">
        <v>23</v>
      </c>
      <c r="R133" s="2">
        <f>YEAR(B133)</f>
        <v>2006</v>
      </c>
      <c r="S133" s="2" t="str">
        <f>IF(MONTH(B133)&lt;10,CONCATENATE("0",MONTH(B133)),MONTH(B133))</f>
        <v>04</v>
      </c>
      <c r="T133" s="2" t="str">
        <f>IF(DAY(B133)&lt;10,CONCATENATE("0",DAY(B133)),DAY(B133))</f>
        <v>03</v>
      </c>
      <c r="U133" s="2" t="str">
        <f>CONCATENATE(R133,"-",S133,"-",T133)</f>
        <v>2006-04-03</v>
      </c>
      <c r="V133" t="str">
        <f>IF(C133&lt;10,CONCATENATE("0",C133),CONCATENATE("",C133))</f>
        <v>09</v>
      </c>
      <c r="W133" t="str">
        <f>IF(D133&lt;10,CONCATENATE("0",D133),CONCATENATE("",D133))</f>
        <v>25</v>
      </c>
      <c r="X133" t="str">
        <f>IF(E133&lt;10,CONCATENATE("0",E133),CONCATENATE("",E133))</f>
        <v>14</v>
      </c>
      <c r="Y133" t="str">
        <f>IF(F133&lt;10,CONCATENATE("0",F133),CONCATENATE("",F133))</f>
        <v>11</v>
      </c>
      <c r="Z133" t="str">
        <f>IF(G133&lt;10,CONCATENATE("0",G133),CONCATENATE("",G133))</f>
        <v>07</v>
      </c>
      <c r="AA133" t="str">
        <f>IF(H133&lt;10,CONCATENATE("0",H133),CONCATENATE("",H133))</f>
        <v>15</v>
      </c>
      <c r="AB133" t="str">
        <f>IF(I133&lt;10,CONCATENATE("0",I133),CONCATENATE("",I133))</f>
        <v>01</v>
      </c>
      <c r="AC133" t="str">
        <f>IF(J133&lt;10,CONCATENATE("0",J133),CONCATENATE("",J133))</f>
        <v>22</v>
      </c>
      <c r="AD133" t="str">
        <f>IF(K133&lt;10,CONCATENATE("0",K133),CONCATENATE("",K133))</f>
        <v>16</v>
      </c>
      <c r="AE133" t="str">
        <f>IF(L133&lt;10,CONCATENATE("0",L133),CONCATENATE("",L133))</f>
        <v>04</v>
      </c>
      <c r="AF133" t="str">
        <f>IF(M133&lt;10,CONCATENATE("0",M133),CONCATENATE("",M133))</f>
        <v>05</v>
      </c>
      <c r="AG133" t="str">
        <f>IF(N133&lt;10,CONCATENATE("0",N133),CONCATENATE("",N133))</f>
        <v>17</v>
      </c>
      <c r="AH133" t="str">
        <f>IF(O133&lt;10,CONCATENATE("0",O133),CONCATENATE("",O133))</f>
        <v>03</v>
      </c>
      <c r="AI133" t="str">
        <f>IF(P133&lt;10,CONCATENATE("0",P133),CONCATENATE("",P133))</f>
        <v>10</v>
      </c>
      <c r="AJ133" t="str">
        <f>IF(Q133&lt;10,CONCATENATE("0",Q133),CONCATENATE("",Q133))</f>
        <v>23</v>
      </c>
      <c r="AK133" t="str">
        <f>CONCATENATE(V133," ",W133," ",X133," ",Y133," ",Z133," ",AA133," ",AB133," ",AC133," ",AD133," ",AE133," ",AF133," ",AG133," ",AH133," ",AI133," ",AJ133)</f>
        <v>09 25 14 11 07 15 01 22 16 04 05 17 03 10 23</v>
      </c>
      <c r="AL133" t="str">
        <f t="shared" si="4"/>
        <v>tens.push({ 'raffle': '2006-04-03', 'tens': '09 25 14 11 07 15 01 22 16 04 05 17 03 10 23' });</v>
      </c>
    </row>
    <row r="134" spans="1:38" x14ac:dyDescent="0.25">
      <c r="A134">
        <v>133</v>
      </c>
      <c r="B134" s="1">
        <v>38817</v>
      </c>
      <c r="C134">
        <v>18</v>
      </c>
      <c r="D134">
        <v>22</v>
      </c>
      <c r="E134">
        <v>9</v>
      </c>
      <c r="F134">
        <v>3</v>
      </c>
      <c r="G134">
        <v>15</v>
      </c>
      <c r="H134">
        <v>20</v>
      </c>
      <c r="I134">
        <v>8</v>
      </c>
      <c r="J134">
        <v>21</v>
      </c>
      <c r="K134">
        <v>4</v>
      </c>
      <c r="L134">
        <v>19</v>
      </c>
      <c r="M134">
        <v>13</v>
      </c>
      <c r="N134">
        <v>1</v>
      </c>
      <c r="O134">
        <v>11</v>
      </c>
      <c r="P134">
        <v>23</v>
      </c>
      <c r="Q134">
        <v>5</v>
      </c>
      <c r="R134" s="2">
        <f>YEAR(B134)</f>
        <v>2006</v>
      </c>
      <c r="S134" s="2" t="str">
        <f>IF(MONTH(B134)&lt;10,CONCATENATE("0",MONTH(B134)),MONTH(B134))</f>
        <v>04</v>
      </c>
      <c r="T134" s="2">
        <f>IF(DAY(B134)&lt;10,CONCATENATE("0",DAY(B134)),DAY(B134))</f>
        <v>10</v>
      </c>
      <c r="U134" s="2" t="str">
        <f>CONCATENATE(R134,"-",S134,"-",T134)</f>
        <v>2006-04-10</v>
      </c>
      <c r="V134" t="str">
        <f>IF(C134&lt;10,CONCATENATE("0",C134),CONCATENATE("",C134))</f>
        <v>18</v>
      </c>
      <c r="W134" t="str">
        <f>IF(D134&lt;10,CONCATENATE("0",D134),CONCATENATE("",D134))</f>
        <v>22</v>
      </c>
      <c r="X134" t="str">
        <f>IF(E134&lt;10,CONCATENATE("0",E134),CONCATENATE("",E134))</f>
        <v>09</v>
      </c>
      <c r="Y134" t="str">
        <f>IF(F134&lt;10,CONCATENATE("0",F134),CONCATENATE("",F134))</f>
        <v>03</v>
      </c>
      <c r="Z134" t="str">
        <f>IF(G134&lt;10,CONCATENATE("0",G134),CONCATENATE("",G134))</f>
        <v>15</v>
      </c>
      <c r="AA134" t="str">
        <f>IF(H134&lt;10,CONCATENATE("0",H134),CONCATENATE("",H134))</f>
        <v>20</v>
      </c>
      <c r="AB134" t="str">
        <f>IF(I134&lt;10,CONCATENATE("0",I134),CONCATENATE("",I134))</f>
        <v>08</v>
      </c>
      <c r="AC134" t="str">
        <f>IF(J134&lt;10,CONCATENATE("0",J134),CONCATENATE("",J134))</f>
        <v>21</v>
      </c>
      <c r="AD134" t="str">
        <f>IF(K134&lt;10,CONCATENATE("0",K134),CONCATENATE("",K134))</f>
        <v>04</v>
      </c>
      <c r="AE134" t="str">
        <f>IF(L134&lt;10,CONCATENATE("0",L134),CONCATENATE("",L134))</f>
        <v>19</v>
      </c>
      <c r="AF134" t="str">
        <f>IF(M134&lt;10,CONCATENATE("0",M134),CONCATENATE("",M134))</f>
        <v>13</v>
      </c>
      <c r="AG134" t="str">
        <f>IF(N134&lt;10,CONCATENATE("0",N134),CONCATENATE("",N134))</f>
        <v>01</v>
      </c>
      <c r="AH134" t="str">
        <f>IF(O134&lt;10,CONCATENATE("0",O134),CONCATENATE("",O134))</f>
        <v>11</v>
      </c>
      <c r="AI134" t="str">
        <f>IF(P134&lt;10,CONCATENATE("0",P134),CONCATENATE("",P134))</f>
        <v>23</v>
      </c>
      <c r="AJ134" t="str">
        <f>IF(Q134&lt;10,CONCATENATE("0",Q134),CONCATENATE("",Q134))</f>
        <v>05</v>
      </c>
      <c r="AK134" t="str">
        <f>CONCATENATE(V134," ",W134," ",X134," ",Y134," ",Z134," ",AA134," ",AB134," ",AC134," ",AD134," ",AE134," ",AF134," ",AG134," ",AH134," ",AI134," ",AJ134)</f>
        <v>18 22 09 03 15 20 08 21 04 19 13 01 11 23 05</v>
      </c>
      <c r="AL134" t="str">
        <f t="shared" si="4"/>
        <v>tens.push({ 'raffle': '2006-04-10', 'tens': '18 22 09 03 15 20 08 21 04 19 13 01 11 23 05' });</v>
      </c>
    </row>
    <row r="135" spans="1:38" x14ac:dyDescent="0.25">
      <c r="A135">
        <v>134</v>
      </c>
      <c r="B135" s="1">
        <v>38824</v>
      </c>
      <c r="C135">
        <v>12</v>
      </c>
      <c r="D135">
        <v>16</v>
      </c>
      <c r="E135">
        <v>5</v>
      </c>
      <c r="F135">
        <v>7</v>
      </c>
      <c r="G135">
        <v>11</v>
      </c>
      <c r="H135">
        <v>19</v>
      </c>
      <c r="I135">
        <v>8</v>
      </c>
      <c r="J135">
        <v>25</v>
      </c>
      <c r="K135">
        <v>22</v>
      </c>
      <c r="L135">
        <v>17</v>
      </c>
      <c r="M135">
        <v>14</v>
      </c>
      <c r="N135">
        <v>1</v>
      </c>
      <c r="O135">
        <v>3</v>
      </c>
      <c r="P135">
        <v>10</v>
      </c>
      <c r="Q135">
        <v>13</v>
      </c>
      <c r="R135" s="2">
        <f>YEAR(B135)</f>
        <v>2006</v>
      </c>
      <c r="S135" s="2" t="str">
        <f>IF(MONTH(B135)&lt;10,CONCATENATE("0",MONTH(B135)),MONTH(B135))</f>
        <v>04</v>
      </c>
      <c r="T135" s="2">
        <f>IF(DAY(B135)&lt;10,CONCATENATE("0",DAY(B135)),DAY(B135))</f>
        <v>17</v>
      </c>
      <c r="U135" s="2" t="str">
        <f>CONCATENATE(R135,"-",S135,"-",T135)</f>
        <v>2006-04-17</v>
      </c>
      <c r="V135" t="str">
        <f>IF(C135&lt;10,CONCATENATE("0",C135),CONCATENATE("",C135))</f>
        <v>12</v>
      </c>
      <c r="W135" t="str">
        <f>IF(D135&lt;10,CONCATENATE("0",D135),CONCATENATE("",D135))</f>
        <v>16</v>
      </c>
      <c r="X135" t="str">
        <f>IF(E135&lt;10,CONCATENATE("0",E135),CONCATENATE("",E135))</f>
        <v>05</v>
      </c>
      <c r="Y135" t="str">
        <f>IF(F135&lt;10,CONCATENATE("0",F135),CONCATENATE("",F135))</f>
        <v>07</v>
      </c>
      <c r="Z135" t="str">
        <f>IF(G135&lt;10,CONCATENATE("0",G135),CONCATENATE("",G135))</f>
        <v>11</v>
      </c>
      <c r="AA135" t="str">
        <f>IF(H135&lt;10,CONCATENATE("0",H135),CONCATENATE("",H135))</f>
        <v>19</v>
      </c>
      <c r="AB135" t="str">
        <f>IF(I135&lt;10,CONCATENATE("0",I135),CONCATENATE("",I135))</f>
        <v>08</v>
      </c>
      <c r="AC135" t="str">
        <f>IF(J135&lt;10,CONCATENATE("0",J135),CONCATENATE("",J135))</f>
        <v>25</v>
      </c>
      <c r="AD135" t="str">
        <f>IF(K135&lt;10,CONCATENATE("0",K135),CONCATENATE("",K135))</f>
        <v>22</v>
      </c>
      <c r="AE135" t="str">
        <f>IF(L135&lt;10,CONCATENATE("0",L135),CONCATENATE("",L135))</f>
        <v>17</v>
      </c>
      <c r="AF135" t="str">
        <f>IF(M135&lt;10,CONCATENATE("0",M135),CONCATENATE("",M135))</f>
        <v>14</v>
      </c>
      <c r="AG135" t="str">
        <f>IF(N135&lt;10,CONCATENATE("0",N135),CONCATENATE("",N135))</f>
        <v>01</v>
      </c>
      <c r="AH135" t="str">
        <f>IF(O135&lt;10,CONCATENATE("0",O135),CONCATENATE("",O135))</f>
        <v>03</v>
      </c>
      <c r="AI135" t="str">
        <f>IF(P135&lt;10,CONCATENATE("0",P135),CONCATENATE("",P135))</f>
        <v>10</v>
      </c>
      <c r="AJ135" t="str">
        <f>IF(Q135&lt;10,CONCATENATE("0",Q135),CONCATENATE("",Q135))</f>
        <v>13</v>
      </c>
      <c r="AK135" t="str">
        <f>CONCATENATE(V135," ",W135," ",X135," ",Y135," ",Z135," ",AA135," ",AB135," ",AC135," ",AD135," ",AE135," ",AF135," ",AG135," ",AH135," ",AI135," ",AJ135)</f>
        <v>12 16 05 07 11 19 08 25 22 17 14 01 03 10 13</v>
      </c>
      <c r="AL135" t="str">
        <f t="shared" si="4"/>
        <v>tens.push({ 'raffle': '2006-04-17', 'tens': '12 16 05 07 11 19 08 25 22 17 14 01 03 10 13' });</v>
      </c>
    </row>
    <row r="136" spans="1:38" x14ac:dyDescent="0.25">
      <c r="A136">
        <v>135</v>
      </c>
      <c r="B136" s="1">
        <v>38831</v>
      </c>
      <c r="C136">
        <v>7</v>
      </c>
      <c r="D136">
        <v>22</v>
      </c>
      <c r="E136">
        <v>13</v>
      </c>
      <c r="F136">
        <v>2</v>
      </c>
      <c r="G136">
        <v>21</v>
      </c>
      <c r="H136">
        <v>14</v>
      </c>
      <c r="I136">
        <v>19</v>
      </c>
      <c r="J136">
        <v>8</v>
      </c>
      <c r="K136">
        <v>1</v>
      </c>
      <c r="L136">
        <v>25</v>
      </c>
      <c r="M136">
        <v>20</v>
      </c>
      <c r="N136">
        <v>10</v>
      </c>
      <c r="O136">
        <v>15</v>
      </c>
      <c r="P136">
        <v>18</v>
      </c>
      <c r="Q136">
        <v>5</v>
      </c>
      <c r="R136" s="2">
        <f>YEAR(B136)</f>
        <v>2006</v>
      </c>
      <c r="S136" s="2" t="str">
        <f>IF(MONTH(B136)&lt;10,CONCATENATE("0",MONTH(B136)),MONTH(B136))</f>
        <v>04</v>
      </c>
      <c r="T136" s="2">
        <f>IF(DAY(B136)&lt;10,CONCATENATE("0",DAY(B136)),DAY(B136))</f>
        <v>24</v>
      </c>
      <c r="U136" s="2" t="str">
        <f>CONCATENATE(R136,"-",S136,"-",T136)</f>
        <v>2006-04-24</v>
      </c>
      <c r="V136" t="str">
        <f>IF(C136&lt;10,CONCATENATE("0",C136),CONCATENATE("",C136))</f>
        <v>07</v>
      </c>
      <c r="W136" t="str">
        <f>IF(D136&lt;10,CONCATENATE("0",D136),CONCATENATE("",D136))</f>
        <v>22</v>
      </c>
      <c r="X136" t="str">
        <f>IF(E136&lt;10,CONCATENATE("0",E136),CONCATENATE("",E136))</f>
        <v>13</v>
      </c>
      <c r="Y136" t="str">
        <f>IF(F136&lt;10,CONCATENATE("0",F136),CONCATENATE("",F136))</f>
        <v>02</v>
      </c>
      <c r="Z136" t="str">
        <f>IF(G136&lt;10,CONCATENATE("0",G136),CONCATENATE("",G136))</f>
        <v>21</v>
      </c>
      <c r="AA136" t="str">
        <f>IF(H136&lt;10,CONCATENATE("0",H136),CONCATENATE("",H136))</f>
        <v>14</v>
      </c>
      <c r="AB136" t="str">
        <f>IF(I136&lt;10,CONCATENATE("0",I136),CONCATENATE("",I136))</f>
        <v>19</v>
      </c>
      <c r="AC136" t="str">
        <f>IF(J136&lt;10,CONCATENATE("0",J136),CONCATENATE("",J136))</f>
        <v>08</v>
      </c>
      <c r="AD136" t="str">
        <f>IF(K136&lt;10,CONCATENATE("0",K136),CONCATENATE("",K136))</f>
        <v>01</v>
      </c>
      <c r="AE136" t="str">
        <f>IF(L136&lt;10,CONCATENATE("0",L136),CONCATENATE("",L136))</f>
        <v>25</v>
      </c>
      <c r="AF136" t="str">
        <f>IF(M136&lt;10,CONCATENATE("0",M136),CONCATENATE("",M136))</f>
        <v>20</v>
      </c>
      <c r="AG136" t="str">
        <f>IF(N136&lt;10,CONCATENATE("0",N136),CONCATENATE("",N136))</f>
        <v>10</v>
      </c>
      <c r="AH136" t="str">
        <f>IF(O136&lt;10,CONCATENATE("0",O136),CONCATENATE("",O136))</f>
        <v>15</v>
      </c>
      <c r="AI136" t="str">
        <f>IF(P136&lt;10,CONCATENATE("0",P136),CONCATENATE("",P136))</f>
        <v>18</v>
      </c>
      <c r="AJ136" t="str">
        <f>IF(Q136&lt;10,CONCATENATE("0",Q136),CONCATENATE("",Q136))</f>
        <v>05</v>
      </c>
      <c r="AK136" t="str">
        <f>CONCATENATE(V136," ",W136," ",X136," ",Y136," ",Z136," ",AA136," ",AB136," ",AC136," ",AD136," ",AE136," ",AF136," ",AG136," ",AH136," ",AI136," ",AJ136)</f>
        <v>07 22 13 02 21 14 19 08 01 25 20 10 15 18 05</v>
      </c>
      <c r="AL136" t="str">
        <f t="shared" si="4"/>
        <v>tens.push({ 'raffle': '2006-04-24', 'tens': '07 22 13 02 21 14 19 08 01 25 20 10 15 18 05' });</v>
      </c>
    </row>
    <row r="137" spans="1:38" x14ac:dyDescent="0.25">
      <c r="A137">
        <v>136</v>
      </c>
      <c r="B137" s="1">
        <v>38839</v>
      </c>
      <c r="C137">
        <v>1</v>
      </c>
      <c r="D137">
        <v>2</v>
      </c>
      <c r="E137">
        <v>23</v>
      </c>
      <c r="F137">
        <v>12</v>
      </c>
      <c r="G137">
        <v>17</v>
      </c>
      <c r="H137">
        <v>21</v>
      </c>
      <c r="I137">
        <v>5</v>
      </c>
      <c r="J137">
        <v>22</v>
      </c>
      <c r="K137">
        <v>9</v>
      </c>
      <c r="L137">
        <v>15</v>
      </c>
      <c r="M137">
        <v>24</v>
      </c>
      <c r="N137">
        <v>14</v>
      </c>
      <c r="O137">
        <v>13</v>
      </c>
      <c r="P137">
        <v>6</v>
      </c>
      <c r="Q137">
        <v>3</v>
      </c>
      <c r="R137" s="2">
        <f>YEAR(B137)</f>
        <v>2006</v>
      </c>
      <c r="S137" s="2" t="str">
        <f>IF(MONTH(B137)&lt;10,CONCATENATE("0",MONTH(B137)),MONTH(B137))</f>
        <v>05</v>
      </c>
      <c r="T137" s="2" t="str">
        <f>IF(DAY(B137)&lt;10,CONCATENATE("0",DAY(B137)),DAY(B137))</f>
        <v>02</v>
      </c>
      <c r="U137" s="2" t="str">
        <f>CONCATENATE(R137,"-",S137,"-",T137)</f>
        <v>2006-05-02</v>
      </c>
      <c r="V137" t="str">
        <f>IF(C137&lt;10,CONCATENATE("0",C137),CONCATENATE("",C137))</f>
        <v>01</v>
      </c>
      <c r="W137" t="str">
        <f>IF(D137&lt;10,CONCATENATE("0",D137),CONCATENATE("",D137))</f>
        <v>02</v>
      </c>
      <c r="X137" t="str">
        <f>IF(E137&lt;10,CONCATENATE("0",E137),CONCATENATE("",E137))</f>
        <v>23</v>
      </c>
      <c r="Y137" t="str">
        <f>IF(F137&lt;10,CONCATENATE("0",F137),CONCATENATE("",F137))</f>
        <v>12</v>
      </c>
      <c r="Z137" t="str">
        <f>IF(G137&lt;10,CONCATENATE("0",G137),CONCATENATE("",G137))</f>
        <v>17</v>
      </c>
      <c r="AA137" t="str">
        <f>IF(H137&lt;10,CONCATENATE("0",H137),CONCATENATE("",H137))</f>
        <v>21</v>
      </c>
      <c r="AB137" t="str">
        <f>IF(I137&lt;10,CONCATENATE("0",I137),CONCATENATE("",I137))</f>
        <v>05</v>
      </c>
      <c r="AC137" t="str">
        <f>IF(J137&lt;10,CONCATENATE("0",J137),CONCATENATE("",J137))</f>
        <v>22</v>
      </c>
      <c r="AD137" t="str">
        <f>IF(K137&lt;10,CONCATENATE("0",K137),CONCATENATE("",K137))</f>
        <v>09</v>
      </c>
      <c r="AE137" t="str">
        <f>IF(L137&lt;10,CONCATENATE("0",L137),CONCATENATE("",L137))</f>
        <v>15</v>
      </c>
      <c r="AF137" t="str">
        <f>IF(M137&lt;10,CONCATENATE("0",M137),CONCATENATE("",M137))</f>
        <v>24</v>
      </c>
      <c r="AG137" t="str">
        <f>IF(N137&lt;10,CONCATENATE("0",N137),CONCATENATE("",N137))</f>
        <v>14</v>
      </c>
      <c r="AH137" t="str">
        <f>IF(O137&lt;10,CONCATENATE("0",O137),CONCATENATE("",O137))</f>
        <v>13</v>
      </c>
      <c r="AI137" t="str">
        <f>IF(P137&lt;10,CONCATENATE("0",P137),CONCATENATE("",P137))</f>
        <v>06</v>
      </c>
      <c r="AJ137" t="str">
        <f>IF(Q137&lt;10,CONCATENATE("0",Q137),CONCATENATE("",Q137))</f>
        <v>03</v>
      </c>
      <c r="AK137" t="str">
        <f>CONCATENATE(V137," ",W137," ",X137," ",Y137," ",Z137," ",AA137," ",AB137," ",AC137," ",AD137," ",AE137," ",AF137," ",AG137," ",AH137," ",AI137," ",AJ137)</f>
        <v>01 02 23 12 17 21 05 22 09 15 24 14 13 06 03</v>
      </c>
      <c r="AL137" t="str">
        <f t="shared" si="4"/>
        <v>tens.push({ 'raffle': '2006-05-02', 'tens': '01 02 23 12 17 21 05 22 09 15 24 14 13 06 03' });</v>
      </c>
    </row>
    <row r="138" spans="1:38" x14ac:dyDescent="0.25">
      <c r="A138">
        <v>137</v>
      </c>
      <c r="B138" s="1">
        <v>38845</v>
      </c>
      <c r="C138">
        <v>18</v>
      </c>
      <c r="D138">
        <v>6</v>
      </c>
      <c r="E138">
        <v>19</v>
      </c>
      <c r="F138">
        <v>25</v>
      </c>
      <c r="G138">
        <v>11</v>
      </c>
      <c r="H138">
        <v>8</v>
      </c>
      <c r="I138">
        <v>17</v>
      </c>
      <c r="J138">
        <v>20</v>
      </c>
      <c r="K138">
        <v>16</v>
      </c>
      <c r="L138">
        <v>10</v>
      </c>
      <c r="M138">
        <v>2</v>
      </c>
      <c r="N138">
        <v>21</v>
      </c>
      <c r="O138">
        <v>12</v>
      </c>
      <c r="P138">
        <v>9</v>
      </c>
      <c r="Q138">
        <v>13</v>
      </c>
      <c r="R138" s="2">
        <f>YEAR(B138)</f>
        <v>2006</v>
      </c>
      <c r="S138" s="2" t="str">
        <f>IF(MONTH(B138)&lt;10,CONCATENATE("0",MONTH(B138)),MONTH(B138))</f>
        <v>05</v>
      </c>
      <c r="T138" s="2" t="str">
        <f>IF(DAY(B138)&lt;10,CONCATENATE("0",DAY(B138)),DAY(B138))</f>
        <v>08</v>
      </c>
      <c r="U138" s="2" t="str">
        <f>CONCATENATE(R138,"-",S138,"-",T138)</f>
        <v>2006-05-08</v>
      </c>
      <c r="V138" t="str">
        <f>IF(C138&lt;10,CONCATENATE("0",C138),CONCATENATE("",C138))</f>
        <v>18</v>
      </c>
      <c r="W138" t="str">
        <f>IF(D138&lt;10,CONCATENATE("0",D138),CONCATENATE("",D138))</f>
        <v>06</v>
      </c>
      <c r="X138" t="str">
        <f>IF(E138&lt;10,CONCATENATE("0",E138),CONCATENATE("",E138))</f>
        <v>19</v>
      </c>
      <c r="Y138" t="str">
        <f>IF(F138&lt;10,CONCATENATE("0",F138),CONCATENATE("",F138))</f>
        <v>25</v>
      </c>
      <c r="Z138" t="str">
        <f>IF(G138&lt;10,CONCATENATE("0",G138),CONCATENATE("",G138))</f>
        <v>11</v>
      </c>
      <c r="AA138" t="str">
        <f>IF(H138&lt;10,CONCATENATE("0",H138),CONCATENATE("",H138))</f>
        <v>08</v>
      </c>
      <c r="AB138" t="str">
        <f>IF(I138&lt;10,CONCATENATE("0",I138),CONCATENATE("",I138))</f>
        <v>17</v>
      </c>
      <c r="AC138" t="str">
        <f>IF(J138&lt;10,CONCATENATE("0",J138),CONCATENATE("",J138))</f>
        <v>20</v>
      </c>
      <c r="AD138" t="str">
        <f>IF(K138&lt;10,CONCATENATE("0",K138),CONCATENATE("",K138))</f>
        <v>16</v>
      </c>
      <c r="AE138" t="str">
        <f>IF(L138&lt;10,CONCATENATE("0",L138),CONCATENATE("",L138))</f>
        <v>10</v>
      </c>
      <c r="AF138" t="str">
        <f>IF(M138&lt;10,CONCATENATE("0",M138),CONCATENATE("",M138))</f>
        <v>02</v>
      </c>
      <c r="AG138" t="str">
        <f>IF(N138&lt;10,CONCATENATE("0",N138),CONCATENATE("",N138))</f>
        <v>21</v>
      </c>
      <c r="AH138" t="str">
        <f>IF(O138&lt;10,CONCATENATE("0",O138),CONCATENATE("",O138))</f>
        <v>12</v>
      </c>
      <c r="AI138" t="str">
        <f>IF(P138&lt;10,CONCATENATE("0",P138),CONCATENATE("",P138))</f>
        <v>09</v>
      </c>
      <c r="AJ138" t="str">
        <f>IF(Q138&lt;10,CONCATENATE("0",Q138),CONCATENATE("",Q138))</f>
        <v>13</v>
      </c>
      <c r="AK138" t="str">
        <f>CONCATENATE(V138," ",W138," ",X138," ",Y138," ",Z138," ",AA138," ",AB138," ",AC138," ",AD138," ",AE138," ",AF138," ",AG138," ",AH138," ",AI138," ",AJ138)</f>
        <v>18 06 19 25 11 08 17 20 16 10 02 21 12 09 13</v>
      </c>
      <c r="AL138" t="str">
        <f t="shared" si="4"/>
        <v>tens.push({ 'raffle': '2006-05-08', 'tens': '18 06 19 25 11 08 17 20 16 10 02 21 12 09 13' });</v>
      </c>
    </row>
    <row r="139" spans="1:38" x14ac:dyDescent="0.25">
      <c r="A139">
        <v>138</v>
      </c>
      <c r="B139" s="1">
        <v>38852</v>
      </c>
      <c r="C139">
        <v>15</v>
      </c>
      <c r="D139">
        <v>7</v>
      </c>
      <c r="E139">
        <v>16</v>
      </c>
      <c r="F139">
        <v>17</v>
      </c>
      <c r="G139">
        <v>8</v>
      </c>
      <c r="H139">
        <v>24</v>
      </c>
      <c r="I139">
        <v>22</v>
      </c>
      <c r="J139">
        <v>2</v>
      </c>
      <c r="K139">
        <v>3</v>
      </c>
      <c r="L139">
        <v>13</v>
      </c>
      <c r="M139">
        <v>11</v>
      </c>
      <c r="N139">
        <v>5</v>
      </c>
      <c r="O139">
        <v>21</v>
      </c>
      <c r="P139">
        <v>25</v>
      </c>
      <c r="Q139">
        <v>4</v>
      </c>
      <c r="R139" s="2">
        <f>YEAR(B139)</f>
        <v>2006</v>
      </c>
      <c r="S139" s="2" t="str">
        <f>IF(MONTH(B139)&lt;10,CONCATENATE("0",MONTH(B139)),MONTH(B139))</f>
        <v>05</v>
      </c>
      <c r="T139" s="2">
        <f>IF(DAY(B139)&lt;10,CONCATENATE("0",DAY(B139)),DAY(B139))</f>
        <v>15</v>
      </c>
      <c r="U139" s="2" t="str">
        <f>CONCATENATE(R139,"-",S139,"-",T139)</f>
        <v>2006-05-15</v>
      </c>
      <c r="V139" t="str">
        <f>IF(C139&lt;10,CONCATENATE("0",C139),CONCATENATE("",C139))</f>
        <v>15</v>
      </c>
      <c r="W139" t="str">
        <f>IF(D139&lt;10,CONCATENATE("0",D139),CONCATENATE("",D139))</f>
        <v>07</v>
      </c>
      <c r="X139" t="str">
        <f>IF(E139&lt;10,CONCATENATE("0",E139),CONCATENATE("",E139))</f>
        <v>16</v>
      </c>
      <c r="Y139" t="str">
        <f>IF(F139&lt;10,CONCATENATE("0",F139),CONCATENATE("",F139))</f>
        <v>17</v>
      </c>
      <c r="Z139" t="str">
        <f>IF(G139&lt;10,CONCATENATE("0",G139),CONCATENATE("",G139))</f>
        <v>08</v>
      </c>
      <c r="AA139" t="str">
        <f>IF(H139&lt;10,CONCATENATE("0",H139),CONCATENATE("",H139))</f>
        <v>24</v>
      </c>
      <c r="AB139" t="str">
        <f>IF(I139&lt;10,CONCATENATE("0",I139),CONCATENATE("",I139))</f>
        <v>22</v>
      </c>
      <c r="AC139" t="str">
        <f>IF(J139&lt;10,CONCATENATE("0",J139),CONCATENATE("",J139))</f>
        <v>02</v>
      </c>
      <c r="AD139" t="str">
        <f>IF(K139&lt;10,CONCATENATE("0",K139),CONCATENATE("",K139))</f>
        <v>03</v>
      </c>
      <c r="AE139" t="str">
        <f>IF(L139&lt;10,CONCATENATE("0",L139),CONCATENATE("",L139))</f>
        <v>13</v>
      </c>
      <c r="AF139" t="str">
        <f>IF(M139&lt;10,CONCATENATE("0",M139),CONCATENATE("",M139))</f>
        <v>11</v>
      </c>
      <c r="AG139" t="str">
        <f>IF(N139&lt;10,CONCATENATE("0",N139),CONCATENATE("",N139))</f>
        <v>05</v>
      </c>
      <c r="AH139" t="str">
        <f>IF(O139&lt;10,CONCATENATE("0",O139),CONCATENATE("",O139))</f>
        <v>21</v>
      </c>
      <c r="AI139" t="str">
        <f>IF(P139&lt;10,CONCATENATE("0",P139),CONCATENATE("",P139))</f>
        <v>25</v>
      </c>
      <c r="AJ139" t="str">
        <f>IF(Q139&lt;10,CONCATENATE("0",Q139),CONCATENATE("",Q139))</f>
        <v>04</v>
      </c>
      <c r="AK139" t="str">
        <f>CONCATENATE(V139," ",W139," ",X139," ",Y139," ",Z139," ",AA139," ",AB139," ",AC139," ",AD139," ",AE139," ",AF139," ",AG139," ",AH139," ",AI139," ",AJ139)</f>
        <v>15 07 16 17 08 24 22 02 03 13 11 05 21 25 04</v>
      </c>
      <c r="AL139" t="str">
        <f t="shared" si="4"/>
        <v>tens.push({ 'raffle': '2006-05-15', 'tens': '15 07 16 17 08 24 22 02 03 13 11 05 21 25 04' });</v>
      </c>
    </row>
    <row r="140" spans="1:38" x14ac:dyDescent="0.25">
      <c r="A140">
        <v>139</v>
      </c>
      <c r="B140" s="1">
        <v>38859</v>
      </c>
      <c r="C140">
        <v>22</v>
      </c>
      <c r="D140">
        <v>24</v>
      </c>
      <c r="E140">
        <v>23</v>
      </c>
      <c r="F140">
        <v>12</v>
      </c>
      <c r="G140">
        <v>1</v>
      </c>
      <c r="H140">
        <v>15</v>
      </c>
      <c r="I140">
        <v>7</v>
      </c>
      <c r="J140">
        <v>14</v>
      </c>
      <c r="K140">
        <v>21</v>
      </c>
      <c r="L140">
        <v>16</v>
      </c>
      <c r="M140">
        <v>17</v>
      </c>
      <c r="N140">
        <v>2</v>
      </c>
      <c r="O140">
        <v>9</v>
      </c>
      <c r="P140">
        <v>18</v>
      </c>
      <c r="Q140">
        <v>19</v>
      </c>
      <c r="R140" s="2">
        <f>YEAR(B140)</f>
        <v>2006</v>
      </c>
      <c r="S140" s="2" t="str">
        <f>IF(MONTH(B140)&lt;10,CONCATENATE("0",MONTH(B140)),MONTH(B140))</f>
        <v>05</v>
      </c>
      <c r="T140" s="2">
        <f>IF(DAY(B140)&lt;10,CONCATENATE("0",DAY(B140)),DAY(B140))</f>
        <v>22</v>
      </c>
      <c r="U140" s="2" t="str">
        <f>CONCATENATE(R140,"-",S140,"-",T140)</f>
        <v>2006-05-22</v>
      </c>
      <c r="V140" t="str">
        <f>IF(C140&lt;10,CONCATENATE("0",C140),CONCATENATE("",C140))</f>
        <v>22</v>
      </c>
      <c r="W140" t="str">
        <f>IF(D140&lt;10,CONCATENATE("0",D140),CONCATENATE("",D140))</f>
        <v>24</v>
      </c>
      <c r="X140" t="str">
        <f>IF(E140&lt;10,CONCATENATE("0",E140),CONCATENATE("",E140))</f>
        <v>23</v>
      </c>
      <c r="Y140" t="str">
        <f>IF(F140&lt;10,CONCATENATE("0",F140),CONCATENATE("",F140))</f>
        <v>12</v>
      </c>
      <c r="Z140" t="str">
        <f>IF(G140&lt;10,CONCATENATE("0",G140),CONCATENATE("",G140))</f>
        <v>01</v>
      </c>
      <c r="AA140" t="str">
        <f>IF(H140&lt;10,CONCATENATE("0",H140),CONCATENATE("",H140))</f>
        <v>15</v>
      </c>
      <c r="AB140" t="str">
        <f>IF(I140&lt;10,CONCATENATE("0",I140),CONCATENATE("",I140))</f>
        <v>07</v>
      </c>
      <c r="AC140" t="str">
        <f>IF(J140&lt;10,CONCATENATE("0",J140),CONCATENATE("",J140))</f>
        <v>14</v>
      </c>
      <c r="AD140" t="str">
        <f>IF(K140&lt;10,CONCATENATE("0",K140),CONCATENATE("",K140))</f>
        <v>21</v>
      </c>
      <c r="AE140" t="str">
        <f>IF(L140&lt;10,CONCATENATE("0",L140),CONCATENATE("",L140))</f>
        <v>16</v>
      </c>
      <c r="AF140" t="str">
        <f>IF(M140&lt;10,CONCATENATE("0",M140),CONCATENATE("",M140))</f>
        <v>17</v>
      </c>
      <c r="AG140" t="str">
        <f>IF(N140&lt;10,CONCATENATE("0",N140),CONCATENATE("",N140))</f>
        <v>02</v>
      </c>
      <c r="AH140" t="str">
        <f>IF(O140&lt;10,CONCATENATE("0",O140),CONCATENATE("",O140))</f>
        <v>09</v>
      </c>
      <c r="AI140" t="str">
        <f>IF(P140&lt;10,CONCATENATE("0",P140),CONCATENATE("",P140))</f>
        <v>18</v>
      </c>
      <c r="AJ140" t="str">
        <f>IF(Q140&lt;10,CONCATENATE("0",Q140),CONCATENATE("",Q140))</f>
        <v>19</v>
      </c>
      <c r="AK140" t="str">
        <f>CONCATENATE(V140," ",W140," ",X140," ",Y140," ",Z140," ",AA140," ",AB140," ",AC140," ",AD140," ",AE140," ",AF140," ",AG140," ",AH140," ",AI140," ",AJ140)</f>
        <v>22 24 23 12 01 15 07 14 21 16 17 02 09 18 19</v>
      </c>
      <c r="AL140" t="str">
        <f t="shared" si="4"/>
        <v>tens.push({ 'raffle': '2006-05-22', 'tens': '22 24 23 12 01 15 07 14 21 16 17 02 09 18 19' });</v>
      </c>
    </row>
    <row r="141" spans="1:38" x14ac:dyDescent="0.25">
      <c r="A141">
        <v>140</v>
      </c>
      <c r="B141" s="1">
        <v>38866</v>
      </c>
      <c r="C141">
        <v>12</v>
      </c>
      <c r="D141">
        <v>10</v>
      </c>
      <c r="E141">
        <v>19</v>
      </c>
      <c r="F141">
        <v>1</v>
      </c>
      <c r="G141">
        <v>25</v>
      </c>
      <c r="H141">
        <v>22</v>
      </c>
      <c r="I141">
        <v>15</v>
      </c>
      <c r="J141">
        <v>6</v>
      </c>
      <c r="K141">
        <v>2</v>
      </c>
      <c r="L141">
        <v>24</v>
      </c>
      <c r="M141">
        <v>13</v>
      </c>
      <c r="N141">
        <v>20</v>
      </c>
      <c r="O141">
        <v>9</v>
      </c>
      <c r="P141">
        <v>18</v>
      </c>
      <c r="Q141">
        <v>3</v>
      </c>
      <c r="R141" s="2">
        <f>YEAR(B141)</f>
        <v>2006</v>
      </c>
      <c r="S141" s="2" t="str">
        <f>IF(MONTH(B141)&lt;10,CONCATENATE("0",MONTH(B141)),MONTH(B141))</f>
        <v>05</v>
      </c>
      <c r="T141" s="2">
        <f>IF(DAY(B141)&lt;10,CONCATENATE("0",DAY(B141)),DAY(B141))</f>
        <v>29</v>
      </c>
      <c r="U141" s="2" t="str">
        <f>CONCATENATE(R141,"-",S141,"-",T141)</f>
        <v>2006-05-29</v>
      </c>
      <c r="V141" t="str">
        <f>IF(C141&lt;10,CONCATENATE("0",C141),CONCATENATE("",C141))</f>
        <v>12</v>
      </c>
      <c r="W141" t="str">
        <f>IF(D141&lt;10,CONCATENATE("0",D141),CONCATENATE("",D141))</f>
        <v>10</v>
      </c>
      <c r="X141" t="str">
        <f>IF(E141&lt;10,CONCATENATE("0",E141),CONCATENATE("",E141))</f>
        <v>19</v>
      </c>
      <c r="Y141" t="str">
        <f>IF(F141&lt;10,CONCATENATE("0",F141),CONCATENATE("",F141))</f>
        <v>01</v>
      </c>
      <c r="Z141" t="str">
        <f>IF(G141&lt;10,CONCATENATE("0",G141),CONCATENATE("",G141))</f>
        <v>25</v>
      </c>
      <c r="AA141" t="str">
        <f>IF(H141&lt;10,CONCATENATE("0",H141),CONCATENATE("",H141))</f>
        <v>22</v>
      </c>
      <c r="AB141" t="str">
        <f>IF(I141&lt;10,CONCATENATE("0",I141),CONCATENATE("",I141))</f>
        <v>15</v>
      </c>
      <c r="AC141" t="str">
        <f>IF(J141&lt;10,CONCATENATE("0",J141),CONCATENATE("",J141))</f>
        <v>06</v>
      </c>
      <c r="AD141" t="str">
        <f>IF(K141&lt;10,CONCATENATE("0",K141),CONCATENATE("",K141))</f>
        <v>02</v>
      </c>
      <c r="AE141" t="str">
        <f>IF(L141&lt;10,CONCATENATE("0",L141),CONCATENATE("",L141))</f>
        <v>24</v>
      </c>
      <c r="AF141" t="str">
        <f>IF(M141&lt;10,CONCATENATE("0",M141),CONCATENATE("",M141))</f>
        <v>13</v>
      </c>
      <c r="AG141" t="str">
        <f>IF(N141&lt;10,CONCATENATE("0",N141),CONCATENATE("",N141))</f>
        <v>20</v>
      </c>
      <c r="AH141" t="str">
        <f>IF(O141&lt;10,CONCATENATE("0",O141),CONCATENATE("",O141))</f>
        <v>09</v>
      </c>
      <c r="AI141" t="str">
        <f>IF(P141&lt;10,CONCATENATE("0",P141),CONCATENATE("",P141))</f>
        <v>18</v>
      </c>
      <c r="AJ141" t="str">
        <f>IF(Q141&lt;10,CONCATENATE("0",Q141),CONCATENATE("",Q141))</f>
        <v>03</v>
      </c>
      <c r="AK141" t="str">
        <f>CONCATENATE(V141," ",W141," ",X141," ",Y141," ",Z141," ",AA141," ",AB141," ",AC141," ",AD141," ",AE141," ",AF141," ",AG141," ",AH141," ",AI141," ",AJ141)</f>
        <v>12 10 19 01 25 22 15 06 02 24 13 20 09 18 03</v>
      </c>
      <c r="AL141" t="str">
        <f t="shared" si="4"/>
        <v>tens.push({ 'raffle': '2006-05-29', 'tens': '12 10 19 01 25 22 15 06 02 24 13 20 09 18 03' });</v>
      </c>
    </row>
    <row r="142" spans="1:38" x14ac:dyDescent="0.25">
      <c r="A142">
        <v>141</v>
      </c>
      <c r="B142" s="1">
        <v>38873</v>
      </c>
      <c r="C142">
        <v>18</v>
      </c>
      <c r="D142">
        <v>12</v>
      </c>
      <c r="E142">
        <v>19</v>
      </c>
      <c r="F142">
        <v>3</v>
      </c>
      <c r="G142">
        <v>8</v>
      </c>
      <c r="H142">
        <v>17</v>
      </c>
      <c r="I142">
        <v>13</v>
      </c>
      <c r="J142">
        <v>1</v>
      </c>
      <c r="K142">
        <v>25</v>
      </c>
      <c r="L142">
        <v>20</v>
      </c>
      <c r="M142">
        <v>10</v>
      </c>
      <c r="N142">
        <v>16</v>
      </c>
      <c r="O142">
        <v>9</v>
      </c>
      <c r="P142">
        <v>24</v>
      </c>
      <c r="Q142">
        <v>7</v>
      </c>
      <c r="R142" s="2">
        <f>YEAR(B142)</f>
        <v>2006</v>
      </c>
      <c r="S142" s="2" t="str">
        <f>IF(MONTH(B142)&lt;10,CONCATENATE("0",MONTH(B142)),MONTH(B142))</f>
        <v>06</v>
      </c>
      <c r="T142" s="2" t="str">
        <f>IF(DAY(B142)&lt;10,CONCATENATE("0",DAY(B142)),DAY(B142))</f>
        <v>05</v>
      </c>
      <c r="U142" s="2" t="str">
        <f>CONCATENATE(R142,"-",S142,"-",T142)</f>
        <v>2006-06-05</v>
      </c>
      <c r="V142" t="str">
        <f>IF(C142&lt;10,CONCATENATE("0",C142),CONCATENATE("",C142))</f>
        <v>18</v>
      </c>
      <c r="W142" t="str">
        <f>IF(D142&lt;10,CONCATENATE("0",D142),CONCATENATE("",D142))</f>
        <v>12</v>
      </c>
      <c r="X142" t="str">
        <f>IF(E142&lt;10,CONCATENATE("0",E142),CONCATENATE("",E142))</f>
        <v>19</v>
      </c>
      <c r="Y142" t="str">
        <f>IF(F142&lt;10,CONCATENATE("0",F142),CONCATENATE("",F142))</f>
        <v>03</v>
      </c>
      <c r="Z142" t="str">
        <f>IF(G142&lt;10,CONCATENATE("0",G142),CONCATENATE("",G142))</f>
        <v>08</v>
      </c>
      <c r="AA142" t="str">
        <f>IF(H142&lt;10,CONCATENATE("0",H142),CONCATENATE("",H142))</f>
        <v>17</v>
      </c>
      <c r="AB142" t="str">
        <f>IF(I142&lt;10,CONCATENATE("0",I142),CONCATENATE("",I142))</f>
        <v>13</v>
      </c>
      <c r="AC142" t="str">
        <f>IF(J142&lt;10,CONCATENATE("0",J142),CONCATENATE("",J142))</f>
        <v>01</v>
      </c>
      <c r="AD142" t="str">
        <f>IF(K142&lt;10,CONCATENATE("0",K142),CONCATENATE("",K142))</f>
        <v>25</v>
      </c>
      <c r="AE142" t="str">
        <f>IF(L142&lt;10,CONCATENATE("0",L142),CONCATENATE("",L142))</f>
        <v>20</v>
      </c>
      <c r="AF142" t="str">
        <f>IF(M142&lt;10,CONCATENATE("0",M142),CONCATENATE("",M142))</f>
        <v>10</v>
      </c>
      <c r="AG142" t="str">
        <f>IF(N142&lt;10,CONCATENATE("0",N142),CONCATENATE("",N142))</f>
        <v>16</v>
      </c>
      <c r="AH142" t="str">
        <f>IF(O142&lt;10,CONCATENATE("0",O142),CONCATENATE("",O142))</f>
        <v>09</v>
      </c>
      <c r="AI142" t="str">
        <f>IF(P142&lt;10,CONCATENATE("0",P142),CONCATENATE("",P142))</f>
        <v>24</v>
      </c>
      <c r="AJ142" t="str">
        <f>IF(Q142&lt;10,CONCATENATE("0",Q142),CONCATENATE("",Q142))</f>
        <v>07</v>
      </c>
      <c r="AK142" t="str">
        <f>CONCATENATE(V142," ",W142," ",X142," ",Y142," ",Z142," ",AA142," ",AB142," ",AC142," ",AD142," ",AE142," ",AF142," ",AG142," ",AH142," ",AI142," ",AJ142)</f>
        <v>18 12 19 03 08 17 13 01 25 20 10 16 09 24 07</v>
      </c>
      <c r="AL142" t="str">
        <f t="shared" si="4"/>
        <v>tens.push({ 'raffle': '2006-06-05', 'tens': '18 12 19 03 08 17 13 01 25 20 10 16 09 24 07' });</v>
      </c>
    </row>
    <row r="143" spans="1:38" x14ac:dyDescent="0.25">
      <c r="A143">
        <v>142</v>
      </c>
      <c r="B143" s="1">
        <v>38880</v>
      </c>
      <c r="C143">
        <v>1</v>
      </c>
      <c r="D143">
        <v>18</v>
      </c>
      <c r="E143">
        <v>19</v>
      </c>
      <c r="F143">
        <v>5</v>
      </c>
      <c r="G143">
        <v>23</v>
      </c>
      <c r="H143">
        <v>7</v>
      </c>
      <c r="I143">
        <v>6</v>
      </c>
      <c r="J143">
        <v>16</v>
      </c>
      <c r="K143">
        <v>17</v>
      </c>
      <c r="L143">
        <v>24</v>
      </c>
      <c r="M143">
        <v>15</v>
      </c>
      <c r="N143">
        <v>9</v>
      </c>
      <c r="O143">
        <v>22</v>
      </c>
      <c r="P143">
        <v>4</v>
      </c>
      <c r="Q143">
        <v>2</v>
      </c>
      <c r="R143" s="2">
        <f>YEAR(B143)</f>
        <v>2006</v>
      </c>
      <c r="S143" s="2" t="str">
        <f>IF(MONTH(B143)&lt;10,CONCATENATE("0",MONTH(B143)),MONTH(B143))</f>
        <v>06</v>
      </c>
      <c r="T143" s="2">
        <f>IF(DAY(B143)&lt;10,CONCATENATE("0",DAY(B143)),DAY(B143))</f>
        <v>12</v>
      </c>
      <c r="U143" s="2" t="str">
        <f>CONCATENATE(R143,"-",S143,"-",T143)</f>
        <v>2006-06-12</v>
      </c>
      <c r="V143" t="str">
        <f>IF(C143&lt;10,CONCATENATE("0",C143),CONCATENATE("",C143))</f>
        <v>01</v>
      </c>
      <c r="W143" t="str">
        <f>IF(D143&lt;10,CONCATENATE("0",D143),CONCATENATE("",D143))</f>
        <v>18</v>
      </c>
      <c r="X143" t="str">
        <f>IF(E143&lt;10,CONCATENATE("0",E143),CONCATENATE("",E143))</f>
        <v>19</v>
      </c>
      <c r="Y143" t="str">
        <f>IF(F143&lt;10,CONCATENATE("0",F143),CONCATENATE("",F143))</f>
        <v>05</v>
      </c>
      <c r="Z143" t="str">
        <f>IF(G143&lt;10,CONCATENATE("0",G143),CONCATENATE("",G143))</f>
        <v>23</v>
      </c>
      <c r="AA143" t="str">
        <f>IF(H143&lt;10,CONCATENATE("0",H143),CONCATENATE("",H143))</f>
        <v>07</v>
      </c>
      <c r="AB143" t="str">
        <f>IF(I143&lt;10,CONCATENATE("0",I143),CONCATENATE("",I143))</f>
        <v>06</v>
      </c>
      <c r="AC143" t="str">
        <f>IF(J143&lt;10,CONCATENATE("0",J143),CONCATENATE("",J143))</f>
        <v>16</v>
      </c>
      <c r="AD143" t="str">
        <f>IF(K143&lt;10,CONCATENATE("0",K143),CONCATENATE("",K143))</f>
        <v>17</v>
      </c>
      <c r="AE143" t="str">
        <f>IF(L143&lt;10,CONCATENATE("0",L143),CONCATENATE("",L143))</f>
        <v>24</v>
      </c>
      <c r="AF143" t="str">
        <f>IF(M143&lt;10,CONCATENATE("0",M143),CONCATENATE("",M143))</f>
        <v>15</v>
      </c>
      <c r="AG143" t="str">
        <f>IF(N143&lt;10,CONCATENATE("0",N143),CONCATENATE("",N143))</f>
        <v>09</v>
      </c>
      <c r="AH143" t="str">
        <f>IF(O143&lt;10,CONCATENATE("0",O143),CONCATENATE("",O143))</f>
        <v>22</v>
      </c>
      <c r="AI143" t="str">
        <f>IF(P143&lt;10,CONCATENATE("0",P143),CONCATENATE("",P143))</f>
        <v>04</v>
      </c>
      <c r="AJ143" t="str">
        <f>IF(Q143&lt;10,CONCATENATE("0",Q143),CONCATENATE("",Q143))</f>
        <v>02</v>
      </c>
      <c r="AK143" t="str">
        <f>CONCATENATE(V143," ",W143," ",X143," ",Y143," ",Z143," ",AA143," ",AB143," ",AC143," ",AD143," ",AE143," ",AF143," ",AG143," ",AH143," ",AI143," ",AJ143)</f>
        <v>01 18 19 05 23 07 06 16 17 24 15 09 22 04 02</v>
      </c>
      <c r="AL143" t="str">
        <f t="shared" si="4"/>
        <v>tens.push({ 'raffle': '2006-06-12', 'tens': '01 18 19 05 23 07 06 16 17 24 15 09 22 04 02' });</v>
      </c>
    </row>
    <row r="144" spans="1:38" x14ac:dyDescent="0.25">
      <c r="A144">
        <v>143</v>
      </c>
      <c r="B144" s="1">
        <v>38887</v>
      </c>
      <c r="C144">
        <v>21</v>
      </c>
      <c r="D144">
        <v>11</v>
      </c>
      <c r="E144">
        <v>22</v>
      </c>
      <c r="F144">
        <v>9</v>
      </c>
      <c r="G144">
        <v>24</v>
      </c>
      <c r="H144">
        <v>8</v>
      </c>
      <c r="I144">
        <v>17</v>
      </c>
      <c r="J144">
        <v>15</v>
      </c>
      <c r="K144">
        <v>25</v>
      </c>
      <c r="L144">
        <v>1</v>
      </c>
      <c r="M144">
        <v>16</v>
      </c>
      <c r="N144">
        <v>23</v>
      </c>
      <c r="O144">
        <v>13</v>
      </c>
      <c r="P144">
        <v>19</v>
      </c>
      <c r="Q144">
        <v>2</v>
      </c>
      <c r="R144" s="2">
        <f>YEAR(B144)</f>
        <v>2006</v>
      </c>
      <c r="S144" s="2" t="str">
        <f>IF(MONTH(B144)&lt;10,CONCATENATE("0",MONTH(B144)),MONTH(B144))</f>
        <v>06</v>
      </c>
      <c r="T144" s="2">
        <f>IF(DAY(B144)&lt;10,CONCATENATE("0",DAY(B144)),DAY(B144))</f>
        <v>19</v>
      </c>
      <c r="U144" s="2" t="str">
        <f>CONCATENATE(R144,"-",S144,"-",T144)</f>
        <v>2006-06-19</v>
      </c>
      <c r="V144" t="str">
        <f>IF(C144&lt;10,CONCATENATE("0",C144),CONCATENATE("",C144))</f>
        <v>21</v>
      </c>
      <c r="W144" t="str">
        <f>IF(D144&lt;10,CONCATENATE("0",D144),CONCATENATE("",D144))</f>
        <v>11</v>
      </c>
      <c r="X144" t="str">
        <f>IF(E144&lt;10,CONCATENATE("0",E144),CONCATENATE("",E144))</f>
        <v>22</v>
      </c>
      <c r="Y144" t="str">
        <f>IF(F144&lt;10,CONCATENATE("0",F144),CONCATENATE("",F144))</f>
        <v>09</v>
      </c>
      <c r="Z144" t="str">
        <f>IF(G144&lt;10,CONCATENATE("0",G144),CONCATENATE("",G144))</f>
        <v>24</v>
      </c>
      <c r="AA144" t="str">
        <f>IF(H144&lt;10,CONCATENATE("0",H144),CONCATENATE("",H144))</f>
        <v>08</v>
      </c>
      <c r="AB144" t="str">
        <f>IF(I144&lt;10,CONCATENATE("0",I144),CONCATENATE("",I144))</f>
        <v>17</v>
      </c>
      <c r="AC144" t="str">
        <f>IF(J144&lt;10,CONCATENATE("0",J144),CONCATENATE("",J144))</f>
        <v>15</v>
      </c>
      <c r="AD144" t="str">
        <f>IF(K144&lt;10,CONCATENATE("0",K144),CONCATENATE("",K144))</f>
        <v>25</v>
      </c>
      <c r="AE144" t="str">
        <f>IF(L144&lt;10,CONCATENATE("0",L144),CONCATENATE("",L144))</f>
        <v>01</v>
      </c>
      <c r="AF144" t="str">
        <f>IF(M144&lt;10,CONCATENATE("0",M144),CONCATENATE("",M144))</f>
        <v>16</v>
      </c>
      <c r="AG144" t="str">
        <f>IF(N144&lt;10,CONCATENATE("0",N144),CONCATENATE("",N144))</f>
        <v>23</v>
      </c>
      <c r="AH144" t="str">
        <f>IF(O144&lt;10,CONCATENATE("0",O144),CONCATENATE("",O144))</f>
        <v>13</v>
      </c>
      <c r="AI144" t="str">
        <f>IF(P144&lt;10,CONCATENATE("0",P144),CONCATENATE("",P144))</f>
        <v>19</v>
      </c>
      <c r="AJ144" t="str">
        <f>IF(Q144&lt;10,CONCATENATE("0",Q144),CONCATENATE("",Q144))</f>
        <v>02</v>
      </c>
      <c r="AK144" t="str">
        <f>CONCATENATE(V144," ",W144," ",X144," ",Y144," ",Z144," ",AA144," ",AB144," ",AC144," ",AD144," ",AE144," ",AF144," ",AG144," ",AH144," ",AI144," ",AJ144)</f>
        <v>21 11 22 09 24 08 17 15 25 01 16 23 13 19 02</v>
      </c>
      <c r="AL144" t="str">
        <f t="shared" si="4"/>
        <v>tens.push({ 'raffle': '2006-06-19', 'tens': '21 11 22 09 24 08 17 15 25 01 16 23 13 19 02' });</v>
      </c>
    </row>
    <row r="145" spans="1:38" x14ac:dyDescent="0.25">
      <c r="A145">
        <v>144</v>
      </c>
      <c r="B145" s="1">
        <v>38894</v>
      </c>
      <c r="C145">
        <v>12</v>
      </c>
      <c r="D145">
        <v>17</v>
      </c>
      <c r="E145">
        <v>1</v>
      </c>
      <c r="F145">
        <v>2</v>
      </c>
      <c r="G145">
        <v>21</v>
      </c>
      <c r="H145">
        <v>4</v>
      </c>
      <c r="I145">
        <v>14</v>
      </c>
      <c r="J145">
        <v>22</v>
      </c>
      <c r="K145">
        <v>9</v>
      </c>
      <c r="L145">
        <v>24</v>
      </c>
      <c r="M145">
        <v>20</v>
      </c>
      <c r="N145">
        <v>7</v>
      </c>
      <c r="O145">
        <v>19</v>
      </c>
      <c r="P145">
        <v>11</v>
      </c>
      <c r="Q145">
        <v>25</v>
      </c>
      <c r="R145" s="2">
        <f>YEAR(B145)</f>
        <v>2006</v>
      </c>
      <c r="S145" s="2" t="str">
        <f>IF(MONTH(B145)&lt;10,CONCATENATE("0",MONTH(B145)),MONTH(B145))</f>
        <v>06</v>
      </c>
      <c r="T145" s="2">
        <f>IF(DAY(B145)&lt;10,CONCATENATE("0",DAY(B145)),DAY(B145))</f>
        <v>26</v>
      </c>
      <c r="U145" s="2" t="str">
        <f>CONCATENATE(R145,"-",S145,"-",T145)</f>
        <v>2006-06-26</v>
      </c>
      <c r="V145" t="str">
        <f>IF(C145&lt;10,CONCATENATE("0",C145),CONCATENATE("",C145))</f>
        <v>12</v>
      </c>
      <c r="W145" t="str">
        <f>IF(D145&lt;10,CONCATENATE("0",D145),CONCATENATE("",D145))</f>
        <v>17</v>
      </c>
      <c r="X145" t="str">
        <f>IF(E145&lt;10,CONCATENATE("0",E145),CONCATENATE("",E145))</f>
        <v>01</v>
      </c>
      <c r="Y145" t="str">
        <f>IF(F145&lt;10,CONCATENATE("0",F145),CONCATENATE("",F145))</f>
        <v>02</v>
      </c>
      <c r="Z145" t="str">
        <f>IF(G145&lt;10,CONCATENATE("0",G145),CONCATENATE("",G145))</f>
        <v>21</v>
      </c>
      <c r="AA145" t="str">
        <f>IF(H145&lt;10,CONCATENATE("0",H145),CONCATENATE("",H145))</f>
        <v>04</v>
      </c>
      <c r="AB145" t="str">
        <f>IF(I145&lt;10,CONCATENATE("0",I145),CONCATENATE("",I145))</f>
        <v>14</v>
      </c>
      <c r="AC145" t="str">
        <f>IF(J145&lt;10,CONCATENATE("0",J145),CONCATENATE("",J145))</f>
        <v>22</v>
      </c>
      <c r="AD145" t="str">
        <f>IF(K145&lt;10,CONCATENATE("0",K145),CONCATENATE("",K145))</f>
        <v>09</v>
      </c>
      <c r="AE145" t="str">
        <f>IF(L145&lt;10,CONCATENATE("0",L145),CONCATENATE("",L145))</f>
        <v>24</v>
      </c>
      <c r="AF145" t="str">
        <f>IF(M145&lt;10,CONCATENATE("0",M145),CONCATENATE("",M145))</f>
        <v>20</v>
      </c>
      <c r="AG145" t="str">
        <f>IF(N145&lt;10,CONCATENATE("0",N145),CONCATENATE("",N145))</f>
        <v>07</v>
      </c>
      <c r="AH145" t="str">
        <f>IF(O145&lt;10,CONCATENATE("0",O145),CONCATENATE("",O145))</f>
        <v>19</v>
      </c>
      <c r="AI145" t="str">
        <f>IF(P145&lt;10,CONCATENATE("0",P145),CONCATENATE("",P145))</f>
        <v>11</v>
      </c>
      <c r="AJ145" t="str">
        <f>IF(Q145&lt;10,CONCATENATE("0",Q145),CONCATENATE("",Q145))</f>
        <v>25</v>
      </c>
      <c r="AK145" t="str">
        <f>CONCATENATE(V145," ",W145," ",X145," ",Y145," ",Z145," ",AA145," ",AB145," ",AC145," ",AD145," ",AE145," ",AF145," ",AG145," ",AH145," ",AI145," ",AJ145)</f>
        <v>12 17 01 02 21 04 14 22 09 24 20 07 19 11 25</v>
      </c>
      <c r="AL145" t="str">
        <f t="shared" si="4"/>
        <v>tens.push({ 'raffle': '2006-06-26', 'tens': '12 17 01 02 21 04 14 22 09 24 20 07 19 11 25' });</v>
      </c>
    </row>
    <row r="146" spans="1:38" x14ac:dyDescent="0.25">
      <c r="A146">
        <v>145</v>
      </c>
      <c r="B146" s="1">
        <v>38901</v>
      </c>
      <c r="C146">
        <v>14</v>
      </c>
      <c r="D146">
        <v>15</v>
      </c>
      <c r="E146">
        <v>20</v>
      </c>
      <c r="F146">
        <v>22</v>
      </c>
      <c r="G146">
        <v>13</v>
      </c>
      <c r="H146">
        <v>10</v>
      </c>
      <c r="I146">
        <v>25</v>
      </c>
      <c r="J146">
        <v>11</v>
      </c>
      <c r="K146">
        <v>18</v>
      </c>
      <c r="L146">
        <v>9</v>
      </c>
      <c r="M146">
        <v>24</v>
      </c>
      <c r="N146">
        <v>2</v>
      </c>
      <c r="O146">
        <v>3</v>
      </c>
      <c r="P146">
        <v>1</v>
      </c>
      <c r="Q146">
        <v>17</v>
      </c>
      <c r="R146" s="2">
        <f>YEAR(B146)</f>
        <v>2006</v>
      </c>
      <c r="S146" s="2" t="str">
        <f>IF(MONTH(B146)&lt;10,CONCATENATE("0",MONTH(B146)),MONTH(B146))</f>
        <v>07</v>
      </c>
      <c r="T146" s="2" t="str">
        <f>IF(DAY(B146)&lt;10,CONCATENATE("0",DAY(B146)),DAY(B146))</f>
        <v>03</v>
      </c>
      <c r="U146" s="2" t="str">
        <f>CONCATENATE(R146,"-",S146,"-",T146)</f>
        <v>2006-07-03</v>
      </c>
      <c r="V146" t="str">
        <f>IF(C146&lt;10,CONCATENATE("0",C146),CONCATENATE("",C146))</f>
        <v>14</v>
      </c>
      <c r="W146" t="str">
        <f>IF(D146&lt;10,CONCATENATE("0",D146),CONCATENATE("",D146))</f>
        <v>15</v>
      </c>
      <c r="X146" t="str">
        <f>IF(E146&lt;10,CONCATENATE("0",E146),CONCATENATE("",E146))</f>
        <v>20</v>
      </c>
      <c r="Y146" t="str">
        <f>IF(F146&lt;10,CONCATENATE("0",F146),CONCATENATE("",F146))</f>
        <v>22</v>
      </c>
      <c r="Z146" t="str">
        <f>IF(G146&lt;10,CONCATENATE("0",G146),CONCATENATE("",G146))</f>
        <v>13</v>
      </c>
      <c r="AA146" t="str">
        <f>IF(H146&lt;10,CONCATENATE("0",H146),CONCATENATE("",H146))</f>
        <v>10</v>
      </c>
      <c r="AB146" t="str">
        <f>IF(I146&lt;10,CONCATENATE("0",I146),CONCATENATE("",I146))</f>
        <v>25</v>
      </c>
      <c r="AC146" t="str">
        <f>IF(J146&lt;10,CONCATENATE("0",J146),CONCATENATE("",J146))</f>
        <v>11</v>
      </c>
      <c r="AD146" t="str">
        <f>IF(K146&lt;10,CONCATENATE("0",K146),CONCATENATE("",K146))</f>
        <v>18</v>
      </c>
      <c r="AE146" t="str">
        <f>IF(L146&lt;10,CONCATENATE("0",L146),CONCATENATE("",L146))</f>
        <v>09</v>
      </c>
      <c r="AF146" t="str">
        <f>IF(M146&lt;10,CONCATENATE("0",M146),CONCATENATE("",M146))</f>
        <v>24</v>
      </c>
      <c r="AG146" t="str">
        <f>IF(N146&lt;10,CONCATENATE("0",N146),CONCATENATE("",N146))</f>
        <v>02</v>
      </c>
      <c r="AH146" t="str">
        <f>IF(O146&lt;10,CONCATENATE("0",O146),CONCATENATE("",O146))</f>
        <v>03</v>
      </c>
      <c r="AI146" t="str">
        <f>IF(P146&lt;10,CONCATENATE("0",P146),CONCATENATE("",P146))</f>
        <v>01</v>
      </c>
      <c r="AJ146" t="str">
        <f>IF(Q146&lt;10,CONCATENATE("0",Q146),CONCATENATE("",Q146))</f>
        <v>17</v>
      </c>
      <c r="AK146" t="str">
        <f>CONCATENATE(V146," ",W146," ",X146," ",Y146," ",Z146," ",AA146," ",AB146," ",AC146," ",AD146," ",AE146," ",AF146," ",AG146," ",AH146," ",AI146," ",AJ146)</f>
        <v>14 15 20 22 13 10 25 11 18 09 24 02 03 01 17</v>
      </c>
      <c r="AL146" t="str">
        <f t="shared" si="4"/>
        <v>tens.push({ 'raffle': '2006-07-03', 'tens': '14 15 20 22 13 10 25 11 18 09 24 02 03 01 17' });</v>
      </c>
    </row>
    <row r="147" spans="1:38" x14ac:dyDescent="0.25">
      <c r="A147">
        <v>146</v>
      </c>
      <c r="B147" s="1">
        <v>38908</v>
      </c>
      <c r="C147">
        <v>17</v>
      </c>
      <c r="D147">
        <v>22</v>
      </c>
      <c r="E147">
        <v>12</v>
      </c>
      <c r="F147">
        <v>2</v>
      </c>
      <c r="G147">
        <v>11</v>
      </c>
      <c r="H147">
        <v>5</v>
      </c>
      <c r="I147">
        <v>24</v>
      </c>
      <c r="J147">
        <v>10</v>
      </c>
      <c r="K147">
        <v>14</v>
      </c>
      <c r="L147">
        <v>13</v>
      </c>
      <c r="M147">
        <v>25</v>
      </c>
      <c r="N147">
        <v>16</v>
      </c>
      <c r="O147">
        <v>1</v>
      </c>
      <c r="P147">
        <v>23</v>
      </c>
      <c r="Q147">
        <v>8</v>
      </c>
      <c r="R147" s="2">
        <f>YEAR(B147)</f>
        <v>2006</v>
      </c>
      <c r="S147" s="2" t="str">
        <f>IF(MONTH(B147)&lt;10,CONCATENATE("0",MONTH(B147)),MONTH(B147))</f>
        <v>07</v>
      </c>
      <c r="T147" s="2">
        <f>IF(DAY(B147)&lt;10,CONCATENATE("0",DAY(B147)),DAY(B147))</f>
        <v>10</v>
      </c>
      <c r="U147" s="2" t="str">
        <f>CONCATENATE(R147,"-",S147,"-",T147)</f>
        <v>2006-07-10</v>
      </c>
      <c r="V147" t="str">
        <f>IF(C147&lt;10,CONCATENATE("0",C147),CONCATENATE("",C147))</f>
        <v>17</v>
      </c>
      <c r="W147" t="str">
        <f>IF(D147&lt;10,CONCATENATE("0",D147),CONCATENATE("",D147))</f>
        <v>22</v>
      </c>
      <c r="X147" t="str">
        <f>IF(E147&lt;10,CONCATENATE("0",E147),CONCATENATE("",E147))</f>
        <v>12</v>
      </c>
      <c r="Y147" t="str">
        <f>IF(F147&lt;10,CONCATENATE("0",F147),CONCATENATE("",F147))</f>
        <v>02</v>
      </c>
      <c r="Z147" t="str">
        <f>IF(G147&lt;10,CONCATENATE("0",G147),CONCATENATE("",G147))</f>
        <v>11</v>
      </c>
      <c r="AA147" t="str">
        <f>IF(H147&lt;10,CONCATENATE("0",H147),CONCATENATE("",H147))</f>
        <v>05</v>
      </c>
      <c r="AB147" t="str">
        <f>IF(I147&lt;10,CONCATENATE("0",I147),CONCATENATE("",I147))</f>
        <v>24</v>
      </c>
      <c r="AC147" t="str">
        <f>IF(J147&lt;10,CONCATENATE("0",J147),CONCATENATE("",J147))</f>
        <v>10</v>
      </c>
      <c r="AD147" t="str">
        <f>IF(K147&lt;10,CONCATENATE("0",K147),CONCATENATE("",K147))</f>
        <v>14</v>
      </c>
      <c r="AE147" t="str">
        <f>IF(L147&lt;10,CONCATENATE("0",L147),CONCATENATE("",L147))</f>
        <v>13</v>
      </c>
      <c r="AF147" t="str">
        <f>IF(M147&lt;10,CONCATENATE("0",M147),CONCATENATE("",M147))</f>
        <v>25</v>
      </c>
      <c r="AG147" t="str">
        <f>IF(N147&lt;10,CONCATENATE("0",N147),CONCATENATE("",N147))</f>
        <v>16</v>
      </c>
      <c r="AH147" t="str">
        <f>IF(O147&lt;10,CONCATENATE("0",O147),CONCATENATE("",O147))</f>
        <v>01</v>
      </c>
      <c r="AI147" t="str">
        <f>IF(P147&lt;10,CONCATENATE("0",P147),CONCATENATE("",P147))</f>
        <v>23</v>
      </c>
      <c r="AJ147" t="str">
        <f>IF(Q147&lt;10,CONCATENATE("0",Q147),CONCATENATE("",Q147))</f>
        <v>08</v>
      </c>
      <c r="AK147" t="str">
        <f>CONCATENATE(V147," ",W147," ",X147," ",Y147," ",Z147," ",AA147," ",AB147," ",AC147," ",AD147," ",AE147," ",AF147," ",AG147," ",AH147," ",AI147," ",AJ147)</f>
        <v>17 22 12 02 11 05 24 10 14 13 25 16 01 23 08</v>
      </c>
      <c r="AL147" t="str">
        <f t="shared" si="4"/>
        <v>tens.push({ 'raffle': '2006-07-10', 'tens': '17 22 12 02 11 05 24 10 14 13 25 16 01 23 08' });</v>
      </c>
    </row>
    <row r="148" spans="1:38" x14ac:dyDescent="0.25">
      <c r="A148">
        <v>147</v>
      </c>
      <c r="B148" s="1">
        <v>38915</v>
      </c>
      <c r="C148">
        <v>2</v>
      </c>
      <c r="D148">
        <v>5</v>
      </c>
      <c r="E148">
        <v>12</v>
      </c>
      <c r="F148">
        <v>13</v>
      </c>
      <c r="G148">
        <v>21</v>
      </c>
      <c r="H148">
        <v>23</v>
      </c>
      <c r="I148">
        <v>22</v>
      </c>
      <c r="J148">
        <v>11</v>
      </c>
      <c r="K148">
        <v>1</v>
      </c>
      <c r="L148">
        <v>10</v>
      </c>
      <c r="M148">
        <v>6</v>
      </c>
      <c r="N148">
        <v>25</v>
      </c>
      <c r="O148">
        <v>4</v>
      </c>
      <c r="P148">
        <v>19</v>
      </c>
      <c r="Q148">
        <v>16</v>
      </c>
      <c r="R148" s="2">
        <f>YEAR(B148)</f>
        <v>2006</v>
      </c>
      <c r="S148" s="2" t="str">
        <f>IF(MONTH(B148)&lt;10,CONCATENATE("0",MONTH(B148)),MONTH(B148))</f>
        <v>07</v>
      </c>
      <c r="T148" s="2">
        <f>IF(DAY(B148)&lt;10,CONCATENATE("0",DAY(B148)),DAY(B148))</f>
        <v>17</v>
      </c>
      <c r="U148" s="2" t="str">
        <f>CONCATENATE(R148,"-",S148,"-",T148)</f>
        <v>2006-07-17</v>
      </c>
      <c r="V148" t="str">
        <f>IF(C148&lt;10,CONCATENATE("0",C148),CONCATENATE("",C148))</f>
        <v>02</v>
      </c>
      <c r="W148" t="str">
        <f>IF(D148&lt;10,CONCATENATE("0",D148),CONCATENATE("",D148))</f>
        <v>05</v>
      </c>
      <c r="X148" t="str">
        <f>IF(E148&lt;10,CONCATENATE("0",E148),CONCATENATE("",E148))</f>
        <v>12</v>
      </c>
      <c r="Y148" t="str">
        <f>IF(F148&lt;10,CONCATENATE("0",F148),CONCATENATE("",F148))</f>
        <v>13</v>
      </c>
      <c r="Z148" t="str">
        <f>IF(G148&lt;10,CONCATENATE("0",G148),CONCATENATE("",G148))</f>
        <v>21</v>
      </c>
      <c r="AA148" t="str">
        <f>IF(H148&lt;10,CONCATENATE("0",H148),CONCATENATE("",H148))</f>
        <v>23</v>
      </c>
      <c r="AB148" t="str">
        <f>IF(I148&lt;10,CONCATENATE("0",I148),CONCATENATE("",I148))</f>
        <v>22</v>
      </c>
      <c r="AC148" t="str">
        <f>IF(J148&lt;10,CONCATENATE("0",J148),CONCATENATE("",J148))</f>
        <v>11</v>
      </c>
      <c r="AD148" t="str">
        <f>IF(K148&lt;10,CONCATENATE("0",K148),CONCATENATE("",K148))</f>
        <v>01</v>
      </c>
      <c r="AE148" t="str">
        <f>IF(L148&lt;10,CONCATENATE("0",L148),CONCATENATE("",L148))</f>
        <v>10</v>
      </c>
      <c r="AF148" t="str">
        <f>IF(M148&lt;10,CONCATENATE("0",M148),CONCATENATE("",M148))</f>
        <v>06</v>
      </c>
      <c r="AG148" t="str">
        <f>IF(N148&lt;10,CONCATENATE("0",N148),CONCATENATE("",N148))</f>
        <v>25</v>
      </c>
      <c r="AH148" t="str">
        <f>IF(O148&lt;10,CONCATENATE("0",O148),CONCATENATE("",O148))</f>
        <v>04</v>
      </c>
      <c r="AI148" t="str">
        <f>IF(P148&lt;10,CONCATENATE("0",P148),CONCATENATE("",P148))</f>
        <v>19</v>
      </c>
      <c r="AJ148" t="str">
        <f>IF(Q148&lt;10,CONCATENATE("0",Q148),CONCATENATE("",Q148))</f>
        <v>16</v>
      </c>
      <c r="AK148" t="str">
        <f>CONCATENATE(V148," ",W148," ",X148," ",Y148," ",Z148," ",AA148," ",AB148," ",AC148," ",AD148," ",AE148," ",AF148," ",AG148," ",AH148," ",AI148," ",AJ148)</f>
        <v>02 05 12 13 21 23 22 11 01 10 06 25 04 19 16</v>
      </c>
      <c r="AL148" t="str">
        <f t="shared" si="4"/>
        <v>tens.push({ 'raffle': '2006-07-17', 'tens': '02 05 12 13 21 23 22 11 01 10 06 25 04 19 16' });</v>
      </c>
    </row>
    <row r="149" spans="1:38" x14ac:dyDescent="0.25">
      <c r="A149">
        <v>148</v>
      </c>
      <c r="B149" s="1">
        <v>38922</v>
      </c>
      <c r="C149">
        <v>5</v>
      </c>
      <c r="D149">
        <v>22</v>
      </c>
      <c r="E149">
        <v>24</v>
      </c>
      <c r="F149">
        <v>2</v>
      </c>
      <c r="G149">
        <v>1</v>
      </c>
      <c r="H149">
        <v>12</v>
      </c>
      <c r="I149">
        <v>8</v>
      </c>
      <c r="J149">
        <v>21</v>
      </c>
      <c r="K149">
        <v>16</v>
      </c>
      <c r="L149">
        <v>25</v>
      </c>
      <c r="M149">
        <v>20</v>
      </c>
      <c r="N149">
        <v>9</v>
      </c>
      <c r="O149">
        <v>13</v>
      </c>
      <c r="P149">
        <v>4</v>
      </c>
      <c r="Q149">
        <v>17</v>
      </c>
      <c r="R149" s="2">
        <f>YEAR(B149)</f>
        <v>2006</v>
      </c>
      <c r="S149" s="2" t="str">
        <f>IF(MONTH(B149)&lt;10,CONCATENATE("0",MONTH(B149)),MONTH(B149))</f>
        <v>07</v>
      </c>
      <c r="T149" s="2">
        <f>IF(DAY(B149)&lt;10,CONCATENATE("0",DAY(B149)),DAY(B149))</f>
        <v>24</v>
      </c>
      <c r="U149" s="2" t="str">
        <f>CONCATENATE(R149,"-",S149,"-",T149)</f>
        <v>2006-07-24</v>
      </c>
      <c r="V149" t="str">
        <f>IF(C149&lt;10,CONCATENATE("0",C149),CONCATENATE("",C149))</f>
        <v>05</v>
      </c>
      <c r="W149" t="str">
        <f>IF(D149&lt;10,CONCATENATE("0",D149),CONCATENATE("",D149))</f>
        <v>22</v>
      </c>
      <c r="X149" t="str">
        <f>IF(E149&lt;10,CONCATENATE("0",E149),CONCATENATE("",E149))</f>
        <v>24</v>
      </c>
      <c r="Y149" t="str">
        <f>IF(F149&lt;10,CONCATENATE("0",F149),CONCATENATE("",F149))</f>
        <v>02</v>
      </c>
      <c r="Z149" t="str">
        <f>IF(G149&lt;10,CONCATENATE("0",G149),CONCATENATE("",G149))</f>
        <v>01</v>
      </c>
      <c r="AA149" t="str">
        <f>IF(H149&lt;10,CONCATENATE("0",H149),CONCATENATE("",H149))</f>
        <v>12</v>
      </c>
      <c r="AB149" t="str">
        <f>IF(I149&lt;10,CONCATENATE("0",I149),CONCATENATE("",I149))</f>
        <v>08</v>
      </c>
      <c r="AC149" t="str">
        <f>IF(J149&lt;10,CONCATENATE("0",J149),CONCATENATE("",J149))</f>
        <v>21</v>
      </c>
      <c r="AD149" t="str">
        <f>IF(K149&lt;10,CONCATENATE("0",K149),CONCATENATE("",K149))</f>
        <v>16</v>
      </c>
      <c r="AE149" t="str">
        <f>IF(L149&lt;10,CONCATENATE("0",L149),CONCATENATE("",L149))</f>
        <v>25</v>
      </c>
      <c r="AF149" t="str">
        <f>IF(M149&lt;10,CONCATENATE("0",M149),CONCATENATE("",M149))</f>
        <v>20</v>
      </c>
      <c r="AG149" t="str">
        <f>IF(N149&lt;10,CONCATENATE("0",N149),CONCATENATE("",N149))</f>
        <v>09</v>
      </c>
      <c r="AH149" t="str">
        <f>IF(O149&lt;10,CONCATENATE("0",O149),CONCATENATE("",O149))</f>
        <v>13</v>
      </c>
      <c r="AI149" t="str">
        <f>IF(P149&lt;10,CONCATENATE("0",P149),CONCATENATE("",P149))</f>
        <v>04</v>
      </c>
      <c r="AJ149" t="str">
        <f>IF(Q149&lt;10,CONCATENATE("0",Q149),CONCATENATE("",Q149))</f>
        <v>17</v>
      </c>
      <c r="AK149" t="str">
        <f>CONCATENATE(V149," ",W149," ",X149," ",Y149," ",Z149," ",AA149," ",AB149," ",AC149," ",AD149," ",AE149," ",AF149," ",AG149," ",AH149," ",AI149," ",AJ149)</f>
        <v>05 22 24 02 01 12 08 21 16 25 20 09 13 04 17</v>
      </c>
      <c r="AL149" t="str">
        <f t="shared" si="4"/>
        <v>tens.push({ 'raffle': '2006-07-24', 'tens': '05 22 24 02 01 12 08 21 16 25 20 09 13 04 17' });</v>
      </c>
    </row>
    <row r="150" spans="1:38" x14ac:dyDescent="0.25">
      <c r="A150">
        <v>149</v>
      </c>
      <c r="B150" s="1">
        <v>38930</v>
      </c>
      <c r="C150">
        <v>24</v>
      </c>
      <c r="D150">
        <v>19</v>
      </c>
      <c r="E150">
        <v>2</v>
      </c>
      <c r="F150">
        <v>17</v>
      </c>
      <c r="G150">
        <v>16</v>
      </c>
      <c r="H150">
        <v>9</v>
      </c>
      <c r="I150">
        <v>25</v>
      </c>
      <c r="J150">
        <v>5</v>
      </c>
      <c r="K150">
        <v>20</v>
      </c>
      <c r="L150">
        <v>18</v>
      </c>
      <c r="M150">
        <v>13</v>
      </c>
      <c r="N150">
        <v>10</v>
      </c>
      <c r="O150">
        <v>15</v>
      </c>
      <c r="P150">
        <v>23</v>
      </c>
      <c r="Q150">
        <v>7</v>
      </c>
      <c r="R150" s="2">
        <f>YEAR(B150)</f>
        <v>2006</v>
      </c>
      <c r="S150" s="2" t="str">
        <f>IF(MONTH(B150)&lt;10,CONCATENATE("0",MONTH(B150)),MONTH(B150))</f>
        <v>08</v>
      </c>
      <c r="T150" s="2" t="str">
        <f>IF(DAY(B150)&lt;10,CONCATENATE("0",DAY(B150)),DAY(B150))</f>
        <v>01</v>
      </c>
      <c r="U150" s="2" t="str">
        <f>CONCATENATE(R150,"-",S150,"-",T150)</f>
        <v>2006-08-01</v>
      </c>
      <c r="V150" t="str">
        <f>IF(C150&lt;10,CONCATENATE("0",C150),CONCATENATE("",C150))</f>
        <v>24</v>
      </c>
      <c r="W150" t="str">
        <f>IF(D150&lt;10,CONCATENATE("0",D150),CONCATENATE("",D150))</f>
        <v>19</v>
      </c>
      <c r="X150" t="str">
        <f>IF(E150&lt;10,CONCATENATE("0",E150),CONCATENATE("",E150))</f>
        <v>02</v>
      </c>
      <c r="Y150" t="str">
        <f>IF(F150&lt;10,CONCATENATE("0",F150),CONCATENATE("",F150))</f>
        <v>17</v>
      </c>
      <c r="Z150" t="str">
        <f>IF(G150&lt;10,CONCATENATE("0",G150),CONCATENATE("",G150))</f>
        <v>16</v>
      </c>
      <c r="AA150" t="str">
        <f>IF(H150&lt;10,CONCATENATE("0",H150),CONCATENATE("",H150))</f>
        <v>09</v>
      </c>
      <c r="AB150" t="str">
        <f>IF(I150&lt;10,CONCATENATE("0",I150),CONCATENATE("",I150))</f>
        <v>25</v>
      </c>
      <c r="AC150" t="str">
        <f>IF(J150&lt;10,CONCATENATE("0",J150),CONCATENATE("",J150))</f>
        <v>05</v>
      </c>
      <c r="AD150" t="str">
        <f>IF(K150&lt;10,CONCATENATE("0",K150),CONCATENATE("",K150))</f>
        <v>20</v>
      </c>
      <c r="AE150" t="str">
        <f>IF(L150&lt;10,CONCATENATE("0",L150),CONCATENATE("",L150))</f>
        <v>18</v>
      </c>
      <c r="AF150" t="str">
        <f>IF(M150&lt;10,CONCATENATE("0",M150),CONCATENATE("",M150))</f>
        <v>13</v>
      </c>
      <c r="AG150" t="str">
        <f>IF(N150&lt;10,CONCATENATE("0",N150),CONCATENATE("",N150))</f>
        <v>10</v>
      </c>
      <c r="AH150" t="str">
        <f>IF(O150&lt;10,CONCATENATE("0",O150),CONCATENATE("",O150))</f>
        <v>15</v>
      </c>
      <c r="AI150" t="str">
        <f>IF(P150&lt;10,CONCATENATE("0",P150),CONCATENATE("",P150))</f>
        <v>23</v>
      </c>
      <c r="AJ150" t="str">
        <f>IF(Q150&lt;10,CONCATENATE("0",Q150),CONCATENATE("",Q150))</f>
        <v>07</v>
      </c>
      <c r="AK150" t="str">
        <f>CONCATENATE(V150," ",W150," ",X150," ",Y150," ",Z150," ",AA150," ",AB150," ",AC150," ",AD150," ",AE150," ",AF150," ",AG150," ",AH150," ",AI150," ",AJ150)</f>
        <v>24 19 02 17 16 09 25 05 20 18 13 10 15 23 07</v>
      </c>
      <c r="AL150" t="str">
        <f t="shared" si="4"/>
        <v>tens.push({ 'raffle': '2006-08-01', 'tens': '24 19 02 17 16 09 25 05 20 18 13 10 15 23 07' });</v>
      </c>
    </row>
    <row r="151" spans="1:38" x14ac:dyDescent="0.25">
      <c r="A151">
        <v>150</v>
      </c>
      <c r="B151" s="1">
        <v>38936</v>
      </c>
      <c r="C151">
        <v>21</v>
      </c>
      <c r="D151">
        <v>7</v>
      </c>
      <c r="E151">
        <v>11</v>
      </c>
      <c r="F151">
        <v>5</v>
      </c>
      <c r="G151">
        <v>8</v>
      </c>
      <c r="H151">
        <v>19</v>
      </c>
      <c r="I151">
        <v>1</v>
      </c>
      <c r="J151">
        <v>25</v>
      </c>
      <c r="K151">
        <v>6</v>
      </c>
      <c r="L151">
        <v>22</v>
      </c>
      <c r="M151">
        <v>24</v>
      </c>
      <c r="N151">
        <v>14</v>
      </c>
      <c r="O151">
        <v>23</v>
      </c>
      <c r="P151">
        <v>9</v>
      </c>
      <c r="Q151">
        <v>3</v>
      </c>
      <c r="R151" s="2">
        <f>YEAR(B151)</f>
        <v>2006</v>
      </c>
      <c r="S151" s="2" t="str">
        <f>IF(MONTH(B151)&lt;10,CONCATENATE("0",MONTH(B151)),MONTH(B151))</f>
        <v>08</v>
      </c>
      <c r="T151" s="2" t="str">
        <f>IF(DAY(B151)&lt;10,CONCATENATE("0",DAY(B151)),DAY(B151))</f>
        <v>07</v>
      </c>
      <c r="U151" s="2" t="str">
        <f>CONCATENATE(R151,"-",S151,"-",T151)</f>
        <v>2006-08-07</v>
      </c>
      <c r="V151" t="str">
        <f>IF(C151&lt;10,CONCATENATE("0",C151),CONCATENATE("",C151))</f>
        <v>21</v>
      </c>
      <c r="W151" t="str">
        <f>IF(D151&lt;10,CONCATENATE("0",D151),CONCATENATE("",D151))</f>
        <v>07</v>
      </c>
      <c r="X151" t="str">
        <f>IF(E151&lt;10,CONCATENATE("0",E151),CONCATENATE("",E151))</f>
        <v>11</v>
      </c>
      <c r="Y151" t="str">
        <f>IF(F151&lt;10,CONCATENATE("0",F151),CONCATENATE("",F151))</f>
        <v>05</v>
      </c>
      <c r="Z151" t="str">
        <f>IF(G151&lt;10,CONCATENATE("0",G151),CONCATENATE("",G151))</f>
        <v>08</v>
      </c>
      <c r="AA151" t="str">
        <f>IF(H151&lt;10,CONCATENATE("0",H151),CONCATENATE("",H151))</f>
        <v>19</v>
      </c>
      <c r="AB151" t="str">
        <f>IF(I151&lt;10,CONCATENATE("0",I151),CONCATENATE("",I151))</f>
        <v>01</v>
      </c>
      <c r="AC151" t="str">
        <f>IF(J151&lt;10,CONCATENATE("0",J151),CONCATENATE("",J151))</f>
        <v>25</v>
      </c>
      <c r="AD151" t="str">
        <f>IF(K151&lt;10,CONCATENATE("0",K151),CONCATENATE("",K151))</f>
        <v>06</v>
      </c>
      <c r="AE151" t="str">
        <f>IF(L151&lt;10,CONCATENATE("0",L151),CONCATENATE("",L151))</f>
        <v>22</v>
      </c>
      <c r="AF151" t="str">
        <f>IF(M151&lt;10,CONCATENATE("0",M151),CONCATENATE("",M151))</f>
        <v>24</v>
      </c>
      <c r="AG151" t="str">
        <f>IF(N151&lt;10,CONCATENATE("0",N151),CONCATENATE("",N151))</f>
        <v>14</v>
      </c>
      <c r="AH151" t="str">
        <f>IF(O151&lt;10,CONCATENATE("0",O151),CONCATENATE("",O151))</f>
        <v>23</v>
      </c>
      <c r="AI151" t="str">
        <f>IF(P151&lt;10,CONCATENATE("0",P151),CONCATENATE("",P151))</f>
        <v>09</v>
      </c>
      <c r="AJ151" t="str">
        <f>IF(Q151&lt;10,CONCATENATE("0",Q151),CONCATENATE("",Q151))</f>
        <v>03</v>
      </c>
      <c r="AK151" t="str">
        <f>CONCATENATE(V151," ",W151," ",X151," ",Y151," ",Z151," ",AA151," ",AB151," ",AC151," ",AD151," ",AE151," ",AF151," ",AG151," ",AH151," ",AI151," ",AJ151)</f>
        <v>21 07 11 05 08 19 01 25 06 22 24 14 23 09 03</v>
      </c>
      <c r="AL151" t="str">
        <f t="shared" si="4"/>
        <v>tens.push({ 'raffle': '2006-08-07', 'tens': '21 07 11 05 08 19 01 25 06 22 24 14 23 09 03' });</v>
      </c>
    </row>
    <row r="152" spans="1:38" x14ac:dyDescent="0.25">
      <c r="A152">
        <v>151</v>
      </c>
      <c r="B152" s="1">
        <v>38943</v>
      </c>
      <c r="C152">
        <v>18</v>
      </c>
      <c r="D152">
        <v>10</v>
      </c>
      <c r="E152">
        <v>13</v>
      </c>
      <c r="F152">
        <v>11</v>
      </c>
      <c r="G152">
        <v>3</v>
      </c>
      <c r="H152">
        <v>9</v>
      </c>
      <c r="I152">
        <v>12</v>
      </c>
      <c r="J152">
        <v>4</v>
      </c>
      <c r="K152">
        <v>23</v>
      </c>
      <c r="L152">
        <v>7</v>
      </c>
      <c r="M152">
        <v>24</v>
      </c>
      <c r="N152">
        <v>16</v>
      </c>
      <c r="O152">
        <v>14</v>
      </c>
      <c r="P152">
        <v>5</v>
      </c>
      <c r="Q152">
        <v>20</v>
      </c>
      <c r="R152" s="2">
        <f>YEAR(B152)</f>
        <v>2006</v>
      </c>
      <c r="S152" s="2" t="str">
        <f>IF(MONTH(B152)&lt;10,CONCATENATE("0",MONTH(B152)),MONTH(B152))</f>
        <v>08</v>
      </c>
      <c r="T152" s="2">
        <f>IF(DAY(B152)&lt;10,CONCATENATE("0",DAY(B152)),DAY(B152))</f>
        <v>14</v>
      </c>
      <c r="U152" s="2" t="str">
        <f>CONCATENATE(R152,"-",S152,"-",T152)</f>
        <v>2006-08-14</v>
      </c>
      <c r="V152" t="str">
        <f>IF(C152&lt;10,CONCATENATE("0",C152),CONCATENATE("",C152))</f>
        <v>18</v>
      </c>
      <c r="W152" t="str">
        <f>IF(D152&lt;10,CONCATENATE("0",D152),CONCATENATE("",D152))</f>
        <v>10</v>
      </c>
      <c r="X152" t="str">
        <f>IF(E152&lt;10,CONCATENATE("0",E152),CONCATENATE("",E152))</f>
        <v>13</v>
      </c>
      <c r="Y152" t="str">
        <f>IF(F152&lt;10,CONCATENATE("0",F152),CONCATENATE("",F152))</f>
        <v>11</v>
      </c>
      <c r="Z152" t="str">
        <f>IF(G152&lt;10,CONCATENATE("0",G152),CONCATENATE("",G152))</f>
        <v>03</v>
      </c>
      <c r="AA152" t="str">
        <f>IF(H152&lt;10,CONCATENATE("0",H152),CONCATENATE("",H152))</f>
        <v>09</v>
      </c>
      <c r="AB152" t="str">
        <f>IF(I152&lt;10,CONCATENATE("0",I152),CONCATENATE("",I152))</f>
        <v>12</v>
      </c>
      <c r="AC152" t="str">
        <f>IF(J152&lt;10,CONCATENATE("0",J152),CONCATENATE("",J152))</f>
        <v>04</v>
      </c>
      <c r="AD152" t="str">
        <f>IF(K152&lt;10,CONCATENATE("0",K152),CONCATENATE("",K152))</f>
        <v>23</v>
      </c>
      <c r="AE152" t="str">
        <f>IF(L152&lt;10,CONCATENATE("0",L152),CONCATENATE("",L152))</f>
        <v>07</v>
      </c>
      <c r="AF152" t="str">
        <f>IF(M152&lt;10,CONCATENATE("0",M152),CONCATENATE("",M152))</f>
        <v>24</v>
      </c>
      <c r="AG152" t="str">
        <f>IF(N152&lt;10,CONCATENATE("0",N152),CONCATENATE("",N152))</f>
        <v>16</v>
      </c>
      <c r="AH152" t="str">
        <f>IF(O152&lt;10,CONCATENATE("0",O152),CONCATENATE("",O152))</f>
        <v>14</v>
      </c>
      <c r="AI152" t="str">
        <f>IF(P152&lt;10,CONCATENATE("0",P152),CONCATENATE("",P152))</f>
        <v>05</v>
      </c>
      <c r="AJ152" t="str">
        <f>IF(Q152&lt;10,CONCATENATE("0",Q152),CONCATENATE("",Q152))</f>
        <v>20</v>
      </c>
      <c r="AK152" t="str">
        <f>CONCATENATE(V152," ",W152," ",X152," ",Y152," ",Z152," ",AA152," ",AB152," ",AC152," ",AD152," ",AE152," ",AF152," ",AG152," ",AH152," ",AI152," ",AJ152)</f>
        <v>18 10 13 11 03 09 12 04 23 07 24 16 14 05 20</v>
      </c>
      <c r="AL152" t="str">
        <f t="shared" si="4"/>
        <v>tens.push({ 'raffle': '2006-08-14', 'tens': '18 10 13 11 03 09 12 04 23 07 24 16 14 05 20' });</v>
      </c>
    </row>
    <row r="153" spans="1:38" x14ac:dyDescent="0.25">
      <c r="A153">
        <v>152</v>
      </c>
      <c r="B153" s="1">
        <v>38950</v>
      </c>
      <c r="C153">
        <v>23</v>
      </c>
      <c r="D153">
        <v>3</v>
      </c>
      <c r="E153">
        <v>25</v>
      </c>
      <c r="F153">
        <v>6</v>
      </c>
      <c r="G153">
        <v>19</v>
      </c>
      <c r="H153">
        <v>22</v>
      </c>
      <c r="I153">
        <v>24</v>
      </c>
      <c r="J153">
        <v>15</v>
      </c>
      <c r="K153">
        <v>7</v>
      </c>
      <c r="L153">
        <v>17</v>
      </c>
      <c r="M153">
        <v>8</v>
      </c>
      <c r="N153">
        <v>13</v>
      </c>
      <c r="O153">
        <v>20</v>
      </c>
      <c r="P153">
        <v>4</v>
      </c>
      <c r="Q153">
        <v>5</v>
      </c>
      <c r="R153" s="2">
        <f>YEAR(B153)</f>
        <v>2006</v>
      </c>
      <c r="S153" s="2" t="str">
        <f>IF(MONTH(B153)&lt;10,CONCATENATE("0",MONTH(B153)),MONTH(B153))</f>
        <v>08</v>
      </c>
      <c r="T153" s="2">
        <f>IF(DAY(B153)&lt;10,CONCATENATE("0",DAY(B153)),DAY(B153))</f>
        <v>21</v>
      </c>
      <c r="U153" s="2" t="str">
        <f>CONCATENATE(R153,"-",S153,"-",T153)</f>
        <v>2006-08-21</v>
      </c>
      <c r="V153" t="str">
        <f>IF(C153&lt;10,CONCATENATE("0",C153),CONCATENATE("",C153))</f>
        <v>23</v>
      </c>
      <c r="W153" t="str">
        <f>IF(D153&lt;10,CONCATENATE("0",D153),CONCATENATE("",D153))</f>
        <v>03</v>
      </c>
      <c r="X153" t="str">
        <f>IF(E153&lt;10,CONCATENATE("0",E153),CONCATENATE("",E153))</f>
        <v>25</v>
      </c>
      <c r="Y153" t="str">
        <f>IF(F153&lt;10,CONCATENATE("0",F153),CONCATENATE("",F153))</f>
        <v>06</v>
      </c>
      <c r="Z153" t="str">
        <f>IF(G153&lt;10,CONCATENATE("0",G153),CONCATENATE("",G153))</f>
        <v>19</v>
      </c>
      <c r="AA153" t="str">
        <f>IF(H153&lt;10,CONCATENATE("0",H153),CONCATENATE("",H153))</f>
        <v>22</v>
      </c>
      <c r="AB153" t="str">
        <f>IF(I153&lt;10,CONCATENATE("0",I153),CONCATENATE("",I153))</f>
        <v>24</v>
      </c>
      <c r="AC153" t="str">
        <f>IF(J153&lt;10,CONCATENATE("0",J153),CONCATENATE("",J153))</f>
        <v>15</v>
      </c>
      <c r="AD153" t="str">
        <f>IF(K153&lt;10,CONCATENATE("0",K153),CONCATENATE("",K153))</f>
        <v>07</v>
      </c>
      <c r="AE153" t="str">
        <f>IF(L153&lt;10,CONCATENATE("0",L153),CONCATENATE("",L153))</f>
        <v>17</v>
      </c>
      <c r="AF153" t="str">
        <f>IF(M153&lt;10,CONCATENATE("0",M153),CONCATENATE("",M153))</f>
        <v>08</v>
      </c>
      <c r="AG153" t="str">
        <f>IF(N153&lt;10,CONCATENATE("0",N153),CONCATENATE("",N153))</f>
        <v>13</v>
      </c>
      <c r="AH153" t="str">
        <f>IF(O153&lt;10,CONCATENATE("0",O153),CONCATENATE("",O153))</f>
        <v>20</v>
      </c>
      <c r="AI153" t="str">
        <f>IF(P153&lt;10,CONCATENATE("0",P153),CONCATENATE("",P153))</f>
        <v>04</v>
      </c>
      <c r="AJ153" t="str">
        <f>IF(Q153&lt;10,CONCATENATE("0",Q153),CONCATENATE("",Q153))</f>
        <v>05</v>
      </c>
      <c r="AK153" t="str">
        <f>CONCATENATE(V153," ",W153," ",X153," ",Y153," ",Z153," ",AA153," ",AB153," ",AC153," ",AD153," ",AE153," ",AF153," ",AG153," ",AH153," ",AI153," ",AJ153)</f>
        <v>23 03 25 06 19 22 24 15 07 17 08 13 20 04 05</v>
      </c>
      <c r="AL153" t="str">
        <f t="shared" si="4"/>
        <v>tens.push({ 'raffle': '2006-08-21', 'tens': '23 03 25 06 19 22 24 15 07 17 08 13 20 04 05' });</v>
      </c>
    </row>
    <row r="154" spans="1:38" x14ac:dyDescent="0.25">
      <c r="A154">
        <v>153</v>
      </c>
      <c r="B154" s="1">
        <v>38957</v>
      </c>
      <c r="C154">
        <v>13</v>
      </c>
      <c r="D154">
        <v>21</v>
      </c>
      <c r="E154">
        <v>5</v>
      </c>
      <c r="F154">
        <v>25</v>
      </c>
      <c r="G154">
        <v>8</v>
      </c>
      <c r="H154">
        <v>20</v>
      </c>
      <c r="I154">
        <v>23</v>
      </c>
      <c r="J154">
        <v>12</v>
      </c>
      <c r="K154">
        <v>11</v>
      </c>
      <c r="L154">
        <v>4</v>
      </c>
      <c r="M154">
        <v>1</v>
      </c>
      <c r="N154">
        <v>18</v>
      </c>
      <c r="O154">
        <v>2</v>
      </c>
      <c r="P154">
        <v>24</v>
      </c>
      <c r="Q154">
        <v>17</v>
      </c>
      <c r="R154" s="2">
        <f>YEAR(B154)</f>
        <v>2006</v>
      </c>
      <c r="S154" s="2" t="str">
        <f>IF(MONTH(B154)&lt;10,CONCATENATE("0",MONTH(B154)),MONTH(B154))</f>
        <v>08</v>
      </c>
      <c r="T154" s="2">
        <f>IF(DAY(B154)&lt;10,CONCATENATE("0",DAY(B154)),DAY(B154))</f>
        <v>28</v>
      </c>
      <c r="U154" s="2" t="str">
        <f>CONCATENATE(R154,"-",S154,"-",T154)</f>
        <v>2006-08-28</v>
      </c>
      <c r="V154" t="str">
        <f>IF(C154&lt;10,CONCATENATE("0",C154),CONCATENATE("",C154))</f>
        <v>13</v>
      </c>
      <c r="W154" t="str">
        <f>IF(D154&lt;10,CONCATENATE("0",D154),CONCATENATE("",D154))</f>
        <v>21</v>
      </c>
      <c r="X154" t="str">
        <f>IF(E154&lt;10,CONCATENATE("0",E154),CONCATENATE("",E154))</f>
        <v>05</v>
      </c>
      <c r="Y154" t="str">
        <f>IF(F154&lt;10,CONCATENATE("0",F154),CONCATENATE("",F154))</f>
        <v>25</v>
      </c>
      <c r="Z154" t="str">
        <f>IF(G154&lt;10,CONCATENATE("0",G154),CONCATENATE("",G154))</f>
        <v>08</v>
      </c>
      <c r="AA154" t="str">
        <f>IF(H154&lt;10,CONCATENATE("0",H154),CONCATENATE("",H154))</f>
        <v>20</v>
      </c>
      <c r="AB154" t="str">
        <f>IF(I154&lt;10,CONCATENATE("0",I154),CONCATENATE("",I154))</f>
        <v>23</v>
      </c>
      <c r="AC154" t="str">
        <f>IF(J154&lt;10,CONCATENATE("0",J154),CONCATENATE("",J154))</f>
        <v>12</v>
      </c>
      <c r="AD154" t="str">
        <f>IF(K154&lt;10,CONCATENATE("0",K154),CONCATENATE("",K154))</f>
        <v>11</v>
      </c>
      <c r="AE154" t="str">
        <f>IF(L154&lt;10,CONCATENATE("0",L154),CONCATENATE("",L154))</f>
        <v>04</v>
      </c>
      <c r="AF154" t="str">
        <f>IF(M154&lt;10,CONCATENATE("0",M154),CONCATENATE("",M154))</f>
        <v>01</v>
      </c>
      <c r="AG154" t="str">
        <f>IF(N154&lt;10,CONCATENATE("0",N154),CONCATENATE("",N154))</f>
        <v>18</v>
      </c>
      <c r="AH154" t="str">
        <f>IF(O154&lt;10,CONCATENATE("0",O154),CONCATENATE("",O154))</f>
        <v>02</v>
      </c>
      <c r="AI154" t="str">
        <f>IF(P154&lt;10,CONCATENATE("0",P154),CONCATENATE("",P154))</f>
        <v>24</v>
      </c>
      <c r="AJ154" t="str">
        <f>IF(Q154&lt;10,CONCATENATE("0",Q154),CONCATENATE("",Q154))</f>
        <v>17</v>
      </c>
      <c r="AK154" t="str">
        <f>CONCATENATE(V154," ",W154," ",X154," ",Y154," ",Z154," ",AA154," ",AB154," ",AC154," ",AD154," ",AE154," ",AF154," ",AG154," ",AH154," ",AI154," ",AJ154)</f>
        <v>13 21 05 25 08 20 23 12 11 04 01 18 02 24 17</v>
      </c>
      <c r="AL154" t="str">
        <f t="shared" si="4"/>
        <v>tens.push({ 'raffle': '2006-08-28', 'tens': '13 21 05 25 08 20 23 12 11 04 01 18 02 24 17' });</v>
      </c>
    </row>
    <row r="155" spans="1:38" x14ac:dyDescent="0.25">
      <c r="A155">
        <v>154</v>
      </c>
      <c r="B155" s="1">
        <v>38964</v>
      </c>
      <c r="C155">
        <v>18</v>
      </c>
      <c r="D155">
        <v>9</v>
      </c>
      <c r="E155">
        <v>16</v>
      </c>
      <c r="F155">
        <v>5</v>
      </c>
      <c r="G155">
        <v>15</v>
      </c>
      <c r="H155">
        <v>24</v>
      </c>
      <c r="I155">
        <v>23</v>
      </c>
      <c r="J155">
        <v>10</v>
      </c>
      <c r="K155">
        <v>1</v>
      </c>
      <c r="L155">
        <v>11</v>
      </c>
      <c r="M155">
        <v>14</v>
      </c>
      <c r="N155">
        <v>6</v>
      </c>
      <c r="O155">
        <v>13</v>
      </c>
      <c r="P155">
        <v>3</v>
      </c>
      <c r="Q155">
        <v>2</v>
      </c>
      <c r="R155" s="2">
        <f>YEAR(B155)</f>
        <v>2006</v>
      </c>
      <c r="S155" s="2" t="str">
        <f>IF(MONTH(B155)&lt;10,CONCATENATE("0",MONTH(B155)),MONTH(B155))</f>
        <v>09</v>
      </c>
      <c r="T155" s="2" t="str">
        <f>IF(DAY(B155)&lt;10,CONCATENATE("0",DAY(B155)),DAY(B155))</f>
        <v>04</v>
      </c>
      <c r="U155" s="2" t="str">
        <f>CONCATENATE(R155,"-",S155,"-",T155)</f>
        <v>2006-09-04</v>
      </c>
      <c r="V155" t="str">
        <f>IF(C155&lt;10,CONCATENATE("0",C155),CONCATENATE("",C155))</f>
        <v>18</v>
      </c>
      <c r="W155" t="str">
        <f>IF(D155&lt;10,CONCATENATE("0",D155),CONCATENATE("",D155))</f>
        <v>09</v>
      </c>
      <c r="X155" t="str">
        <f>IF(E155&lt;10,CONCATENATE("0",E155),CONCATENATE("",E155))</f>
        <v>16</v>
      </c>
      <c r="Y155" t="str">
        <f>IF(F155&lt;10,CONCATENATE("0",F155),CONCATENATE("",F155))</f>
        <v>05</v>
      </c>
      <c r="Z155" t="str">
        <f>IF(G155&lt;10,CONCATENATE("0",G155),CONCATENATE("",G155))</f>
        <v>15</v>
      </c>
      <c r="AA155" t="str">
        <f>IF(H155&lt;10,CONCATENATE("0",H155),CONCATENATE("",H155))</f>
        <v>24</v>
      </c>
      <c r="AB155" t="str">
        <f>IF(I155&lt;10,CONCATENATE("0",I155),CONCATENATE("",I155))</f>
        <v>23</v>
      </c>
      <c r="AC155" t="str">
        <f>IF(J155&lt;10,CONCATENATE("0",J155),CONCATENATE("",J155))</f>
        <v>10</v>
      </c>
      <c r="AD155" t="str">
        <f>IF(K155&lt;10,CONCATENATE("0",K155),CONCATENATE("",K155))</f>
        <v>01</v>
      </c>
      <c r="AE155" t="str">
        <f>IF(L155&lt;10,CONCATENATE("0",L155),CONCATENATE("",L155))</f>
        <v>11</v>
      </c>
      <c r="AF155" t="str">
        <f>IF(M155&lt;10,CONCATENATE("0",M155),CONCATENATE("",M155))</f>
        <v>14</v>
      </c>
      <c r="AG155" t="str">
        <f>IF(N155&lt;10,CONCATENATE("0",N155),CONCATENATE("",N155))</f>
        <v>06</v>
      </c>
      <c r="AH155" t="str">
        <f>IF(O155&lt;10,CONCATENATE("0",O155),CONCATENATE("",O155))</f>
        <v>13</v>
      </c>
      <c r="AI155" t="str">
        <f>IF(P155&lt;10,CONCATENATE("0",P155),CONCATENATE("",P155))</f>
        <v>03</v>
      </c>
      <c r="AJ155" t="str">
        <f>IF(Q155&lt;10,CONCATENATE("0",Q155),CONCATENATE("",Q155))</f>
        <v>02</v>
      </c>
      <c r="AK155" t="str">
        <f>CONCATENATE(V155," ",W155," ",X155," ",Y155," ",Z155," ",AA155," ",AB155," ",AC155," ",AD155," ",AE155," ",AF155," ",AG155," ",AH155," ",AI155," ",AJ155)</f>
        <v>18 09 16 05 15 24 23 10 01 11 14 06 13 03 02</v>
      </c>
      <c r="AL155" t="str">
        <f t="shared" si="4"/>
        <v>tens.push({ 'raffle': '2006-09-04', 'tens': '18 09 16 05 15 24 23 10 01 11 14 06 13 03 02' });</v>
      </c>
    </row>
    <row r="156" spans="1:38" x14ac:dyDescent="0.25">
      <c r="A156">
        <v>155</v>
      </c>
      <c r="B156" s="1">
        <v>38971</v>
      </c>
      <c r="C156">
        <v>15</v>
      </c>
      <c r="D156">
        <v>10</v>
      </c>
      <c r="E156">
        <v>16</v>
      </c>
      <c r="F156">
        <v>14</v>
      </c>
      <c r="G156">
        <v>8</v>
      </c>
      <c r="H156">
        <v>11</v>
      </c>
      <c r="I156">
        <v>19</v>
      </c>
      <c r="J156">
        <v>2</v>
      </c>
      <c r="K156">
        <v>21</v>
      </c>
      <c r="L156">
        <v>20</v>
      </c>
      <c r="M156">
        <v>18</v>
      </c>
      <c r="N156">
        <v>4</v>
      </c>
      <c r="O156">
        <v>5</v>
      </c>
      <c r="P156">
        <v>22</v>
      </c>
      <c r="Q156">
        <v>24</v>
      </c>
      <c r="R156" s="2">
        <f>YEAR(B156)</f>
        <v>2006</v>
      </c>
      <c r="S156" s="2" t="str">
        <f>IF(MONTH(B156)&lt;10,CONCATENATE("0",MONTH(B156)),MONTH(B156))</f>
        <v>09</v>
      </c>
      <c r="T156" s="2">
        <f>IF(DAY(B156)&lt;10,CONCATENATE("0",DAY(B156)),DAY(B156))</f>
        <v>11</v>
      </c>
      <c r="U156" s="2" t="str">
        <f>CONCATENATE(R156,"-",S156,"-",T156)</f>
        <v>2006-09-11</v>
      </c>
      <c r="V156" t="str">
        <f>IF(C156&lt;10,CONCATENATE("0",C156),CONCATENATE("",C156))</f>
        <v>15</v>
      </c>
      <c r="W156" t="str">
        <f>IF(D156&lt;10,CONCATENATE("0",D156),CONCATENATE("",D156))</f>
        <v>10</v>
      </c>
      <c r="X156" t="str">
        <f>IF(E156&lt;10,CONCATENATE("0",E156),CONCATENATE("",E156))</f>
        <v>16</v>
      </c>
      <c r="Y156" t="str">
        <f>IF(F156&lt;10,CONCATENATE("0",F156),CONCATENATE("",F156))</f>
        <v>14</v>
      </c>
      <c r="Z156" t="str">
        <f>IF(G156&lt;10,CONCATENATE("0",G156),CONCATENATE("",G156))</f>
        <v>08</v>
      </c>
      <c r="AA156" t="str">
        <f>IF(H156&lt;10,CONCATENATE("0",H156),CONCATENATE("",H156))</f>
        <v>11</v>
      </c>
      <c r="AB156" t="str">
        <f>IF(I156&lt;10,CONCATENATE("0",I156),CONCATENATE("",I156))</f>
        <v>19</v>
      </c>
      <c r="AC156" t="str">
        <f>IF(J156&lt;10,CONCATENATE("0",J156),CONCATENATE("",J156))</f>
        <v>02</v>
      </c>
      <c r="AD156" t="str">
        <f>IF(K156&lt;10,CONCATENATE("0",K156),CONCATENATE("",K156))</f>
        <v>21</v>
      </c>
      <c r="AE156" t="str">
        <f>IF(L156&lt;10,CONCATENATE("0",L156),CONCATENATE("",L156))</f>
        <v>20</v>
      </c>
      <c r="AF156" t="str">
        <f>IF(M156&lt;10,CONCATENATE("0",M156),CONCATENATE("",M156))</f>
        <v>18</v>
      </c>
      <c r="AG156" t="str">
        <f>IF(N156&lt;10,CONCATENATE("0",N156),CONCATENATE("",N156))</f>
        <v>04</v>
      </c>
      <c r="AH156" t="str">
        <f>IF(O156&lt;10,CONCATENATE("0",O156),CONCATENATE("",O156))</f>
        <v>05</v>
      </c>
      <c r="AI156" t="str">
        <f>IF(P156&lt;10,CONCATENATE("0",P156),CONCATENATE("",P156))</f>
        <v>22</v>
      </c>
      <c r="AJ156" t="str">
        <f>IF(Q156&lt;10,CONCATENATE("0",Q156),CONCATENATE("",Q156))</f>
        <v>24</v>
      </c>
      <c r="AK156" t="str">
        <f>CONCATENATE(V156," ",W156," ",X156," ",Y156," ",Z156," ",AA156," ",AB156," ",AC156," ",AD156," ",AE156," ",AF156," ",AG156," ",AH156," ",AI156," ",AJ156)</f>
        <v>15 10 16 14 08 11 19 02 21 20 18 04 05 22 24</v>
      </c>
      <c r="AL156" t="str">
        <f t="shared" si="4"/>
        <v>tens.push({ 'raffle': '2006-09-11', 'tens': '15 10 16 14 08 11 19 02 21 20 18 04 05 22 24' });</v>
      </c>
    </row>
    <row r="157" spans="1:38" x14ac:dyDescent="0.25">
      <c r="A157">
        <v>156</v>
      </c>
      <c r="B157" s="1">
        <v>38978</v>
      </c>
      <c r="C157">
        <v>3</v>
      </c>
      <c r="D157">
        <v>8</v>
      </c>
      <c r="E157">
        <v>9</v>
      </c>
      <c r="F157">
        <v>15</v>
      </c>
      <c r="G157">
        <v>13</v>
      </c>
      <c r="H157">
        <v>10</v>
      </c>
      <c r="I157">
        <v>12</v>
      </c>
      <c r="J157">
        <v>4</v>
      </c>
      <c r="K157">
        <v>23</v>
      </c>
      <c r="L157">
        <v>20</v>
      </c>
      <c r="M157">
        <v>22</v>
      </c>
      <c r="N157">
        <v>1</v>
      </c>
      <c r="O157">
        <v>19</v>
      </c>
      <c r="P157">
        <v>11</v>
      </c>
      <c r="Q157">
        <v>14</v>
      </c>
      <c r="R157" s="2">
        <f>YEAR(B157)</f>
        <v>2006</v>
      </c>
      <c r="S157" s="2" t="str">
        <f>IF(MONTH(B157)&lt;10,CONCATENATE("0",MONTH(B157)),MONTH(B157))</f>
        <v>09</v>
      </c>
      <c r="T157" s="2">
        <f>IF(DAY(B157)&lt;10,CONCATENATE("0",DAY(B157)),DAY(B157))</f>
        <v>18</v>
      </c>
      <c r="U157" s="2" t="str">
        <f>CONCATENATE(R157,"-",S157,"-",T157)</f>
        <v>2006-09-18</v>
      </c>
      <c r="V157" t="str">
        <f>IF(C157&lt;10,CONCATENATE("0",C157),CONCATENATE("",C157))</f>
        <v>03</v>
      </c>
      <c r="W157" t="str">
        <f>IF(D157&lt;10,CONCATENATE("0",D157),CONCATENATE("",D157))</f>
        <v>08</v>
      </c>
      <c r="X157" t="str">
        <f>IF(E157&lt;10,CONCATENATE("0",E157),CONCATENATE("",E157))</f>
        <v>09</v>
      </c>
      <c r="Y157" t="str">
        <f>IF(F157&lt;10,CONCATENATE("0",F157),CONCATENATE("",F157))</f>
        <v>15</v>
      </c>
      <c r="Z157" t="str">
        <f>IF(G157&lt;10,CONCATENATE("0",G157),CONCATENATE("",G157))</f>
        <v>13</v>
      </c>
      <c r="AA157" t="str">
        <f>IF(H157&lt;10,CONCATENATE("0",H157),CONCATENATE("",H157))</f>
        <v>10</v>
      </c>
      <c r="AB157" t="str">
        <f>IF(I157&lt;10,CONCATENATE("0",I157),CONCATENATE("",I157))</f>
        <v>12</v>
      </c>
      <c r="AC157" t="str">
        <f>IF(J157&lt;10,CONCATENATE("0",J157),CONCATENATE("",J157))</f>
        <v>04</v>
      </c>
      <c r="AD157" t="str">
        <f>IF(K157&lt;10,CONCATENATE("0",K157),CONCATENATE("",K157))</f>
        <v>23</v>
      </c>
      <c r="AE157" t="str">
        <f>IF(L157&lt;10,CONCATENATE("0",L157),CONCATENATE("",L157))</f>
        <v>20</v>
      </c>
      <c r="AF157" t="str">
        <f>IF(M157&lt;10,CONCATENATE("0",M157),CONCATENATE("",M157))</f>
        <v>22</v>
      </c>
      <c r="AG157" t="str">
        <f>IF(N157&lt;10,CONCATENATE("0",N157),CONCATENATE("",N157))</f>
        <v>01</v>
      </c>
      <c r="AH157" t="str">
        <f>IF(O157&lt;10,CONCATENATE("0",O157),CONCATENATE("",O157))</f>
        <v>19</v>
      </c>
      <c r="AI157" t="str">
        <f>IF(P157&lt;10,CONCATENATE("0",P157),CONCATENATE("",P157))</f>
        <v>11</v>
      </c>
      <c r="AJ157" t="str">
        <f>IF(Q157&lt;10,CONCATENATE("0",Q157),CONCATENATE("",Q157))</f>
        <v>14</v>
      </c>
      <c r="AK157" t="str">
        <f>CONCATENATE(V157," ",W157," ",X157," ",Y157," ",Z157," ",AA157," ",AB157," ",AC157," ",AD157," ",AE157," ",AF157," ",AG157," ",AH157," ",AI157," ",AJ157)</f>
        <v>03 08 09 15 13 10 12 04 23 20 22 01 19 11 14</v>
      </c>
      <c r="AL157" t="str">
        <f t="shared" si="4"/>
        <v>tens.push({ 'raffle': '2006-09-18', 'tens': '03 08 09 15 13 10 12 04 23 20 22 01 19 11 14' });</v>
      </c>
    </row>
    <row r="158" spans="1:38" x14ac:dyDescent="0.25">
      <c r="A158">
        <v>157</v>
      </c>
      <c r="B158" s="1">
        <v>38985</v>
      </c>
      <c r="C158">
        <v>10</v>
      </c>
      <c r="D158">
        <v>14</v>
      </c>
      <c r="E158">
        <v>2</v>
      </c>
      <c r="F158">
        <v>18</v>
      </c>
      <c r="G158">
        <v>25</v>
      </c>
      <c r="H158">
        <v>9</v>
      </c>
      <c r="I158">
        <v>21</v>
      </c>
      <c r="J158">
        <v>7</v>
      </c>
      <c r="K158">
        <v>24</v>
      </c>
      <c r="L158">
        <v>1</v>
      </c>
      <c r="M158">
        <v>16</v>
      </c>
      <c r="N158">
        <v>6</v>
      </c>
      <c r="O158">
        <v>4</v>
      </c>
      <c r="P158">
        <v>12</v>
      </c>
      <c r="Q158">
        <v>19</v>
      </c>
      <c r="R158" s="2">
        <f>YEAR(B158)</f>
        <v>2006</v>
      </c>
      <c r="S158" s="2" t="str">
        <f>IF(MONTH(B158)&lt;10,CONCATENATE("0",MONTH(B158)),MONTH(B158))</f>
        <v>09</v>
      </c>
      <c r="T158" s="2">
        <f>IF(DAY(B158)&lt;10,CONCATENATE("0",DAY(B158)),DAY(B158))</f>
        <v>25</v>
      </c>
      <c r="U158" s="2" t="str">
        <f>CONCATENATE(R158,"-",S158,"-",T158)</f>
        <v>2006-09-25</v>
      </c>
      <c r="V158" t="str">
        <f>IF(C158&lt;10,CONCATENATE("0",C158),CONCATENATE("",C158))</f>
        <v>10</v>
      </c>
      <c r="W158" t="str">
        <f>IF(D158&lt;10,CONCATENATE("0",D158),CONCATENATE("",D158))</f>
        <v>14</v>
      </c>
      <c r="X158" t="str">
        <f>IF(E158&lt;10,CONCATENATE("0",E158),CONCATENATE("",E158))</f>
        <v>02</v>
      </c>
      <c r="Y158" t="str">
        <f>IF(F158&lt;10,CONCATENATE("0",F158),CONCATENATE("",F158))</f>
        <v>18</v>
      </c>
      <c r="Z158" t="str">
        <f>IF(G158&lt;10,CONCATENATE("0",G158),CONCATENATE("",G158))</f>
        <v>25</v>
      </c>
      <c r="AA158" t="str">
        <f>IF(H158&lt;10,CONCATENATE("0",H158),CONCATENATE("",H158))</f>
        <v>09</v>
      </c>
      <c r="AB158" t="str">
        <f>IF(I158&lt;10,CONCATENATE("0",I158),CONCATENATE("",I158))</f>
        <v>21</v>
      </c>
      <c r="AC158" t="str">
        <f>IF(J158&lt;10,CONCATENATE("0",J158),CONCATENATE("",J158))</f>
        <v>07</v>
      </c>
      <c r="AD158" t="str">
        <f>IF(K158&lt;10,CONCATENATE("0",K158),CONCATENATE("",K158))</f>
        <v>24</v>
      </c>
      <c r="AE158" t="str">
        <f>IF(L158&lt;10,CONCATENATE("0",L158),CONCATENATE("",L158))</f>
        <v>01</v>
      </c>
      <c r="AF158" t="str">
        <f>IF(M158&lt;10,CONCATENATE("0",M158),CONCATENATE("",M158))</f>
        <v>16</v>
      </c>
      <c r="AG158" t="str">
        <f>IF(N158&lt;10,CONCATENATE("0",N158),CONCATENATE("",N158))</f>
        <v>06</v>
      </c>
      <c r="AH158" t="str">
        <f>IF(O158&lt;10,CONCATENATE("0",O158),CONCATENATE("",O158))</f>
        <v>04</v>
      </c>
      <c r="AI158" t="str">
        <f>IF(P158&lt;10,CONCATENATE("0",P158),CONCATENATE("",P158))</f>
        <v>12</v>
      </c>
      <c r="AJ158" t="str">
        <f>IF(Q158&lt;10,CONCATENATE("0",Q158),CONCATENATE("",Q158))</f>
        <v>19</v>
      </c>
      <c r="AK158" t="str">
        <f>CONCATENATE(V158," ",W158," ",X158," ",Y158," ",Z158," ",AA158," ",AB158," ",AC158," ",AD158," ",AE158," ",AF158," ",AG158," ",AH158," ",AI158," ",AJ158)</f>
        <v>10 14 02 18 25 09 21 07 24 01 16 06 04 12 19</v>
      </c>
      <c r="AL158" t="str">
        <f t="shared" si="4"/>
        <v>tens.push({ 'raffle': '2006-09-25', 'tens': '10 14 02 18 25 09 21 07 24 01 16 06 04 12 19' });</v>
      </c>
    </row>
    <row r="159" spans="1:38" x14ac:dyDescent="0.25">
      <c r="A159">
        <v>158</v>
      </c>
      <c r="B159" s="1">
        <v>38992</v>
      </c>
      <c r="C159">
        <v>11</v>
      </c>
      <c r="D159">
        <v>15</v>
      </c>
      <c r="E159">
        <v>22</v>
      </c>
      <c r="F159">
        <v>17</v>
      </c>
      <c r="G159">
        <v>12</v>
      </c>
      <c r="H159">
        <v>23</v>
      </c>
      <c r="I159">
        <v>2</v>
      </c>
      <c r="J159">
        <v>7</v>
      </c>
      <c r="K159">
        <v>16</v>
      </c>
      <c r="L159">
        <v>18</v>
      </c>
      <c r="M159">
        <v>19</v>
      </c>
      <c r="N159">
        <v>9</v>
      </c>
      <c r="O159">
        <v>20</v>
      </c>
      <c r="P159">
        <v>10</v>
      </c>
      <c r="Q159">
        <v>8</v>
      </c>
      <c r="R159" s="2">
        <f>YEAR(B159)</f>
        <v>2006</v>
      </c>
      <c r="S159" s="2">
        <f>IF(MONTH(B159)&lt;10,CONCATENATE("0",MONTH(B159)),MONTH(B159))</f>
        <v>10</v>
      </c>
      <c r="T159" s="2" t="str">
        <f>IF(DAY(B159)&lt;10,CONCATENATE("0",DAY(B159)),DAY(B159))</f>
        <v>02</v>
      </c>
      <c r="U159" s="2" t="str">
        <f>CONCATENATE(R159,"-",S159,"-",T159)</f>
        <v>2006-10-02</v>
      </c>
      <c r="V159" t="str">
        <f>IF(C159&lt;10,CONCATENATE("0",C159),CONCATENATE("",C159))</f>
        <v>11</v>
      </c>
      <c r="W159" t="str">
        <f>IF(D159&lt;10,CONCATENATE("0",D159),CONCATENATE("",D159))</f>
        <v>15</v>
      </c>
      <c r="X159" t="str">
        <f>IF(E159&lt;10,CONCATENATE("0",E159),CONCATENATE("",E159))</f>
        <v>22</v>
      </c>
      <c r="Y159" t="str">
        <f>IF(F159&lt;10,CONCATENATE("0",F159),CONCATENATE("",F159))</f>
        <v>17</v>
      </c>
      <c r="Z159" t="str">
        <f>IF(G159&lt;10,CONCATENATE("0",G159),CONCATENATE("",G159))</f>
        <v>12</v>
      </c>
      <c r="AA159" t="str">
        <f>IF(H159&lt;10,CONCATENATE("0",H159),CONCATENATE("",H159))</f>
        <v>23</v>
      </c>
      <c r="AB159" t="str">
        <f>IF(I159&lt;10,CONCATENATE("0",I159),CONCATENATE("",I159))</f>
        <v>02</v>
      </c>
      <c r="AC159" t="str">
        <f>IF(J159&lt;10,CONCATENATE("0",J159),CONCATENATE("",J159))</f>
        <v>07</v>
      </c>
      <c r="AD159" t="str">
        <f>IF(K159&lt;10,CONCATENATE("0",K159),CONCATENATE("",K159))</f>
        <v>16</v>
      </c>
      <c r="AE159" t="str">
        <f>IF(L159&lt;10,CONCATENATE("0",L159),CONCATENATE("",L159))</f>
        <v>18</v>
      </c>
      <c r="AF159" t="str">
        <f>IF(M159&lt;10,CONCATENATE("0",M159),CONCATENATE("",M159))</f>
        <v>19</v>
      </c>
      <c r="AG159" t="str">
        <f>IF(N159&lt;10,CONCATENATE("0",N159),CONCATENATE("",N159))</f>
        <v>09</v>
      </c>
      <c r="AH159" t="str">
        <f>IF(O159&lt;10,CONCATENATE("0",O159),CONCATENATE("",O159))</f>
        <v>20</v>
      </c>
      <c r="AI159" t="str">
        <f>IF(P159&lt;10,CONCATENATE("0",P159),CONCATENATE("",P159))</f>
        <v>10</v>
      </c>
      <c r="AJ159" t="str">
        <f>IF(Q159&lt;10,CONCATENATE("0",Q159),CONCATENATE("",Q159))</f>
        <v>08</v>
      </c>
      <c r="AK159" t="str">
        <f>CONCATENATE(V159," ",W159," ",X159," ",Y159," ",Z159," ",AA159," ",AB159," ",AC159," ",AD159," ",AE159," ",AF159," ",AG159," ",AH159," ",AI159," ",AJ159)</f>
        <v>11 15 22 17 12 23 02 07 16 18 19 09 20 10 08</v>
      </c>
      <c r="AL159" t="str">
        <f t="shared" si="4"/>
        <v>tens.push({ 'raffle': '2006-10-02', 'tens': '11 15 22 17 12 23 02 07 16 18 19 09 20 10 08' });</v>
      </c>
    </row>
    <row r="160" spans="1:38" x14ac:dyDescent="0.25">
      <c r="A160">
        <v>159</v>
      </c>
      <c r="B160" s="1">
        <v>38999</v>
      </c>
      <c r="C160">
        <v>11</v>
      </c>
      <c r="D160">
        <v>2</v>
      </c>
      <c r="E160">
        <v>1</v>
      </c>
      <c r="F160">
        <v>3</v>
      </c>
      <c r="G160">
        <v>17</v>
      </c>
      <c r="H160">
        <v>15</v>
      </c>
      <c r="I160">
        <v>25</v>
      </c>
      <c r="J160">
        <v>10</v>
      </c>
      <c r="K160">
        <v>24</v>
      </c>
      <c r="L160">
        <v>14</v>
      </c>
      <c r="M160">
        <v>4</v>
      </c>
      <c r="N160">
        <v>6</v>
      </c>
      <c r="O160">
        <v>8</v>
      </c>
      <c r="P160">
        <v>5</v>
      </c>
      <c r="Q160">
        <v>20</v>
      </c>
      <c r="R160" s="2">
        <f>YEAR(B160)</f>
        <v>2006</v>
      </c>
      <c r="S160" s="2">
        <f>IF(MONTH(B160)&lt;10,CONCATENATE("0",MONTH(B160)),MONTH(B160))</f>
        <v>10</v>
      </c>
      <c r="T160" s="2" t="str">
        <f>IF(DAY(B160)&lt;10,CONCATENATE("0",DAY(B160)),DAY(B160))</f>
        <v>09</v>
      </c>
      <c r="U160" s="2" t="str">
        <f>CONCATENATE(R160,"-",S160,"-",T160)</f>
        <v>2006-10-09</v>
      </c>
      <c r="V160" t="str">
        <f>IF(C160&lt;10,CONCATENATE("0",C160),CONCATENATE("",C160))</f>
        <v>11</v>
      </c>
      <c r="W160" t="str">
        <f>IF(D160&lt;10,CONCATENATE("0",D160),CONCATENATE("",D160))</f>
        <v>02</v>
      </c>
      <c r="X160" t="str">
        <f>IF(E160&lt;10,CONCATENATE("0",E160),CONCATENATE("",E160))</f>
        <v>01</v>
      </c>
      <c r="Y160" t="str">
        <f>IF(F160&lt;10,CONCATENATE("0",F160),CONCATENATE("",F160))</f>
        <v>03</v>
      </c>
      <c r="Z160" t="str">
        <f>IF(G160&lt;10,CONCATENATE("0",G160),CONCATENATE("",G160))</f>
        <v>17</v>
      </c>
      <c r="AA160" t="str">
        <f>IF(H160&lt;10,CONCATENATE("0",H160),CONCATENATE("",H160))</f>
        <v>15</v>
      </c>
      <c r="AB160" t="str">
        <f>IF(I160&lt;10,CONCATENATE("0",I160),CONCATENATE("",I160))</f>
        <v>25</v>
      </c>
      <c r="AC160" t="str">
        <f>IF(J160&lt;10,CONCATENATE("0",J160),CONCATENATE("",J160))</f>
        <v>10</v>
      </c>
      <c r="AD160" t="str">
        <f>IF(K160&lt;10,CONCATENATE("0",K160),CONCATENATE("",K160))</f>
        <v>24</v>
      </c>
      <c r="AE160" t="str">
        <f>IF(L160&lt;10,CONCATENATE("0",L160),CONCATENATE("",L160))</f>
        <v>14</v>
      </c>
      <c r="AF160" t="str">
        <f>IF(M160&lt;10,CONCATENATE("0",M160),CONCATENATE("",M160))</f>
        <v>04</v>
      </c>
      <c r="AG160" t="str">
        <f>IF(N160&lt;10,CONCATENATE("0",N160),CONCATENATE("",N160))</f>
        <v>06</v>
      </c>
      <c r="AH160" t="str">
        <f>IF(O160&lt;10,CONCATENATE("0",O160),CONCATENATE("",O160))</f>
        <v>08</v>
      </c>
      <c r="AI160" t="str">
        <f>IF(P160&lt;10,CONCATENATE("0",P160),CONCATENATE("",P160))</f>
        <v>05</v>
      </c>
      <c r="AJ160" t="str">
        <f>IF(Q160&lt;10,CONCATENATE("0",Q160),CONCATENATE("",Q160))</f>
        <v>20</v>
      </c>
      <c r="AK160" t="str">
        <f>CONCATENATE(V160," ",W160," ",X160," ",Y160," ",Z160," ",AA160," ",AB160," ",AC160," ",AD160," ",AE160," ",AF160," ",AG160," ",AH160," ",AI160," ",AJ160)</f>
        <v>11 02 01 03 17 15 25 10 24 14 04 06 08 05 20</v>
      </c>
      <c r="AL160" t="str">
        <f t="shared" si="4"/>
        <v>tens.push({ 'raffle': '2006-10-09', 'tens': '11 02 01 03 17 15 25 10 24 14 04 06 08 05 20' });</v>
      </c>
    </row>
    <row r="161" spans="1:38" x14ac:dyDescent="0.25">
      <c r="A161">
        <v>160</v>
      </c>
      <c r="B161" s="1">
        <v>39006</v>
      </c>
      <c r="C161">
        <v>15</v>
      </c>
      <c r="D161">
        <v>14</v>
      </c>
      <c r="E161">
        <v>3</v>
      </c>
      <c r="F161">
        <v>12</v>
      </c>
      <c r="G161">
        <v>16</v>
      </c>
      <c r="H161">
        <v>24</v>
      </c>
      <c r="I161">
        <v>19</v>
      </c>
      <c r="J161">
        <v>21</v>
      </c>
      <c r="K161">
        <v>20</v>
      </c>
      <c r="L161">
        <v>17</v>
      </c>
      <c r="M161">
        <v>10</v>
      </c>
      <c r="N161">
        <v>4</v>
      </c>
      <c r="O161">
        <v>9</v>
      </c>
      <c r="P161">
        <v>1</v>
      </c>
      <c r="Q161">
        <v>11</v>
      </c>
      <c r="R161" s="2">
        <f>YEAR(B161)</f>
        <v>2006</v>
      </c>
      <c r="S161" s="2">
        <f>IF(MONTH(B161)&lt;10,CONCATENATE("0",MONTH(B161)),MONTH(B161))</f>
        <v>10</v>
      </c>
      <c r="T161" s="2">
        <f>IF(DAY(B161)&lt;10,CONCATENATE("0",DAY(B161)),DAY(B161))</f>
        <v>16</v>
      </c>
      <c r="U161" s="2" t="str">
        <f>CONCATENATE(R161,"-",S161,"-",T161)</f>
        <v>2006-10-16</v>
      </c>
      <c r="V161" t="str">
        <f>IF(C161&lt;10,CONCATENATE("0",C161),CONCATENATE("",C161))</f>
        <v>15</v>
      </c>
      <c r="W161" t="str">
        <f>IF(D161&lt;10,CONCATENATE("0",D161),CONCATENATE("",D161))</f>
        <v>14</v>
      </c>
      <c r="X161" t="str">
        <f>IF(E161&lt;10,CONCATENATE("0",E161),CONCATENATE("",E161))</f>
        <v>03</v>
      </c>
      <c r="Y161" t="str">
        <f>IF(F161&lt;10,CONCATENATE("0",F161),CONCATENATE("",F161))</f>
        <v>12</v>
      </c>
      <c r="Z161" t="str">
        <f>IF(G161&lt;10,CONCATENATE("0",G161),CONCATENATE("",G161))</f>
        <v>16</v>
      </c>
      <c r="AA161" t="str">
        <f>IF(H161&lt;10,CONCATENATE("0",H161),CONCATENATE("",H161))</f>
        <v>24</v>
      </c>
      <c r="AB161" t="str">
        <f>IF(I161&lt;10,CONCATENATE("0",I161),CONCATENATE("",I161))</f>
        <v>19</v>
      </c>
      <c r="AC161" t="str">
        <f>IF(J161&lt;10,CONCATENATE("0",J161),CONCATENATE("",J161))</f>
        <v>21</v>
      </c>
      <c r="AD161" t="str">
        <f>IF(K161&lt;10,CONCATENATE("0",K161),CONCATENATE("",K161))</f>
        <v>20</v>
      </c>
      <c r="AE161" t="str">
        <f>IF(L161&lt;10,CONCATENATE("0",L161),CONCATENATE("",L161))</f>
        <v>17</v>
      </c>
      <c r="AF161" t="str">
        <f>IF(M161&lt;10,CONCATENATE("0",M161),CONCATENATE("",M161))</f>
        <v>10</v>
      </c>
      <c r="AG161" t="str">
        <f>IF(N161&lt;10,CONCATENATE("0",N161),CONCATENATE("",N161))</f>
        <v>04</v>
      </c>
      <c r="AH161" t="str">
        <f>IF(O161&lt;10,CONCATENATE("0",O161),CONCATENATE("",O161))</f>
        <v>09</v>
      </c>
      <c r="AI161" t="str">
        <f>IF(P161&lt;10,CONCATENATE("0",P161),CONCATENATE("",P161))</f>
        <v>01</v>
      </c>
      <c r="AJ161" t="str">
        <f>IF(Q161&lt;10,CONCATENATE("0",Q161),CONCATENATE("",Q161))</f>
        <v>11</v>
      </c>
      <c r="AK161" t="str">
        <f>CONCATENATE(V161," ",W161," ",X161," ",Y161," ",Z161," ",AA161," ",AB161," ",AC161," ",AD161," ",AE161," ",AF161," ",AG161," ",AH161," ",AI161," ",AJ161)</f>
        <v>15 14 03 12 16 24 19 21 20 17 10 04 09 01 11</v>
      </c>
      <c r="AL161" t="str">
        <f t="shared" si="4"/>
        <v>tens.push({ 'raffle': '2006-10-16', 'tens': '15 14 03 12 16 24 19 21 20 17 10 04 09 01 11' });</v>
      </c>
    </row>
    <row r="162" spans="1:38" x14ac:dyDescent="0.25">
      <c r="A162">
        <v>161</v>
      </c>
      <c r="B162" s="1">
        <v>39009</v>
      </c>
      <c r="C162">
        <v>21</v>
      </c>
      <c r="D162">
        <v>24</v>
      </c>
      <c r="E162">
        <v>1</v>
      </c>
      <c r="F162">
        <v>8</v>
      </c>
      <c r="G162">
        <v>20</v>
      </c>
      <c r="H162">
        <v>17</v>
      </c>
      <c r="I162">
        <v>25</v>
      </c>
      <c r="J162">
        <v>18</v>
      </c>
      <c r="K162">
        <v>11</v>
      </c>
      <c r="L162">
        <v>5</v>
      </c>
      <c r="M162">
        <v>15</v>
      </c>
      <c r="N162">
        <v>23</v>
      </c>
      <c r="O162">
        <v>22</v>
      </c>
      <c r="P162">
        <v>16</v>
      </c>
      <c r="Q162">
        <v>13</v>
      </c>
      <c r="R162" s="2">
        <f>YEAR(B162)</f>
        <v>2006</v>
      </c>
      <c r="S162" s="2">
        <f>IF(MONTH(B162)&lt;10,CONCATENATE("0",MONTH(B162)),MONTH(B162))</f>
        <v>10</v>
      </c>
      <c r="T162" s="2">
        <f>IF(DAY(B162)&lt;10,CONCATENATE("0",DAY(B162)),DAY(B162))</f>
        <v>19</v>
      </c>
      <c r="U162" s="2" t="str">
        <f>CONCATENATE(R162,"-",S162,"-",T162)</f>
        <v>2006-10-19</v>
      </c>
      <c r="V162" t="str">
        <f>IF(C162&lt;10,CONCATENATE("0",C162),CONCATENATE("",C162))</f>
        <v>21</v>
      </c>
      <c r="W162" t="str">
        <f>IF(D162&lt;10,CONCATENATE("0",D162),CONCATENATE("",D162))</f>
        <v>24</v>
      </c>
      <c r="X162" t="str">
        <f>IF(E162&lt;10,CONCATENATE("0",E162),CONCATENATE("",E162))</f>
        <v>01</v>
      </c>
      <c r="Y162" t="str">
        <f>IF(F162&lt;10,CONCATENATE("0",F162),CONCATENATE("",F162))</f>
        <v>08</v>
      </c>
      <c r="Z162" t="str">
        <f>IF(G162&lt;10,CONCATENATE("0",G162),CONCATENATE("",G162))</f>
        <v>20</v>
      </c>
      <c r="AA162" t="str">
        <f>IF(H162&lt;10,CONCATENATE("0",H162),CONCATENATE("",H162))</f>
        <v>17</v>
      </c>
      <c r="AB162" t="str">
        <f>IF(I162&lt;10,CONCATENATE("0",I162),CONCATENATE("",I162))</f>
        <v>25</v>
      </c>
      <c r="AC162" t="str">
        <f>IF(J162&lt;10,CONCATENATE("0",J162),CONCATENATE("",J162))</f>
        <v>18</v>
      </c>
      <c r="AD162" t="str">
        <f>IF(K162&lt;10,CONCATENATE("0",K162),CONCATENATE("",K162))</f>
        <v>11</v>
      </c>
      <c r="AE162" t="str">
        <f>IF(L162&lt;10,CONCATENATE("0",L162),CONCATENATE("",L162))</f>
        <v>05</v>
      </c>
      <c r="AF162" t="str">
        <f>IF(M162&lt;10,CONCATENATE("0",M162),CONCATENATE("",M162))</f>
        <v>15</v>
      </c>
      <c r="AG162" t="str">
        <f>IF(N162&lt;10,CONCATENATE("0",N162),CONCATENATE("",N162))</f>
        <v>23</v>
      </c>
      <c r="AH162" t="str">
        <f>IF(O162&lt;10,CONCATENATE("0",O162),CONCATENATE("",O162))</f>
        <v>22</v>
      </c>
      <c r="AI162" t="str">
        <f>IF(P162&lt;10,CONCATENATE("0",P162),CONCATENATE("",P162))</f>
        <v>16</v>
      </c>
      <c r="AJ162" t="str">
        <f>IF(Q162&lt;10,CONCATENATE("0",Q162),CONCATENATE("",Q162))</f>
        <v>13</v>
      </c>
      <c r="AK162" t="str">
        <f>CONCATENATE(V162," ",W162," ",X162," ",Y162," ",Z162," ",AA162," ",AB162," ",AC162," ",AD162," ",AE162," ",AF162," ",AG162," ",AH162," ",AI162," ",AJ162)</f>
        <v>21 24 01 08 20 17 25 18 11 05 15 23 22 16 13</v>
      </c>
      <c r="AL162" t="str">
        <f t="shared" si="4"/>
        <v>tens.push({ 'raffle': '2006-10-19', 'tens': '21 24 01 08 20 17 25 18 11 05 15 23 22 16 13' });</v>
      </c>
    </row>
    <row r="163" spans="1:38" x14ac:dyDescent="0.25">
      <c r="A163">
        <v>162</v>
      </c>
      <c r="B163" s="1">
        <v>39013</v>
      </c>
      <c r="C163">
        <v>3</v>
      </c>
      <c r="D163">
        <v>1</v>
      </c>
      <c r="E163">
        <v>12</v>
      </c>
      <c r="F163">
        <v>6</v>
      </c>
      <c r="G163">
        <v>20</v>
      </c>
      <c r="H163">
        <v>11</v>
      </c>
      <c r="I163">
        <v>5</v>
      </c>
      <c r="J163">
        <v>16</v>
      </c>
      <c r="K163">
        <v>24</v>
      </c>
      <c r="L163">
        <v>2</v>
      </c>
      <c r="M163">
        <v>8</v>
      </c>
      <c r="N163">
        <v>23</v>
      </c>
      <c r="O163">
        <v>13</v>
      </c>
      <c r="P163">
        <v>4</v>
      </c>
      <c r="Q163">
        <v>18</v>
      </c>
      <c r="R163" s="2">
        <f>YEAR(B163)</f>
        <v>2006</v>
      </c>
      <c r="S163" s="2">
        <f>IF(MONTH(B163)&lt;10,CONCATENATE("0",MONTH(B163)),MONTH(B163))</f>
        <v>10</v>
      </c>
      <c r="T163" s="2">
        <f>IF(DAY(B163)&lt;10,CONCATENATE("0",DAY(B163)),DAY(B163))</f>
        <v>23</v>
      </c>
      <c r="U163" s="2" t="str">
        <f>CONCATENATE(R163,"-",S163,"-",T163)</f>
        <v>2006-10-23</v>
      </c>
      <c r="V163" t="str">
        <f>IF(C163&lt;10,CONCATENATE("0",C163),CONCATENATE("",C163))</f>
        <v>03</v>
      </c>
      <c r="W163" t="str">
        <f>IF(D163&lt;10,CONCATENATE("0",D163),CONCATENATE("",D163))</f>
        <v>01</v>
      </c>
      <c r="X163" t="str">
        <f>IF(E163&lt;10,CONCATENATE("0",E163),CONCATENATE("",E163))</f>
        <v>12</v>
      </c>
      <c r="Y163" t="str">
        <f>IF(F163&lt;10,CONCATENATE("0",F163),CONCATENATE("",F163))</f>
        <v>06</v>
      </c>
      <c r="Z163" t="str">
        <f>IF(G163&lt;10,CONCATENATE("0",G163),CONCATENATE("",G163))</f>
        <v>20</v>
      </c>
      <c r="AA163" t="str">
        <f>IF(H163&lt;10,CONCATENATE("0",H163),CONCATENATE("",H163))</f>
        <v>11</v>
      </c>
      <c r="AB163" t="str">
        <f>IF(I163&lt;10,CONCATENATE("0",I163),CONCATENATE("",I163))</f>
        <v>05</v>
      </c>
      <c r="AC163" t="str">
        <f>IF(J163&lt;10,CONCATENATE("0",J163),CONCATENATE("",J163))</f>
        <v>16</v>
      </c>
      <c r="AD163" t="str">
        <f>IF(K163&lt;10,CONCATENATE("0",K163),CONCATENATE("",K163))</f>
        <v>24</v>
      </c>
      <c r="AE163" t="str">
        <f>IF(L163&lt;10,CONCATENATE("0",L163),CONCATENATE("",L163))</f>
        <v>02</v>
      </c>
      <c r="AF163" t="str">
        <f>IF(M163&lt;10,CONCATENATE("0",M163),CONCATENATE("",M163))</f>
        <v>08</v>
      </c>
      <c r="AG163" t="str">
        <f>IF(N163&lt;10,CONCATENATE("0",N163),CONCATENATE("",N163))</f>
        <v>23</v>
      </c>
      <c r="AH163" t="str">
        <f>IF(O163&lt;10,CONCATENATE("0",O163),CONCATENATE("",O163))</f>
        <v>13</v>
      </c>
      <c r="AI163" t="str">
        <f>IF(P163&lt;10,CONCATENATE("0",P163),CONCATENATE("",P163))</f>
        <v>04</v>
      </c>
      <c r="AJ163" t="str">
        <f>IF(Q163&lt;10,CONCATENATE("0",Q163),CONCATENATE("",Q163))</f>
        <v>18</v>
      </c>
      <c r="AK163" t="str">
        <f>CONCATENATE(V163," ",W163," ",X163," ",Y163," ",Z163," ",AA163," ",AB163," ",AC163," ",AD163," ",AE163," ",AF163," ",AG163," ",AH163," ",AI163," ",AJ163)</f>
        <v>03 01 12 06 20 11 05 16 24 02 08 23 13 04 18</v>
      </c>
      <c r="AL163" t="str">
        <f t="shared" si="4"/>
        <v>tens.push({ 'raffle': '2006-10-23', 'tens': '03 01 12 06 20 11 05 16 24 02 08 23 13 04 18' });</v>
      </c>
    </row>
    <row r="164" spans="1:38" x14ac:dyDescent="0.25">
      <c r="A164">
        <v>163</v>
      </c>
      <c r="B164" s="1">
        <v>39016</v>
      </c>
      <c r="C164">
        <v>21</v>
      </c>
      <c r="D164">
        <v>3</v>
      </c>
      <c r="E164">
        <v>14</v>
      </c>
      <c r="F164">
        <v>6</v>
      </c>
      <c r="G164">
        <v>2</v>
      </c>
      <c r="H164">
        <v>1</v>
      </c>
      <c r="I164">
        <v>25</v>
      </c>
      <c r="J164">
        <v>9</v>
      </c>
      <c r="K164">
        <v>15</v>
      </c>
      <c r="L164">
        <v>13</v>
      </c>
      <c r="M164">
        <v>20</v>
      </c>
      <c r="N164">
        <v>24</v>
      </c>
      <c r="O164">
        <v>23</v>
      </c>
      <c r="P164">
        <v>7</v>
      </c>
      <c r="Q164">
        <v>5</v>
      </c>
      <c r="R164" s="2">
        <f>YEAR(B164)</f>
        <v>2006</v>
      </c>
      <c r="S164" s="2">
        <f>IF(MONTH(B164)&lt;10,CONCATENATE("0",MONTH(B164)),MONTH(B164))</f>
        <v>10</v>
      </c>
      <c r="T164" s="2">
        <f>IF(DAY(B164)&lt;10,CONCATENATE("0",DAY(B164)),DAY(B164))</f>
        <v>26</v>
      </c>
      <c r="U164" s="2" t="str">
        <f>CONCATENATE(R164,"-",S164,"-",T164)</f>
        <v>2006-10-26</v>
      </c>
      <c r="V164" t="str">
        <f>IF(C164&lt;10,CONCATENATE("0",C164),CONCATENATE("",C164))</f>
        <v>21</v>
      </c>
      <c r="W164" t="str">
        <f>IF(D164&lt;10,CONCATENATE("0",D164),CONCATENATE("",D164))</f>
        <v>03</v>
      </c>
      <c r="X164" t="str">
        <f>IF(E164&lt;10,CONCATENATE("0",E164),CONCATENATE("",E164))</f>
        <v>14</v>
      </c>
      <c r="Y164" t="str">
        <f>IF(F164&lt;10,CONCATENATE("0",F164),CONCATENATE("",F164))</f>
        <v>06</v>
      </c>
      <c r="Z164" t="str">
        <f>IF(G164&lt;10,CONCATENATE("0",G164),CONCATENATE("",G164))</f>
        <v>02</v>
      </c>
      <c r="AA164" t="str">
        <f>IF(H164&lt;10,CONCATENATE("0",H164),CONCATENATE("",H164))</f>
        <v>01</v>
      </c>
      <c r="AB164" t="str">
        <f>IF(I164&lt;10,CONCATENATE("0",I164),CONCATENATE("",I164))</f>
        <v>25</v>
      </c>
      <c r="AC164" t="str">
        <f>IF(J164&lt;10,CONCATENATE("0",J164),CONCATENATE("",J164))</f>
        <v>09</v>
      </c>
      <c r="AD164" t="str">
        <f>IF(K164&lt;10,CONCATENATE("0",K164),CONCATENATE("",K164))</f>
        <v>15</v>
      </c>
      <c r="AE164" t="str">
        <f>IF(L164&lt;10,CONCATENATE("0",L164),CONCATENATE("",L164))</f>
        <v>13</v>
      </c>
      <c r="AF164" t="str">
        <f>IF(M164&lt;10,CONCATENATE("0",M164),CONCATENATE("",M164))</f>
        <v>20</v>
      </c>
      <c r="AG164" t="str">
        <f>IF(N164&lt;10,CONCATENATE("0",N164),CONCATENATE("",N164))</f>
        <v>24</v>
      </c>
      <c r="AH164" t="str">
        <f>IF(O164&lt;10,CONCATENATE("0",O164),CONCATENATE("",O164))</f>
        <v>23</v>
      </c>
      <c r="AI164" t="str">
        <f>IF(P164&lt;10,CONCATENATE("0",P164),CONCATENATE("",P164))</f>
        <v>07</v>
      </c>
      <c r="AJ164" t="str">
        <f>IF(Q164&lt;10,CONCATENATE("0",Q164),CONCATENATE("",Q164))</f>
        <v>05</v>
      </c>
      <c r="AK164" t="str">
        <f>CONCATENATE(V164," ",W164," ",X164," ",Y164," ",Z164," ",AA164," ",AB164," ",AC164," ",AD164," ",AE164," ",AF164," ",AG164," ",AH164," ",AI164," ",AJ164)</f>
        <v>21 03 14 06 02 01 25 09 15 13 20 24 23 07 05</v>
      </c>
      <c r="AL164" t="str">
        <f t="shared" si="4"/>
        <v>tens.push({ 'raffle': '2006-10-26', 'tens': '21 03 14 06 02 01 25 09 15 13 20 24 23 07 05' });</v>
      </c>
    </row>
    <row r="165" spans="1:38" x14ac:dyDescent="0.25">
      <c r="A165">
        <v>164</v>
      </c>
      <c r="B165" s="1">
        <v>39020</v>
      </c>
      <c r="C165">
        <v>1</v>
      </c>
      <c r="D165">
        <v>11</v>
      </c>
      <c r="E165">
        <v>14</v>
      </c>
      <c r="F165">
        <v>5</v>
      </c>
      <c r="G165">
        <v>15</v>
      </c>
      <c r="H165">
        <v>10</v>
      </c>
      <c r="I165">
        <v>2</v>
      </c>
      <c r="J165">
        <v>6</v>
      </c>
      <c r="K165">
        <v>21</v>
      </c>
      <c r="L165">
        <v>18</v>
      </c>
      <c r="M165">
        <v>3</v>
      </c>
      <c r="N165">
        <v>24</v>
      </c>
      <c r="O165">
        <v>8</v>
      </c>
      <c r="P165">
        <v>23</v>
      </c>
      <c r="Q165">
        <v>22</v>
      </c>
      <c r="R165" s="2">
        <f>YEAR(B165)</f>
        <v>2006</v>
      </c>
      <c r="S165" s="2">
        <f>IF(MONTH(B165)&lt;10,CONCATENATE("0",MONTH(B165)),MONTH(B165))</f>
        <v>10</v>
      </c>
      <c r="T165" s="2">
        <f>IF(DAY(B165)&lt;10,CONCATENATE("0",DAY(B165)),DAY(B165))</f>
        <v>30</v>
      </c>
      <c r="U165" s="2" t="str">
        <f>CONCATENATE(R165,"-",S165,"-",T165)</f>
        <v>2006-10-30</v>
      </c>
      <c r="V165" t="str">
        <f>IF(C165&lt;10,CONCATENATE("0",C165),CONCATENATE("",C165))</f>
        <v>01</v>
      </c>
      <c r="W165" t="str">
        <f>IF(D165&lt;10,CONCATENATE("0",D165),CONCATENATE("",D165))</f>
        <v>11</v>
      </c>
      <c r="X165" t="str">
        <f>IF(E165&lt;10,CONCATENATE("0",E165),CONCATENATE("",E165))</f>
        <v>14</v>
      </c>
      <c r="Y165" t="str">
        <f>IF(F165&lt;10,CONCATENATE("0",F165),CONCATENATE("",F165))</f>
        <v>05</v>
      </c>
      <c r="Z165" t="str">
        <f>IF(G165&lt;10,CONCATENATE("0",G165),CONCATENATE("",G165))</f>
        <v>15</v>
      </c>
      <c r="AA165" t="str">
        <f>IF(H165&lt;10,CONCATENATE("0",H165),CONCATENATE("",H165))</f>
        <v>10</v>
      </c>
      <c r="AB165" t="str">
        <f>IF(I165&lt;10,CONCATENATE("0",I165),CONCATENATE("",I165))</f>
        <v>02</v>
      </c>
      <c r="AC165" t="str">
        <f>IF(J165&lt;10,CONCATENATE("0",J165),CONCATENATE("",J165))</f>
        <v>06</v>
      </c>
      <c r="AD165" t="str">
        <f>IF(K165&lt;10,CONCATENATE("0",K165),CONCATENATE("",K165))</f>
        <v>21</v>
      </c>
      <c r="AE165" t="str">
        <f>IF(L165&lt;10,CONCATENATE("0",L165),CONCATENATE("",L165))</f>
        <v>18</v>
      </c>
      <c r="AF165" t="str">
        <f>IF(M165&lt;10,CONCATENATE("0",M165),CONCATENATE("",M165))</f>
        <v>03</v>
      </c>
      <c r="AG165" t="str">
        <f>IF(N165&lt;10,CONCATENATE("0",N165),CONCATENATE("",N165))</f>
        <v>24</v>
      </c>
      <c r="AH165" t="str">
        <f>IF(O165&lt;10,CONCATENATE("0",O165),CONCATENATE("",O165))</f>
        <v>08</v>
      </c>
      <c r="AI165" t="str">
        <f>IF(P165&lt;10,CONCATENATE("0",P165),CONCATENATE("",P165))</f>
        <v>23</v>
      </c>
      <c r="AJ165" t="str">
        <f>IF(Q165&lt;10,CONCATENATE("0",Q165),CONCATENATE("",Q165))</f>
        <v>22</v>
      </c>
      <c r="AK165" t="str">
        <f>CONCATENATE(V165," ",W165," ",X165," ",Y165," ",Z165," ",AA165," ",AB165," ",AC165," ",AD165," ",AE165," ",AF165," ",AG165," ",AH165," ",AI165," ",AJ165)</f>
        <v>01 11 14 05 15 10 02 06 21 18 03 24 08 23 22</v>
      </c>
      <c r="AL165" t="str">
        <f t="shared" si="4"/>
        <v>tens.push({ 'raffle': '2006-10-30', 'tens': '01 11 14 05 15 10 02 06 21 18 03 24 08 23 22' });</v>
      </c>
    </row>
    <row r="166" spans="1:38" x14ac:dyDescent="0.25">
      <c r="A166">
        <v>165</v>
      </c>
      <c r="B166" s="1">
        <v>39024</v>
      </c>
      <c r="C166">
        <v>9</v>
      </c>
      <c r="D166">
        <v>1</v>
      </c>
      <c r="E166">
        <v>19</v>
      </c>
      <c r="F166">
        <v>13</v>
      </c>
      <c r="G166">
        <v>14</v>
      </c>
      <c r="H166">
        <v>4</v>
      </c>
      <c r="I166">
        <v>12</v>
      </c>
      <c r="J166">
        <v>15</v>
      </c>
      <c r="K166">
        <v>25</v>
      </c>
      <c r="L166">
        <v>2</v>
      </c>
      <c r="M166">
        <v>22</v>
      </c>
      <c r="N166">
        <v>8</v>
      </c>
      <c r="O166">
        <v>18</v>
      </c>
      <c r="P166">
        <v>17</v>
      </c>
      <c r="Q166">
        <v>6</v>
      </c>
      <c r="R166" s="2">
        <f>YEAR(B166)</f>
        <v>2006</v>
      </c>
      <c r="S166" s="2">
        <f>IF(MONTH(B166)&lt;10,CONCATENATE("0",MONTH(B166)),MONTH(B166))</f>
        <v>11</v>
      </c>
      <c r="T166" s="2" t="str">
        <f>IF(DAY(B166)&lt;10,CONCATENATE("0",DAY(B166)),DAY(B166))</f>
        <v>03</v>
      </c>
      <c r="U166" s="2" t="str">
        <f>CONCATENATE(R166,"-",S166,"-",T166)</f>
        <v>2006-11-03</v>
      </c>
      <c r="V166" t="str">
        <f>IF(C166&lt;10,CONCATENATE("0",C166),CONCATENATE("",C166))</f>
        <v>09</v>
      </c>
      <c r="W166" t="str">
        <f>IF(D166&lt;10,CONCATENATE("0",D166),CONCATENATE("",D166))</f>
        <v>01</v>
      </c>
      <c r="X166" t="str">
        <f>IF(E166&lt;10,CONCATENATE("0",E166),CONCATENATE("",E166))</f>
        <v>19</v>
      </c>
      <c r="Y166" t="str">
        <f>IF(F166&lt;10,CONCATENATE("0",F166),CONCATENATE("",F166))</f>
        <v>13</v>
      </c>
      <c r="Z166" t="str">
        <f>IF(G166&lt;10,CONCATENATE("0",G166),CONCATENATE("",G166))</f>
        <v>14</v>
      </c>
      <c r="AA166" t="str">
        <f>IF(H166&lt;10,CONCATENATE("0",H166),CONCATENATE("",H166))</f>
        <v>04</v>
      </c>
      <c r="AB166" t="str">
        <f>IF(I166&lt;10,CONCATENATE("0",I166),CONCATENATE("",I166))</f>
        <v>12</v>
      </c>
      <c r="AC166" t="str">
        <f>IF(J166&lt;10,CONCATENATE("0",J166),CONCATENATE("",J166))</f>
        <v>15</v>
      </c>
      <c r="AD166" t="str">
        <f>IF(K166&lt;10,CONCATENATE("0",K166),CONCATENATE("",K166))</f>
        <v>25</v>
      </c>
      <c r="AE166" t="str">
        <f>IF(L166&lt;10,CONCATENATE("0",L166),CONCATENATE("",L166))</f>
        <v>02</v>
      </c>
      <c r="AF166" t="str">
        <f>IF(M166&lt;10,CONCATENATE("0",M166),CONCATENATE("",M166))</f>
        <v>22</v>
      </c>
      <c r="AG166" t="str">
        <f>IF(N166&lt;10,CONCATENATE("0",N166),CONCATENATE("",N166))</f>
        <v>08</v>
      </c>
      <c r="AH166" t="str">
        <f>IF(O166&lt;10,CONCATENATE("0",O166),CONCATENATE("",O166))</f>
        <v>18</v>
      </c>
      <c r="AI166" t="str">
        <f>IF(P166&lt;10,CONCATENATE("0",P166),CONCATENATE("",P166))</f>
        <v>17</v>
      </c>
      <c r="AJ166" t="str">
        <f>IF(Q166&lt;10,CONCATENATE("0",Q166),CONCATENATE("",Q166))</f>
        <v>06</v>
      </c>
      <c r="AK166" t="str">
        <f>CONCATENATE(V166," ",W166," ",X166," ",Y166," ",Z166," ",AA166," ",AB166," ",AC166," ",AD166," ",AE166," ",AF166," ",AG166," ",AH166," ",AI166," ",AJ166)</f>
        <v>09 01 19 13 14 04 12 15 25 02 22 08 18 17 06</v>
      </c>
      <c r="AL166" t="str">
        <f t="shared" si="4"/>
        <v>tens.push({ 'raffle': '2006-11-03', 'tens': '09 01 19 13 14 04 12 15 25 02 22 08 18 17 06' });</v>
      </c>
    </row>
    <row r="167" spans="1:38" x14ac:dyDescent="0.25">
      <c r="A167">
        <v>166</v>
      </c>
      <c r="B167" s="1">
        <v>39027</v>
      </c>
      <c r="C167">
        <v>18</v>
      </c>
      <c r="D167">
        <v>3</v>
      </c>
      <c r="E167">
        <v>9</v>
      </c>
      <c r="F167">
        <v>21</v>
      </c>
      <c r="G167">
        <v>19</v>
      </c>
      <c r="H167">
        <v>22</v>
      </c>
      <c r="I167">
        <v>8</v>
      </c>
      <c r="J167">
        <v>15</v>
      </c>
      <c r="K167">
        <v>10</v>
      </c>
      <c r="L167">
        <v>23</v>
      </c>
      <c r="M167">
        <v>14</v>
      </c>
      <c r="N167">
        <v>2</v>
      </c>
      <c r="O167">
        <v>20</v>
      </c>
      <c r="P167">
        <v>4</v>
      </c>
      <c r="Q167">
        <v>13</v>
      </c>
      <c r="R167" s="2">
        <f>YEAR(B167)</f>
        <v>2006</v>
      </c>
      <c r="S167" s="2">
        <f>IF(MONTH(B167)&lt;10,CONCATENATE("0",MONTH(B167)),MONTH(B167))</f>
        <v>11</v>
      </c>
      <c r="T167" s="2" t="str">
        <f>IF(DAY(B167)&lt;10,CONCATENATE("0",DAY(B167)),DAY(B167))</f>
        <v>06</v>
      </c>
      <c r="U167" s="2" t="str">
        <f>CONCATENATE(R167,"-",S167,"-",T167)</f>
        <v>2006-11-06</v>
      </c>
      <c r="V167" t="str">
        <f>IF(C167&lt;10,CONCATENATE("0",C167),CONCATENATE("",C167))</f>
        <v>18</v>
      </c>
      <c r="W167" t="str">
        <f>IF(D167&lt;10,CONCATENATE("0",D167),CONCATENATE("",D167))</f>
        <v>03</v>
      </c>
      <c r="X167" t="str">
        <f>IF(E167&lt;10,CONCATENATE("0",E167),CONCATENATE("",E167))</f>
        <v>09</v>
      </c>
      <c r="Y167" t="str">
        <f>IF(F167&lt;10,CONCATENATE("0",F167),CONCATENATE("",F167))</f>
        <v>21</v>
      </c>
      <c r="Z167" t="str">
        <f>IF(G167&lt;10,CONCATENATE("0",G167),CONCATENATE("",G167))</f>
        <v>19</v>
      </c>
      <c r="AA167" t="str">
        <f>IF(H167&lt;10,CONCATENATE("0",H167),CONCATENATE("",H167))</f>
        <v>22</v>
      </c>
      <c r="AB167" t="str">
        <f>IF(I167&lt;10,CONCATENATE("0",I167),CONCATENATE("",I167))</f>
        <v>08</v>
      </c>
      <c r="AC167" t="str">
        <f>IF(J167&lt;10,CONCATENATE("0",J167),CONCATENATE("",J167))</f>
        <v>15</v>
      </c>
      <c r="AD167" t="str">
        <f>IF(K167&lt;10,CONCATENATE("0",K167),CONCATENATE("",K167))</f>
        <v>10</v>
      </c>
      <c r="AE167" t="str">
        <f>IF(L167&lt;10,CONCATENATE("0",L167),CONCATENATE("",L167))</f>
        <v>23</v>
      </c>
      <c r="AF167" t="str">
        <f>IF(M167&lt;10,CONCATENATE("0",M167),CONCATENATE("",M167))</f>
        <v>14</v>
      </c>
      <c r="AG167" t="str">
        <f>IF(N167&lt;10,CONCATENATE("0",N167),CONCATENATE("",N167))</f>
        <v>02</v>
      </c>
      <c r="AH167" t="str">
        <f>IF(O167&lt;10,CONCATENATE("0",O167),CONCATENATE("",O167))</f>
        <v>20</v>
      </c>
      <c r="AI167" t="str">
        <f>IF(P167&lt;10,CONCATENATE("0",P167),CONCATENATE("",P167))</f>
        <v>04</v>
      </c>
      <c r="AJ167" t="str">
        <f>IF(Q167&lt;10,CONCATENATE("0",Q167),CONCATENATE("",Q167))</f>
        <v>13</v>
      </c>
      <c r="AK167" t="str">
        <f>CONCATENATE(V167," ",W167," ",X167," ",Y167," ",Z167," ",AA167," ",AB167," ",AC167," ",AD167," ",AE167," ",AF167," ",AG167," ",AH167," ",AI167," ",AJ167)</f>
        <v>18 03 09 21 19 22 08 15 10 23 14 02 20 04 13</v>
      </c>
      <c r="AL167" t="str">
        <f t="shared" si="4"/>
        <v>tens.push({ 'raffle': '2006-11-06', 'tens': '18 03 09 21 19 22 08 15 10 23 14 02 20 04 13' });</v>
      </c>
    </row>
    <row r="168" spans="1:38" x14ac:dyDescent="0.25">
      <c r="A168">
        <v>167</v>
      </c>
      <c r="B168" s="1">
        <v>39030</v>
      </c>
      <c r="C168">
        <v>18</v>
      </c>
      <c r="D168">
        <v>10</v>
      </c>
      <c r="E168">
        <v>1</v>
      </c>
      <c r="F168">
        <v>13</v>
      </c>
      <c r="G168">
        <v>19</v>
      </c>
      <c r="H168">
        <v>9</v>
      </c>
      <c r="I168">
        <v>16</v>
      </c>
      <c r="J168">
        <v>14</v>
      </c>
      <c r="K168">
        <v>24</v>
      </c>
      <c r="L168">
        <v>2</v>
      </c>
      <c r="M168">
        <v>6</v>
      </c>
      <c r="N168">
        <v>3</v>
      </c>
      <c r="O168">
        <v>22</v>
      </c>
      <c r="P168">
        <v>8</v>
      </c>
      <c r="Q168">
        <v>23</v>
      </c>
      <c r="R168" s="2">
        <f>YEAR(B168)</f>
        <v>2006</v>
      </c>
      <c r="S168" s="2">
        <f>IF(MONTH(B168)&lt;10,CONCATENATE("0",MONTH(B168)),MONTH(B168))</f>
        <v>11</v>
      </c>
      <c r="T168" s="2" t="str">
        <f>IF(DAY(B168)&lt;10,CONCATENATE("0",DAY(B168)),DAY(B168))</f>
        <v>09</v>
      </c>
      <c r="U168" s="2" t="str">
        <f>CONCATENATE(R168,"-",S168,"-",T168)</f>
        <v>2006-11-09</v>
      </c>
      <c r="V168" t="str">
        <f>IF(C168&lt;10,CONCATENATE("0",C168),CONCATENATE("",C168))</f>
        <v>18</v>
      </c>
      <c r="W168" t="str">
        <f>IF(D168&lt;10,CONCATENATE("0",D168),CONCATENATE("",D168))</f>
        <v>10</v>
      </c>
      <c r="X168" t="str">
        <f>IF(E168&lt;10,CONCATENATE("0",E168),CONCATENATE("",E168))</f>
        <v>01</v>
      </c>
      <c r="Y168" t="str">
        <f>IF(F168&lt;10,CONCATENATE("0",F168),CONCATENATE("",F168))</f>
        <v>13</v>
      </c>
      <c r="Z168" t="str">
        <f>IF(G168&lt;10,CONCATENATE("0",G168),CONCATENATE("",G168))</f>
        <v>19</v>
      </c>
      <c r="AA168" t="str">
        <f>IF(H168&lt;10,CONCATENATE("0",H168),CONCATENATE("",H168))</f>
        <v>09</v>
      </c>
      <c r="AB168" t="str">
        <f>IF(I168&lt;10,CONCATENATE("0",I168),CONCATENATE("",I168))</f>
        <v>16</v>
      </c>
      <c r="AC168" t="str">
        <f>IF(J168&lt;10,CONCATENATE("0",J168),CONCATENATE("",J168))</f>
        <v>14</v>
      </c>
      <c r="AD168" t="str">
        <f>IF(K168&lt;10,CONCATENATE("0",K168),CONCATENATE("",K168))</f>
        <v>24</v>
      </c>
      <c r="AE168" t="str">
        <f>IF(L168&lt;10,CONCATENATE("0",L168),CONCATENATE("",L168))</f>
        <v>02</v>
      </c>
      <c r="AF168" t="str">
        <f>IF(M168&lt;10,CONCATENATE("0",M168),CONCATENATE("",M168))</f>
        <v>06</v>
      </c>
      <c r="AG168" t="str">
        <f>IF(N168&lt;10,CONCATENATE("0",N168),CONCATENATE("",N168))</f>
        <v>03</v>
      </c>
      <c r="AH168" t="str">
        <f>IF(O168&lt;10,CONCATENATE("0",O168),CONCATENATE("",O168))</f>
        <v>22</v>
      </c>
      <c r="AI168" t="str">
        <f>IF(P168&lt;10,CONCATENATE("0",P168),CONCATENATE("",P168))</f>
        <v>08</v>
      </c>
      <c r="AJ168" t="str">
        <f>IF(Q168&lt;10,CONCATENATE("0",Q168),CONCATENATE("",Q168))</f>
        <v>23</v>
      </c>
      <c r="AK168" t="str">
        <f>CONCATENATE(V168," ",W168," ",X168," ",Y168," ",Z168," ",AA168," ",AB168," ",AC168," ",AD168," ",AE168," ",AF168," ",AG168," ",AH168," ",AI168," ",AJ168)</f>
        <v>18 10 01 13 19 09 16 14 24 02 06 03 22 08 23</v>
      </c>
      <c r="AL168" t="str">
        <f t="shared" si="4"/>
        <v>tens.push({ 'raffle': '2006-11-09', 'tens': '18 10 01 13 19 09 16 14 24 02 06 03 22 08 23' });</v>
      </c>
    </row>
    <row r="169" spans="1:38" x14ac:dyDescent="0.25">
      <c r="A169">
        <v>168</v>
      </c>
      <c r="B169" s="1">
        <v>39034</v>
      </c>
      <c r="C169">
        <v>1</v>
      </c>
      <c r="D169">
        <v>7</v>
      </c>
      <c r="E169">
        <v>20</v>
      </c>
      <c r="F169">
        <v>4</v>
      </c>
      <c r="G169">
        <v>19</v>
      </c>
      <c r="H169">
        <v>12</v>
      </c>
      <c r="I169">
        <v>24</v>
      </c>
      <c r="J169">
        <v>3</v>
      </c>
      <c r="K169">
        <v>15</v>
      </c>
      <c r="L169">
        <v>17</v>
      </c>
      <c r="M169">
        <v>16</v>
      </c>
      <c r="N169">
        <v>2</v>
      </c>
      <c r="O169">
        <v>10</v>
      </c>
      <c r="P169">
        <v>23</v>
      </c>
      <c r="Q169">
        <v>22</v>
      </c>
      <c r="R169" s="2">
        <f>YEAR(B169)</f>
        <v>2006</v>
      </c>
      <c r="S169" s="2">
        <f>IF(MONTH(B169)&lt;10,CONCATENATE("0",MONTH(B169)),MONTH(B169))</f>
        <v>11</v>
      </c>
      <c r="T169" s="2">
        <f>IF(DAY(B169)&lt;10,CONCATENATE("0",DAY(B169)),DAY(B169))</f>
        <v>13</v>
      </c>
      <c r="U169" s="2" t="str">
        <f>CONCATENATE(R169,"-",S169,"-",T169)</f>
        <v>2006-11-13</v>
      </c>
      <c r="V169" t="str">
        <f>IF(C169&lt;10,CONCATENATE("0",C169),CONCATENATE("",C169))</f>
        <v>01</v>
      </c>
      <c r="W169" t="str">
        <f>IF(D169&lt;10,CONCATENATE("0",D169),CONCATENATE("",D169))</f>
        <v>07</v>
      </c>
      <c r="X169" t="str">
        <f>IF(E169&lt;10,CONCATENATE("0",E169),CONCATENATE("",E169))</f>
        <v>20</v>
      </c>
      <c r="Y169" t="str">
        <f>IF(F169&lt;10,CONCATENATE("0",F169),CONCATENATE("",F169))</f>
        <v>04</v>
      </c>
      <c r="Z169" t="str">
        <f>IF(G169&lt;10,CONCATENATE("0",G169),CONCATENATE("",G169))</f>
        <v>19</v>
      </c>
      <c r="AA169" t="str">
        <f>IF(H169&lt;10,CONCATENATE("0",H169),CONCATENATE("",H169))</f>
        <v>12</v>
      </c>
      <c r="AB169" t="str">
        <f>IF(I169&lt;10,CONCATENATE("0",I169),CONCATENATE("",I169))</f>
        <v>24</v>
      </c>
      <c r="AC169" t="str">
        <f>IF(J169&lt;10,CONCATENATE("0",J169),CONCATENATE("",J169))</f>
        <v>03</v>
      </c>
      <c r="AD169" t="str">
        <f>IF(K169&lt;10,CONCATENATE("0",K169),CONCATENATE("",K169))</f>
        <v>15</v>
      </c>
      <c r="AE169" t="str">
        <f>IF(L169&lt;10,CONCATENATE("0",L169),CONCATENATE("",L169))</f>
        <v>17</v>
      </c>
      <c r="AF169" t="str">
        <f>IF(M169&lt;10,CONCATENATE("0",M169),CONCATENATE("",M169))</f>
        <v>16</v>
      </c>
      <c r="AG169" t="str">
        <f>IF(N169&lt;10,CONCATENATE("0",N169),CONCATENATE("",N169))</f>
        <v>02</v>
      </c>
      <c r="AH169" t="str">
        <f>IF(O169&lt;10,CONCATENATE("0",O169),CONCATENATE("",O169))</f>
        <v>10</v>
      </c>
      <c r="AI169" t="str">
        <f>IF(P169&lt;10,CONCATENATE("0",P169),CONCATENATE("",P169))</f>
        <v>23</v>
      </c>
      <c r="AJ169" t="str">
        <f>IF(Q169&lt;10,CONCATENATE("0",Q169),CONCATENATE("",Q169))</f>
        <v>22</v>
      </c>
      <c r="AK169" t="str">
        <f>CONCATENATE(V169," ",W169," ",X169," ",Y169," ",Z169," ",AA169," ",AB169," ",AC169," ",AD169," ",AE169," ",AF169," ",AG169," ",AH169," ",AI169," ",AJ169)</f>
        <v>01 07 20 04 19 12 24 03 15 17 16 02 10 23 22</v>
      </c>
      <c r="AL169" t="str">
        <f t="shared" si="4"/>
        <v>tens.push({ 'raffle': '2006-11-13', 'tens': '01 07 20 04 19 12 24 03 15 17 16 02 10 23 22' });</v>
      </c>
    </row>
    <row r="170" spans="1:38" x14ac:dyDescent="0.25">
      <c r="A170">
        <v>169</v>
      </c>
      <c r="B170" s="1">
        <v>39037</v>
      </c>
      <c r="C170">
        <v>4</v>
      </c>
      <c r="D170">
        <v>16</v>
      </c>
      <c r="E170">
        <v>24</v>
      </c>
      <c r="F170">
        <v>6</v>
      </c>
      <c r="G170">
        <v>8</v>
      </c>
      <c r="H170">
        <v>11</v>
      </c>
      <c r="I170">
        <v>15</v>
      </c>
      <c r="J170">
        <v>10</v>
      </c>
      <c r="K170">
        <v>1</v>
      </c>
      <c r="L170">
        <v>21</v>
      </c>
      <c r="M170">
        <v>5</v>
      </c>
      <c r="N170">
        <v>12</v>
      </c>
      <c r="O170">
        <v>9</v>
      </c>
      <c r="P170">
        <v>7</v>
      </c>
      <c r="Q170">
        <v>20</v>
      </c>
      <c r="R170" s="2">
        <f>YEAR(B170)</f>
        <v>2006</v>
      </c>
      <c r="S170" s="2">
        <f>IF(MONTH(B170)&lt;10,CONCATENATE("0",MONTH(B170)),MONTH(B170))</f>
        <v>11</v>
      </c>
      <c r="T170" s="2">
        <f>IF(DAY(B170)&lt;10,CONCATENATE("0",DAY(B170)),DAY(B170))</f>
        <v>16</v>
      </c>
      <c r="U170" s="2" t="str">
        <f>CONCATENATE(R170,"-",S170,"-",T170)</f>
        <v>2006-11-16</v>
      </c>
      <c r="V170" t="str">
        <f>IF(C170&lt;10,CONCATENATE("0",C170),CONCATENATE("",C170))</f>
        <v>04</v>
      </c>
      <c r="W170" t="str">
        <f>IF(D170&lt;10,CONCATENATE("0",D170),CONCATENATE("",D170))</f>
        <v>16</v>
      </c>
      <c r="X170" t="str">
        <f>IF(E170&lt;10,CONCATENATE("0",E170),CONCATENATE("",E170))</f>
        <v>24</v>
      </c>
      <c r="Y170" t="str">
        <f>IF(F170&lt;10,CONCATENATE("0",F170),CONCATENATE("",F170))</f>
        <v>06</v>
      </c>
      <c r="Z170" t="str">
        <f>IF(G170&lt;10,CONCATENATE("0",G170),CONCATENATE("",G170))</f>
        <v>08</v>
      </c>
      <c r="AA170" t="str">
        <f>IF(H170&lt;10,CONCATENATE("0",H170),CONCATENATE("",H170))</f>
        <v>11</v>
      </c>
      <c r="AB170" t="str">
        <f>IF(I170&lt;10,CONCATENATE("0",I170),CONCATENATE("",I170))</f>
        <v>15</v>
      </c>
      <c r="AC170" t="str">
        <f>IF(J170&lt;10,CONCATENATE("0",J170),CONCATENATE("",J170))</f>
        <v>10</v>
      </c>
      <c r="AD170" t="str">
        <f>IF(K170&lt;10,CONCATENATE("0",K170),CONCATENATE("",K170))</f>
        <v>01</v>
      </c>
      <c r="AE170" t="str">
        <f>IF(L170&lt;10,CONCATENATE("0",L170),CONCATENATE("",L170))</f>
        <v>21</v>
      </c>
      <c r="AF170" t="str">
        <f>IF(M170&lt;10,CONCATENATE("0",M170),CONCATENATE("",M170))</f>
        <v>05</v>
      </c>
      <c r="AG170" t="str">
        <f>IF(N170&lt;10,CONCATENATE("0",N170),CONCATENATE("",N170))</f>
        <v>12</v>
      </c>
      <c r="AH170" t="str">
        <f>IF(O170&lt;10,CONCATENATE("0",O170),CONCATENATE("",O170))</f>
        <v>09</v>
      </c>
      <c r="AI170" t="str">
        <f>IF(P170&lt;10,CONCATENATE("0",P170),CONCATENATE("",P170))</f>
        <v>07</v>
      </c>
      <c r="AJ170" t="str">
        <f>IF(Q170&lt;10,CONCATENATE("0",Q170),CONCATENATE("",Q170))</f>
        <v>20</v>
      </c>
      <c r="AK170" t="str">
        <f>CONCATENATE(V170," ",W170," ",X170," ",Y170," ",Z170," ",AA170," ",AB170," ",AC170," ",AD170," ",AE170," ",AF170," ",AG170," ",AH170," ",AI170," ",AJ170)</f>
        <v>04 16 24 06 08 11 15 10 01 21 05 12 09 07 20</v>
      </c>
      <c r="AL170" t="str">
        <f t="shared" si="4"/>
        <v>tens.push({ 'raffle': '2006-11-16', 'tens': '04 16 24 06 08 11 15 10 01 21 05 12 09 07 20' });</v>
      </c>
    </row>
    <row r="171" spans="1:38" x14ac:dyDescent="0.25">
      <c r="A171">
        <v>170</v>
      </c>
      <c r="B171" s="1">
        <v>39042</v>
      </c>
      <c r="C171">
        <v>7</v>
      </c>
      <c r="D171">
        <v>22</v>
      </c>
      <c r="E171">
        <v>25</v>
      </c>
      <c r="F171">
        <v>4</v>
      </c>
      <c r="G171">
        <v>13</v>
      </c>
      <c r="H171">
        <v>23</v>
      </c>
      <c r="I171">
        <v>6</v>
      </c>
      <c r="J171">
        <v>5</v>
      </c>
      <c r="K171">
        <v>1</v>
      </c>
      <c r="L171">
        <v>20</v>
      </c>
      <c r="M171">
        <v>3</v>
      </c>
      <c r="N171">
        <v>10</v>
      </c>
      <c r="O171">
        <v>18</v>
      </c>
      <c r="P171">
        <v>8</v>
      </c>
      <c r="Q171">
        <v>16</v>
      </c>
      <c r="R171" s="2">
        <f>YEAR(B171)</f>
        <v>2006</v>
      </c>
      <c r="S171" s="2">
        <f>IF(MONTH(B171)&lt;10,CONCATENATE("0",MONTH(B171)),MONTH(B171))</f>
        <v>11</v>
      </c>
      <c r="T171" s="2">
        <f>IF(DAY(B171)&lt;10,CONCATENATE("0",DAY(B171)),DAY(B171))</f>
        <v>21</v>
      </c>
      <c r="U171" s="2" t="str">
        <f>CONCATENATE(R171,"-",S171,"-",T171)</f>
        <v>2006-11-21</v>
      </c>
      <c r="V171" t="str">
        <f>IF(C171&lt;10,CONCATENATE("0",C171),CONCATENATE("",C171))</f>
        <v>07</v>
      </c>
      <c r="W171" t="str">
        <f>IF(D171&lt;10,CONCATENATE("0",D171),CONCATENATE("",D171))</f>
        <v>22</v>
      </c>
      <c r="X171" t="str">
        <f>IF(E171&lt;10,CONCATENATE("0",E171),CONCATENATE("",E171))</f>
        <v>25</v>
      </c>
      <c r="Y171" t="str">
        <f>IF(F171&lt;10,CONCATENATE("0",F171),CONCATENATE("",F171))</f>
        <v>04</v>
      </c>
      <c r="Z171" t="str">
        <f>IF(G171&lt;10,CONCATENATE("0",G171),CONCATENATE("",G171))</f>
        <v>13</v>
      </c>
      <c r="AA171" t="str">
        <f>IF(H171&lt;10,CONCATENATE("0",H171),CONCATENATE("",H171))</f>
        <v>23</v>
      </c>
      <c r="AB171" t="str">
        <f>IF(I171&lt;10,CONCATENATE("0",I171),CONCATENATE("",I171))</f>
        <v>06</v>
      </c>
      <c r="AC171" t="str">
        <f>IF(J171&lt;10,CONCATENATE("0",J171),CONCATENATE("",J171))</f>
        <v>05</v>
      </c>
      <c r="AD171" t="str">
        <f>IF(K171&lt;10,CONCATENATE("0",K171),CONCATENATE("",K171))</f>
        <v>01</v>
      </c>
      <c r="AE171" t="str">
        <f>IF(L171&lt;10,CONCATENATE("0",L171),CONCATENATE("",L171))</f>
        <v>20</v>
      </c>
      <c r="AF171" t="str">
        <f>IF(M171&lt;10,CONCATENATE("0",M171),CONCATENATE("",M171))</f>
        <v>03</v>
      </c>
      <c r="AG171" t="str">
        <f>IF(N171&lt;10,CONCATENATE("0",N171),CONCATENATE("",N171))</f>
        <v>10</v>
      </c>
      <c r="AH171" t="str">
        <f>IF(O171&lt;10,CONCATENATE("0",O171),CONCATENATE("",O171))</f>
        <v>18</v>
      </c>
      <c r="AI171" t="str">
        <f>IF(P171&lt;10,CONCATENATE("0",P171),CONCATENATE("",P171))</f>
        <v>08</v>
      </c>
      <c r="AJ171" t="str">
        <f>IF(Q171&lt;10,CONCATENATE("0",Q171),CONCATENATE("",Q171))</f>
        <v>16</v>
      </c>
      <c r="AK171" t="str">
        <f>CONCATENATE(V171," ",W171," ",X171," ",Y171," ",Z171," ",AA171," ",AB171," ",AC171," ",AD171," ",AE171," ",AF171," ",AG171," ",AH171," ",AI171," ",AJ171)</f>
        <v>07 22 25 04 13 23 06 05 01 20 03 10 18 08 16</v>
      </c>
      <c r="AL171" t="str">
        <f t="shared" si="4"/>
        <v>tens.push({ 'raffle': '2006-11-21', 'tens': '07 22 25 04 13 23 06 05 01 20 03 10 18 08 16' });</v>
      </c>
    </row>
    <row r="172" spans="1:38" x14ac:dyDescent="0.25">
      <c r="A172">
        <v>171</v>
      </c>
      <c r="B172" s="1">
        <v>39044</v>
      </c>
      <c r="C172">
        <v>24</v>
      </c>
      <c r="D172">
        <v>3</v>
      </c>
      <c r="E172">
        <v>25</v>
      </c>
      <c r="F172">
        <v>10</v>
      </c>
      <c r="G172">
        <v>17</v>
      </c>
      <c r="H172">
        <v>13</v>
      </c>
      <c r="I172">
        <v>16</v>
      </c>
      <c r="J172">
        <v>22</v>
      </c>
      <c r="K172">
        <v>15</v>
      </c>
      <c r="L172">
        <v>4</v>
      </c>
      <c r="M172">
        <v>1</v>
      </c>
      <c r="N172">
        <v>23</v>
      </c>
      <c r="O172">
        <v>12</v>
      </c>
      <c r="P172">
        <v>11</v>
      </c>
      <c r="Q172">
        <v>21</v>
      </c>
      <c r="R172" s="2">
        <f>YEAR(B172)</f>
        <v>2006</v>
      </c>
      <c r="S172" s="2">
        <f>IF(MONTH(B172)&lt;10,CONCATENATE("0",MONTH(B172)),MONTH(B172))</f>
        <v>11</v>
      </c>
      <c r="T172" s="2">
        <f>IF(DAY(B172)&lt;10,CONCATENATE("0",DAY(B172)),DAY(B172))</f>
        <v>23</v>
      </c>
      <c r="U172" s="2" t="str">
        <f>CONCATENATE(R172,"-",S172,"-",T172)</f>
        <v>2006-11-23</v>
      </c>
      <c r="V172" t="str">
        <f>IF(C172&lt;10,CONCATENATE("0",C172),CONCATENATE("",C172))</f>
        <v>24</v>
      </c>
      <c r="W172" t="str">
        <f>IF(D172&lt;10,CONCATENATE("0",D172),CONCATENATE("",D172))</f>
        <v>03</v>
      </c>
      <c r="X172" t="str">
        <f>IF(E172&lt;10,CONCATENATE("0",E172),CONCATENATE("",E172))</f>
        <v>25</v>
      </c>
      <c r="Y172" t="str">
        <f>IF(F172&lt;10,CONCATENATE("0",F172),CONCATENATE("",F172))</f>
        <v>10</v>
      </c>
      <c r="Z172" t="str">
        <f>IF(G172&lt;10,CONCATENATE("0",G172),CONCATENATE("",G172))</f>
        <v>17</v>
      </c>
      <c r="AA172" t="str">
        <f>IF(H172&lt;10,CONCATENATE("0",H172),CONCATENATE("",H172))</f>
        <v>13</v>
      </c>
      <c r="AB172" t="str">
        <f>IF(I172&lt;10,CONCATENATE("0",I172),CONCATENATE("",I172))</f>
        <v>16</v>
      </c>
      <c r="AC172" t="str">
        <f>IF(J172&lt;10,CONCATENATE("0",J172),CONCATENATE("",J172))</f>
        <v>22</v>
      </c>
      <c r="AD172" t="str">
        <f>IF(K172&lt;10,CONCATENATE("0",K172),CONCATENATE("",K172))</f>
        <v>15</v>
      </c>
      <c r="AE172" t="str">
        <f>IF(L172&lt;10,CONCATENATE("0",L172),CONCATENATE("",L172))</f>
        <v>04</v>
      </c>
      <c r="AF172" t="str">
        <f>IF(M172&lt;10,CONCATENATE("0",M172),CONCATENATE("",M172))</f>
        <v>01</v>
      </c>
      <c r="AG172" t="str">
        <f>IF(N172&lt;10,CONCATENATE("0",N172),CONCATENATE("",N172))</f>
        <v>23</v>
      </c>
      <c r="AH172" t="str">
        <f>IF(O172&lt;10,CONCATENATE("0",O172),CONCATENATE("",O172))</f>
        <v>12</v>
      </c>
      <c r="AI172" t="str">
        <f>IF(P172&lt;10,CONCATENATE("0",P172),CONCATENATE("",P172))</f>
        <v>11</v>
      </c>
      <c r="AJ172" t="str">
        <f>IF(Q172&lt;10,CONCATENATE("0",Q172),CONCATENATE("",Q172))</f>
        <v>21</v>
      </c>
      <c r="AK172" t="str">
        <f>CONCATENATE(V172," ",W172," ",X172," ",Y172," ",Z172," ",AA172," ",AB172," ",AC172," ",AD172," ",AE172," ",AF172," ",AG172," ",AH172," ",AI172," ",AJ172)</f>
        <v>24 03 25 10 17 13 16 22 15 04 01 23 12 11 21</v>
      </c>
      <c r="AL172" t="str">
        <f t="shared" si="4"/>
        <v>tens.push({ 'raffle': '2006-11-23', 'tens': '24 03 25 10 17 13 16 22 15 04 01 23 12 11 21' });</v>
      </c>
    </row>
    <row r="173" spans="1:38" x14ac:dyDescent="0.25">
      <c r="A173">
        <v>172</v>
      </c>
      <c r="B173" s="1">
        <v>39048</v>
      </c>
      <c r="C173">
        <v>2</v>
      </c>
      <c r="D173">
        <v>18</v>
      </c>
      <c r="E173">
        <v>9</v>
      </c>
      <c r="F173">
        <v>11</v>
      </c>
      <c r="G173">
        <v>7</v>
      </c>
      <c r="H173">
        <v>13</v>
      </c>
      <c r="I173">
        <v>6</v>
      </c>
      <c r="J173">
        <v>1</v>
      </c>
      <c r="K173">
        <v>4</v>
      </c>
      <c r="L173">
        <v>25</v>
      </c>
      <c r="M173">
        <v>12</v>
      </c>
      <c r="N173">
        <v>20</v>
      </c>
      <c r="O173">
        <v>21</v>
      </c>
      <c r="P173">
        <v>22</v>
      </c>
      <c r="Q173">
        <v>10</v>
      </c>
      <c r="R173" s="2">
        <f>YEAR(B173)</f>
        <v>2006</v>
      </c>
      <c r="S173" s="2">
        <f>IF(MONTH(B173)&lt;10,CONCATENATE("0",MONTH(B173)),MONTH(B173))</f>
        <v>11</v>
      </c>
      <c r="T173" s="2">
        <f>IF(DAY(B173)&lt;10,CONCATENATE("0",DAY(B173)),DAY(B173))</f>
        <v>27</v>
      </c>
      <c r="U173" s="2" t="str">
        <f>CONCATENATE(R173,"-",S173,"-",T173)</f>
        <v>2006-11-27</v>
      </c>
      <c r="V173" t="str">
        <f>IF(C173&lt;10,CONCATENATE("0",C173),CONCATENATE("",C173))</f>
        <v>02</v>
      </c>
      <c r="W173" t="str">
        <f>IF(D173&lt;10,CONCATENATE("0",D173),CONCATENATE("",D173))</f>
        <v>18</v>
      </c>
      <c r="X173" t="str">
        <f>IF(E173&lt;10,CONCATENATE("0",E173),CONCATENATE("",E173))</f>
        <v>09</v>
      </c>
      <c r="Y173" t="str">
        <f>IF(F173&lt;10,CONCATENATE("0",F173),CONCATENATE("",F173))</f>
        <v>11</v>
      </c>
      <c r="Z173" t="str">
        <f>IF(G173&lt;10,CONCATENATE("0",G173),CONCATENATE("",G173))</f>
        <v>07</v>
      </c>
      <c r="AA173" t="str">
        <f>IF(H173&lt;10,CONCATENATE("0",H173),CONCATENATE("",H173))</f>
        <v>13</v>
      </c>
      <c r="AB173" t="str">
        <f>IF(I173&lt;10,CONCATENATE("0",I173),CONCATENATE("",I173))</f>
        <v>06</v>
      </c>
      <c r="AC173" t="str">
        <f>IF(J173&lt;10,CONCATENATE("0",J173),CONCATENATE("",J173))</f>
        <v>01</v>
      </c>
      <c r="AD173" t="str">
        <f>IF(K173&lt;10,CONCATENATE("0",K173),CONCATENATE("",K173))</f>
        <v>04</v>
      </c>
      <c r="AE173" t="str">
        <f>IF(L173&lt;10,CONCATENATE("0",L173),CONCATENATE("",L173))</f>
        <v>25</v>
      </c>
      <c r="AF173" t="str">
        <f>IF(M173&lt;10,CONCATENATE("0",M173),CONCATENATE("",M173))</f>
        <v>12</v>
      </c>
      <c r="AG173" t="str">
        <f>IF(N173&lt;10,CONCATENATE("0",N173),CONCATENATE("",N173))</f>
        <v>20</v>
      </c>
      <c r="AH173" t="str">
        <f>IF(O173&lt;10,CONCATENATE("0",O173),CONCATENATE("",O173))</f>
        <v>21</v>
      </c>
      <c r="AI173" t="str">
        <f>IF(P173&lt;10,CONCATENATE("0",P173),CONCATENATE("",P173))</f>
        <v>22</v>
      </c>
      <c r="AJ173" t="str">
        <f>IF(Q173&lt;10,CONCATENATE("0",Q173),CONCATENATE("",Q173))</f>
        <v>10</v>
      </c>
      <c r="AK173" t="str">
        <f>CONCATENATE(V173," ",W173," ",X173," ",Y173," ",Z173," ",AA173," ",AB173," ",AC173," ",AD173," ",AE173," ",AF173," ",AG173," ",AH173," ",AI173," ",AJ173)</f>
        <v>02 18 09 11 07 13 06 01 04 25 12 20 21 22 10</v>
      </c>
      <c r="AL173" t="str">
        <f t="shared" si="4"/>
        <v>tens.push({ 'raffle': '2006-11-27', 'tens': '02 18 09 11 07 13 06 01 04 25 12 20 21 22 10' });</v>
      </c>
    </row>
    <row r="174" spans="1:38" x14ac:dyDescent="0.25">
      <c r="A174">
        <v>173</v>
      </c>
      <c r="B174" s="1">
        <v>39051</v>
      </c>
      <c r="C174">
        <v>2</v>
      </c>
      <c r="D174">
        <v>5</v>
      </c>
      <c r="E174">
        <v>11</v>
      </c>
      <c r="F174">
        <v>23</v>
      </c>
      <c r="G174">
        <v>22</v>
      </c>
      <c r="H174">
        <v>15</v>
      </c>
      <c r="I174">
        <v>8</v>
      </c>
      <c r="J174">
        <v>24</v>
      </c>
      <c r="K174">
        <v>20</v>
      </c>
      <c r="L174">
        <v>21</v>
      </c>
      <c r="M174">
        <v>19</v>
      </c>
      <c r="N174">
        <v>3</v>
      </c>
      <c r="O174">
        <v>7</v>
      </c>
      <c r="P174">
        <v>4</v>
      </c>
      <c r="Q174">
        <v>25</v>
      </c>
      <c r="R174" s="2">
        <f>YEAR(B174)</f>
        <v>2006</v>
      </c>
      <c r="S174" s="2">
        <f>IF(MONTH(B174)&lt;10,CONCATENATE("0",MONTH(B174)),MONTH(B174))</f>
        <v>11</v>
      </c>
      <c r="T174" s="2">
        <f>IF(DAY(B174)&lt;10,CONCATENATE("0",DAY(B174)),DAY(B174))</f>
        <v>30</v>
      </c>
      <c r="U174" s="2" t="str">
        <f>CONCATENATE(R174,"-",S174,"-",T174)</f>
        <v>2006-11-30</v>
      </c>
      <c r="V174" t="str">
        <f>IF(C174&lt;10,CONCATENATE("0",C174),CONCATENATE("",C174))</f>
        <v>02</v>
      </c>
      <c r="W174" t="str">
        <f>IF(D174&lt;10,CONCATENATE("0",D174),CONCATENATE("",D174))</f>
        <v>05</v>
      </c>
      <c r="X174" t="str">
        <f>IF(E174&lt;10,CONCATENATE("0",E174),CONCATENATE("",E174))</f>
        <v>11</v>
      </c>
      <c r="Y174" t="str">
        <f>IF(F174&lt;10,CONCATENATE("0",F174),CONCATENATE("",F174))</f>
        <v>23</v>
      </c>
      <c r="Z174" t="str">
        <f>IF(G174&lt;10,CONCATENATE("0",G174),CONCATENATE("",G174))</f>
        <v>22</v>
      </c>
      <c r="AA174" t="str">
        <f>IF(H174&lt;10,CONCATENATE("0",H174),CONCATENATE("",H174))</f>
        <v>15</v>
      </c>
      <c r="AB174" t="str">
        <f>IF(I174&lt;10,CONCATENATE("0",I174),CONCATENATE("",I174))</f>
        <v>08</v>
      </c>
      <c r="AC174" t="str">
        <f>IF(J174&lt;10,CONCATENATE("0",J174),CONCATENATE("",J174))</f>
        <v>24</v>
      </c>
      <c r="AD174" t="str">
        <f>IF(K174&lt;10,CONCATENATE("0",K174),CONCATENATE("",K174))</f>
        <v>20</v>
      </c>
      <c r="AE174" t="str">
        <f>IF(L174&lt;10,CONCATENATE("0",L174),CONCATENATE("",L174))</f>
        <v>21</v>
      </c>
      <c r="AF174" t="str">
        <f>IF(M174&lt;10,CONCATENATE("0",M174),CONCATENATE("",M174))</f>
        <v>19</v>
      </c>
      <c r="AG174" t="str">
        <f>IF(N174&lt;10,CONCATENATE("0",N174),CONCATENATE("",N174))</f>
        <v>03</v>
      </c>
      <c r="AH174" t="str">
        <f>IF(O174&lt;10,CONCATENATE("0",O174),CONCATENATE("",O174))</f>
        <v>07</v>
      </c>
      <c r="AI174" t="str">
        <f>IF(P174&lt;10,CONCATENATE("0",P174),CONCATENATE("",P174))</f>
        <v>04</v>
      </c>
      <c r="AJ174" t="str">
        <f>IF(Q174&lt;10,CONCATENATE("0",Q174),CONCATENATE("",Q174))</f>
        <v>25</v>
      </c>
      <c r="AK174" t="str">
        <f>CONCATENATE(V174," ",W174," ",X174," ",Y174," ",Z174," ",AA174," ",AB174," ",AC174," ",AD174," ",AE174," ",AF174," ",AG174," ",AH174," ",AI174," ",AJ174)</f>
        <v>02 05 11 23 22 15 08 24 20 21 19 03 07 04 25</v>
      </c>
      <c r="AL174" t="str">
        <f t="shared" si="4"/>
        <v>tens.push({ 'raffle': '2006-11-30', 'tens': '02 05 11 23 22 15 08 24 20 21 19 03 07 04 25' });</v>
      </c>
    </row>
    <row r="175" spans="1:38" x14ac:dyDescent="0.25">
      <c r="A175">
        <v>174</v>
      </c>
      <c r="B175" s="1">
        <v>39055</v>
      </c>
      <c r="C175">
        <v>4</v>
      </c>
      <c r="D175">
        <v>7</v>
      </c>
      <c r="E175">
        <v>13</v>
      </c>
      <c r="F175">
        <v>23</v>
      </c>
      <c r="G175">
        <v>10</v>
      </c>
      <c r="H175">
        <v>20</v>
      </c>
      <c r="I175">
        <v>2</v>
      </c>
      <c r="J175">
        <v>9</v>
      </c>
      <c r="K175">
        <v>1</v>
      </c>
      <c r="L175">
        <v>15</v>
      </c>
      <c r="M175">
        <v>24</v>
      </c>
      <c r="N175">
        <v>17</v>
      </c>
      <c r="O175">
        <v>12</v>
      </c>
      <c r="P175">
        <v>25</v>
      </c>
      <c r="Q175">
        <v>11</v>
      </c>
      <c r="R175" s="2">
        <f>YEAR(B175)</f>
        <v>2006</v>
      </c>
      <c r="S175" s="2">
        <f>IF(MONTH(B175)&lt;10,CONCATENATE("0",MONTH(B175)),MONTH(B175))</f>
        <v>12</v>
      </c>
      <c r="T175" s="2" t="str">
        <f>IF(DAY(B175)&lt;10,CONCATENATE("0",DAY(B175)),DAY(B175))</f>
        <v>04</v>
      </c>
      <c r="U175" s="2" t="str">
        <f>CONCATENATE(R175,"-",S175,"-",T175)</f>
        <v>2006-12-04</v>
      </c>
      <c r="V175" t="str">
        <f>IF(C175&lt;10,CONCATENATE("0",C175),CONCATENATE("",C175))</f>
        <v>04</v>
      </c>
      <c r="W175" t="str">
        <f>IF(D175&lt;10,CONCATENATE("0",D175),CONCATENATE("",D175))</f>
        <v>07</v>
      </c>
      <c r="X175" t="str">
        <f>IF(E175&lt;10,CONCATENATE("0",E175),CONCATENATE("",E175))</f>
        <v>13</v>
      </c>
      <c r="Y175" t="str">
        <f>IF(F175&lt;10,CONCATENATE("0",F175),CONCATENATE("",F175))</f>
        <v>23</v>
      </c>
      <c r="Z175" t="str">
        <f>IF(G175&lt;10,CONCATENATE("0",G175),CONCATENATE("",G175))</f>
        <v>10</v>
      </c>
      <c r="AA175" t="str">
        <f>IF(H175&lt;10,CONCATENATE("0",H175),CONCATENATE("",H175))</f>
        <v>20</v>
      </c>
      <c r="AB175" t="str">
        <f>IF(I175&lt;10,CONCATENATE("0",I175),CONCATENATE("",I175))</f>
        <v>02</v>
      </c>
      <c r="AC175" t="str">
        <f>IF(J175&lt;10,CONCATENATE("0",J175),CONCATENATE("",J175))</f>
        <v>09</v>
      </c>
      <c r="AD175" t="str">
        <f>IF(K175&lt;10,CONCATENATE("0",K175),CONCATENATE("",K175))</f>
        <v>01</v>
      </c>
      <c r="AE175" t="str">
        <f>IF(L175&lt;10,CONCATENATE("0",L175),CONCATENATE("",L175))</f>
        <v>15</v>
      </c>
      <c r="AF175" t="str">
        <f>IF(M175&lt;10,CONCATENATE("0",M175),CONCATENATE("",M175))</f>
        <v>24</v>
      </c>
      <c r="AG175" t="str">
        <f>IF(N175&lt;10,CONCATENATE("0",N175),CONCATENATE("",N175))</f>
        <v>17</v>
      </c>
      <c r="AH175" t="str">
        <f>IF(O175&lt;10,CONCATENATE("0",O175),CONCATENATE("",O175))</f>
        <v>12</v>
      </c>
      <c r="AI175" t="str">
        <f>IF(P175&lt;10,CONCATENATE("0",P175),CONCATENATE("",P175))</f>
        <v>25</v>
      </c>
      <c r="AJ175" t="str">
        <f>IF(Q175&lt;10,CONCATENATE("0",Q175),CONCATENATE("",Q175))</f>
        <v>11</v>
      </c>
      <c r="AK175" t="str">
        <f>CONCATENATE(V175," ",W175," ",X175," ",Y175," ",Z175," ",AA175," ",AB175," ",AC175," ",AD175," ",AE175," ",AF175," ",AG175," ",AH175," ",AI175," ",AJ175)</f>
        <v>04 07 13 23 10 20 02 09 01 15 24 17 12 25 11</v>
      </c>
      <c r="AL175" t="str">
        <f t="shared" si="4"/>
        <v>tens.push({ 'raffle': '2006-12-04', 'tens': '04 07 13 23 10 20 02 09 01 15 24 17 12 25 11' });</v>
      </c>
    </row>
    <row r="176" spans="1:38" x14ac:dyDescent="0.25">
      <c r="A176">
        <v>175</v>
      </c>
      <c r="B176" s="1">
        <v>39058</v>
      </c>
      <c r="C176">
        <v>7</v>
      </c>
      <c r="D176">
        <v>11</v>
      </c>
      <c r="E176">
        <v>2</v>
      </c>
      <c r="F176">
        <v>14</v>
      </c>
      <c r="G176">
        <v>18</v>
      </c>
      <c r="H176">
        <v>5</v>
      </c>
      <c r="I176">
        <v>21</v>
      </c>
      <c r="J176">
        <v>19</v>
      </c>
      <c r="K176">
        <v>16</v>
      </c>
      <c r="L176">
        <v>3</v>
      </c>
      <c r="M176">
        <v>15</v>
      </c>
      <c r="N176">
        <v>12</v>
      </c>
      <c r="O176">
        <v>24</v>
      </c>
      <c r="P176">
        <v>13</v>
      </c>
      <c r="Q176">
        <v>6</v>
      </c>
      <c r="R176" s="2">
        <f>YEAR(B176)</f>
        <v>2006</v>
      </c>
      <c r="S176" s="2">
        <f>IF(MONTH(B176)&lt;10,CONCATENATE("0",MONTH(B176)),MONTH(B176))</f>
        <v>12</v>
      </c>
      <c r="T176" s="2" t="str">
        <f>IF(DAY(B176)&lt;10,CONCATENATE("0",DAY(B176)),DAY(B176))</f>
        <v>07</v>
      </c>
      <c r="U176" s="2" t="str">
        <f>CONCATENATE(R176,"-",S176,"-",T176)</f>
        <v>2006-12-07</v>
      </c>
      <c r="V176" t="str">
        <f>IF(C176&lt;10,CONCATENATE("0",C176),CONCATENATE("",C176))</f>
        <v>07</v>
      </c>
      <c r="W176" t="str">
        <f>IF(D176&lt;10,CONCATENATE("0",D176),CONCATENATE("",D176))</f>
        <v>11</v>
      </c>
      <c r="X176" t="str">
        <f>IF(E176&lt;10,CONCATENATE("0",E176),CONCATENATE("",E176))</f>
        <v>02</v>
      </c>
      <c r="Y176" t="str">
        <f>IF(F176&lt;10,CONCATENATE("0",F176),CONCATENATE("",F176))</f>
        <v>14</v>
      </c>
      <c r="Z176" t="str">
        <f>IF(G176&lt;10,CONCATENATE("0",G176),CONCATENATE("",G176))</f>
        <v>18</v>
      </c>
      <c r="AA176" t="str">
        <f>IF(H176&lt;10,CONCATENATE("0",H176),CONCATENATE("",H176))</f>
        <v>05</v>
      </c>
      <c r="AB176" t="str">
        <f>IF(I176&lt;10,CONCATENATE("0",I176),CONCATENATE("",I176))</f>
        <v>21</v>
      </c>
      <c r="AC176" t="str">
        <f>IF(J176&lt;10,CONCATENATE("0",J176),CONCATENATE("",J176))</f>
        <v>19</v>
      </c>
      <c r="AD176" t="str">
        <f>IF(K176&lt;10,CONCATENATE("0",K176),CONCATENATE("",K176))</f>
        <v>16</v>
      </c>
      <c r="AE176" t="str">
        <f>IF(L176&lt;10,CONCATENATE("0",L176),CONCATENATE("",L176))</f>
        <v>03</v>
      </c>
      <c r="AF176" t="str">
        <f>IF(M176&lt;10,CONCATENATE("0",M176),CONCATENATE("",M176))</f>
        <v>15</v>
      </c>
      <c r="AG176" t="str">
        <f>IF(N176&lt;10,CONCATENATE("0",N176),CONCATENATE("",N176))</f>
        <v>12</v>
      </c>
      <c r="AH176" t="str">
        <f>IF(O176&lt;10,CONCATENATE("0",O176),CONCATENATE("",O176))</f>
        <v>24</v>
      </c>
      <c r="AI176" t="str">
        <f>IF(P176&lt;10,CONCATENATE("0",P176),CONCATENATE("",P176))</f>
        <v>13</v>
      </c>
      <c r="AJ176" t="str">
        <f>IF(Q176&lt;10,CONCATENATE("0",Q176),CONCATENATE("",Q176))</f>
        <v>06</v>
      </c>
      <c r="AK176" t="str">
        <f>CONCATENATE(V176," ",W176," ",X176," ",Y176," ",Z176," ",AA176," ",AB176," ",AC176," ",AD176," ",AE176," ",AF176," ",AG176," ",AH176," ",AI176," ",AJ176)</f>
        <v>07 11 02 14 18 05 21 19 16 03 15 12 24 13 06</v>
      </c>
      <c r="AL176" t="str">
        <f t="shared" si="4"/>
        <v>tens.push({ 'raffle': '2006-12-07', 'tens': '07 11 02 14 18 05 21 19 16 03 15 12 24 13 06' });</v>
      </c>
    </row>
    <row r="177" spans="1:38" x14ac:dyDescent="0.25">
      <c r="A177">
        <v>176</v>
      </c>
      <c r="B177" s="1">
        <v>39062</v>
      </c>
      <c r="C177">
        <v>12</v>
      </c>
      <c r="D177">
        <v>25</v>
      </c>
      <c r="E177">
        <v>15</v>
      </c>
      <c r="F177">
        <v>21</v>
      </c>
      <c r="G177">
        <v>10</v>
      </c>
      <c r="H177">
        <v>4</v>
      </c>
      <c r="I177">
        <v>24</v>
      </c>
      <c r="J177">
        <v>16</v>
      </c>
      <c r="K177">
        <v>11</v>
      </c>
      <c r="L177">
        <v>13</v>
      </c>
      <c r="M177">
        <v>18</v>
      </c>
      <c r="N177">
        <v>2</v>
      </c>
      <c r="O177">
        <v>22</v>
      </c>
      <c r="P177">
        <v>17</v>
      </c>
      <c r="Q177">
        <v>23</v>
      </c>
      <c r="R177" s="2">
        <f>YEAR(B177)</f>
        <v>2006</v>
      </c>
      <c r="S177" s="2">
        <f>IF(MONTH(B177)&lt;10,CONCATENATE("0",MONTH(B177)),MONTH(B177))</f>
        <v>12</v>
      </c>
      <c r="T177" s="2">
        <f>IF(DAY(B177)&lt;10,CONCATENATE("0",DAY(B177)),DAY(B177))</f>
        <v>11</v>
      </c>
      <c r="U177" s="2" t="str">
        <f>CONCATENATE(R177,"-",S177,"-",T177)</f>
        <v>2006-12-11</v>
      </c>
      <c r="V177" t="str">
        <f>IF(C177&lt;10,CONCATENATE("0",C177),CONCATENATE("",C177))</f>
        <v>12</v>
      </c>
      <c r="W177" t="str">
        <f>IF(D177&lt;10,CONCATENATE("0",D177),CONCATENATE("",D177))</f>
        <v>25</v>
      </c>
      <c r="X177" t="str">
        <f>IF(E177&lt;10,CONCATENATE("0",E177),CONCATENATE("",E177))</f>
        <v>15</v>
      </c>
      <c r="Y177" t="str">
        <f>IF(F177&lt;10,CONCATENATE("0",F177),CONCATENATE("",F177))</f>
        <v>21</v>
      </c>
      <c r="Z177" t="str">
        <f>IF(G177&lt;10,CONCATENATE("0",G177),CONCATENATE("",G177))</f>
        <v>10</v>
      </c>
      <c r="AA177" t="str">
        <f>IF(H177&lt;10,CONCATENATE("0",H177),CONCATENATE("",H177))</f>
        <v>04</v>
      </c>
      <c r="AB177" t="str">
        <f>IF(I177&lt;10,CONCATENATE("0",I177),CONCATENATE("",I177))</f>
        <v>24</v>
      </c>
      <c r="AC177" t="str">
        <f>IF(J177&lt;10,CONCATENATE("0",J177),CONCATENATE("",J177))</f>
        <v>16</v>
      </c>
      <c r="AD177" t="str">
        <f>IF(K177&lt;10,CONCATENATE("0",K177),CONCATENATE("",K177))</f>
        <v>11</v>
      </c>
      <c r="AE177" t="str">
        <f>IF(L177&lt;10,CONCATENATE("0",L177),CONCATENATE("",L177))</f>
        <v>13</v>
      </c>
      <c r="AF177" t="str">
        <f>IF(M177&lt;10,CONCATENATE("0",M177),CONCATENATE("",M177))</f>
        <v>18</v>
      </c>
      <c r="AG177" t="str">
        <f>IF(N177&lt;10,CONCATENATE("0",N177),CONCATENATE("",N177))</f>
        <v>02</v>
      </c>
      <c r="AH177" t="str">
        <f>IF(O177&lt;10,CONCATENATE("0",O177),CONCATENATE("",O177))</f>
        <v>22</v>
      </c>
      <c r="AI177" t="str">
        <f>IF(P177&lt;10,CONCATENATE("0",P177),CONCATENATE("",P177))</f>
        <v>17</v>
      </c>
      <c r="AJ177" t="str">
        <f>IF(Q177&lt;10,CONCATENATE("0",Q177),CONCATENATE("",Q177))</f>
        <v>23</v>
      </c>
      <c r="AK177" t="str">
        <f>CONCATENATE(V177," ",W177," ",X177," ",Y177," ",Z177," ",AA177," ",AB177," ",AC177," ",AD177," ",AE177," ",AF177," ",AG177," ",AH177," ",AI177," ",AJ177)</f>
        <v>12 25 15 21 10 04 24 16 11 13 18 02 22 17 23</v>
      </c>
      <c r="AL177" t="str">
        <f t="shared" si="4"/>
        <v>tens.push({ 'raffle': '2006-12-11', 'tens': '12 25 15 21 10 04 24 16 11 13 18 02 22 17 23' });</v>
      </c>
    </row>
    <row r="178" spans="1:38" x14ac:dyDescent="0.25">
      <c r="A178">
        <v>177</v>
      </c>
      <c r="B178" s="1">
        <v>39065</v>
      </c>
      <c r="C178">
        <v>24</v>
      </c>
      <c r="D178">
        <v>16</v>
      </c>
      <c r="E178">
        <v>11</v>
      </c>
      <c r="F178">
        <v>13</v>
      </c>
      <c r="G178">
        <v>6</v>
      </c>
      <c r="H178">
        <v>19</v>
      </c>
      <c r="I178">
        <v>2</v>
      </c>
      <c r="J178">
        <v>17</v>
      </c>
      <c r="K178">
        <v>7</v>
      </c>
      <c r="L178">
        <v>8</v>
      </c>
      <c r="M178">
        <v>15</v>
      </c>
      <c r="N178">
        <v>20</v>
      </c>
      <c r="O178">
        <v>10</v>
      </c>
      <c r="P178">
        <v>23</v>
      </c>
      <c r="Q178">
        <v>21</v>
      </c>
      <c r="R178" s="2">
        <f>YEAR(B178)</f>
        <v>2006</v>
      </c>
      <c r="S178" s="2">
        <f>IF(MONTH(B178)&lt;10,CONCATENATE("0",MONTH(B178)),MONTH(B178))</f>
        <v>12</v>
      </c>
      <c r="T178" s="2">
        <f>IF(DAY(B178)&lt;10,CONCATENATE("0",DAY(B178)),DAY(B178))</f>
        <v>14</v>
      </c>
      <c r="U178" s="2" t="str">
        <f>CONCATENATE(R178,"-",S178,"-",T178)</f>
        <v>2006-12-14</v>
      </c>
      <c r="V178" t="str">
        <f>IF(C178&lt;10,CONCATENATE("0",C178),CONCATENATE("",C178))</f>
        <v>24</v>
      </c>
      <c r="W178" t="str">
        <f>IF(D178&lt;10,CONCATENATE("0",D178),CONCATENATE("",D178))</f>
        <v>16</v>
      </c>
      <c r="X178" t="str">
        <f>IF(E178&lt;10,CONCATENATE("0",E178),CONCATENATE("",E178))</f>
        <v>11</v>
      </c>
      <c r="Y178" t="str">
        <f>IF(F178&lt;10,CONCATENATE("0",F178),CONCATENATE("",F178))</f>
        <v>13</v>
      </c>
      <c r="Z178" t="str">
        <f>IF(G178&lt;10,CONCATENATE("0",G178),CONCATENATE("",G178))</f>
        <v>06</v>
      </c>
      <c r="AA178" t="str">
        <f>IF(H178&lt;10,CONCATENATE("0",H178),CONCATENATE("",H178))</f>
        <v>19</v>
      </c>
      <c r="AB178" t="str">
        <f>IF(I178&lt;10,CONCATENATE("0",I178),CONCATENATE("",I178))</f>
        <v>02</v>
      </c>
      <c r="AC178" t="str">
        <f>IF(J178&lt;10,CONCATENATE("0",J178),CONCATENATE("",J178))</f>
        <v>17</v>
      </c>
      <c r="AD178" t="str">
        <f>IF(K178&lt;10,CONCATENATE("0",K178),CONCATENATE("",K178))</f>
        <v>07</v>
      </c>
      <c r="AE178" t="str">
        <f>IF(L178&lt;10,CONCATENATE("0",L178),CONCATENATE("",L178))</f>
        <v>08</v>
      </c>
      <c r="AF178" t="str">
        <f>IF(M178&lt;10,CONCATENATE("0",M178),CONCATENATE("",M178))</f>
        <v>15</v>
      </c>
      <c r="AG178" t="str">
        <f>IF(N178&lt;10,CONCATENATE("0",N178),CONCATENATE("",N178))</f>
        <v>20</v>
      </c>
      <c r="AH178" t="str">
        <f>IF(O178&lt;10,CONCATENATE("0",O178),CONCATENATE("",O178))</f>
        <v>10</v>
      </c>
      <c r="AI178" t="str">
        <f>IF(P178&lt;10,CONCATENATE("0",P178),CONCATENATE("",P178))</f>
        <v>23</v>
      </c>
      <c r="AJ178" t="str">
        <f>IF(Q178&lt;10,CONCATENATE("0",Q178),CONCATENATE("",Q178))</f>
        <v>21</v>
      </c>
      <c r="AK178" t="str">
        <f>CONCATENATE(V178," ",W178," ",X178," ",Y178," ",Z178," ",AA178," ",AB178," ",AC178," ",AD178," ",AE178," ",AF178," ",AG178," ",AH178," ",AI178," ",AJ178)</f>
        <v>24 16 11 13 06 19 02 17 07 08 15 20 10 23 21</v>
      </c>
      <c r="AL178" t="str">
        <f t="shared" si="4"/>
        <v>tens.push({ 'raffle': '2006-12-14', 'tens': '24 16 11 13 06 19 02 17 07 08 15 20 10 23 21' });</v>
      </c>
    </row>
    <row r="179" spans="1:38" x14ac:dyDescent="0.25">
      <c r="A179">
        <v>178</v>
      </c>
      <c r="B179" s="1">
        <v>39069</v>
      </c>
      <c r="C179">
        <v>6</v>
      </c>
      <c r="D179">
        <v>3</v>
      </c>
      <c r="E179">
        <v>21</v>
      </c>
      <c r="F179">
        <v>25</v>
      </c>
      <c r="G179">
        <v>10</v>
      </c>
      <c r="H179">
        <v>20</v>
      </c>
      <c r="I179">
        <v>19</v>
      </c>
      <c r="J179">
        <v>23</v>
      </c>
      <c r="K179">
        <v>9</v>
      </c>
      <c r="L179">
        <v>4</v>
      </c>
      <c r="M179">
        <v>8</v>
      </c>
      <c r="N179">
        <v>2</v>
      </c>
      <c r="O179">
        <v>24</v>
      </c>
      <c r="P179">
        <v>16</v>
      </c>
      <c r="Q179">
        <v>14</v>
      </c>
      <c r="R179" s="2">
        <f>YEAR(B179)</f>
        <v>2006</v>
      </c>
      <c r="S179" s="2">
        <f>IF(MONTH(B179)&lt;10,CONCATENATE("0",MONTH(B179)),MONTH(B179))</f>
        <v>12</v>
      </c>
      <c r="T179" s="2">
        <f>IF(DAY(B179)&lt;10,CONCATENATE("0",DAY(B179)),DAY(B179))</f>
        <v>18</v>
      </c>
      <c r="U179" s="2" t="str">
        <f>CONCATENATE(R179,"-",S179,"-",T179)</f>
        <v>2006-12-18</v>
      </c>
      <c r="V179" t="str">
        <f>IF(C179&lt;10,CONCATENATE("0",C179),CONCATENATE("",C179))</f>
        <v>06</v>
      </c>
      <c r="W179" t="str">
        <f>IF(D179&lt;10,CONCATENATE("0",D179),CONCATENATE("",D179))</f>
        <v>03</v>
      </c>
      <c r="X179" t="str">
        <f>IF(E179&lt;10,CONCATENATE("0",E179),CONCATENATE("",E179))</f>
        <v>21</v>
      </c>
      <c r="Y179" t="str">
        <f>IF(F179&lt;10,CONCATENATE("0",F179),CONCATENATE("",F179))</f>
        <v>25</v>
      </c>
      <c r="Z179" t="str">
        <f>IF(G179&lt;10,CONCATENATE("0",G179),CONCATENATE("",G179))</f>
        <v>10</v>
      </c>
      <c r="AA179" t="str">
        <f>IF(H179&lt;10,CONCATENATE("0",H179),CONCATENATE("",H179))</f>
        <v>20</v>
      </c>
      <c r="AB179" t="str">
        <f>IF(I179&lt;10,CONCATENATE("0",I179),CONCATENATE("",I179))</f>
        <v>19</v>
      </c>
      <c r="AC179" t="str">
        <f>IF(J179&lt;10,CONCATENATE("0",J179),CONCATENATE("",J179))</f>
        <v>23</v>
      </c>
      <c r="AD179" t="str">
        <f>IF(K179&lt;10,CONCATENATE("0",K179),CONCATENATE("",K179))</f>
        <v>09</v>
      </c>
      <c r="AE179" t="str">
        <f>IF(L179&lt;10,CONCATENATE("0",L179),CONCATENATE("",L179))</f>
        <v>04</v>
      </c>
      <c r="AF179" t="str">
        <f>IF(M179&lt;10,CONCATENATE("0",M179),CONCATENATE("",M179))</f>
        <v>08</v>
      </c>
      <c r="AG179" t="str">
        <f>IF(N179&lt;10,CONCATENATE("0",N179),CONCATENATE("",N179))</f>
        <v>02</v>
      </c>
      <c r="AH179" t="str">
        <f>IF(O179&lt;10,CONCATENATE("0",O179),CONCATENATE("",O179))</f>
        <v>24</v>
      </c>
      <c r="AI179" t="str">
        <f>IF(P179&lt;10,CONCATENATE("0",P179),CONCATENATE("",P179))</f>
        <v>16</v>
      </c>
      <c r="AJ179" t="str">
        <f>IF(Q179&lt;10,CONCATENATE("0",Q179),CONCATENATE("",Q179))</f>
        <v>14</v>
      </c>
      <c r="AK179" t="str">
        <f>CONCATENATE(V179," ",W179," ",X179," ",Y179," ",Z179," ",AA179," ",AB179," ",AC179," ",AD179," ",AE179," ",AF179," ",AG179," ",AH179," ",AI179," ",AJ179)</f>
        <v>06 03 21 25 10 20 19 23 09 04 08 02 24 16 14</v>
      </c>
      <c r="AL179" t="str">
        <f t="shared" si="4"/>
        <v>tens.push({ 'raffle': '2006-12-18', 'tens': '06 03 21 25 10 20 19 23 09 04 08 02 24 16 14' });</v>
      </c>
    </row>
    <row r="180" spans="1:38" x14ac:dyDescent="0.25">
      <c r="A180">
        <v>179</v>
      </c>
      <c r="B180" s="1">
        <v>39072</v>
      </c>
      <c r="C180">
        <v>2</v>
      </c>
      <c r="D180">
        <v>15</v>
      </c>
      <c r="E180">
        <v>17</v>
      </c>
      <c r="F180">
        <v>3</v>
      </c>
      <c r="G180">
        <v>22</v>
      </c>
      <c r="H180">
        <v>19</v>
      </c>
      <c r="I180">
        <v>14</v>
      </c>
      <c r="J180">
        <v>7</v>
      </c>
      <c r="K180">
        <v>23</v>
      </c>
      <c r="L180">
        <v>25</v>
      </c>
      <c r="M180">
        <v>5</v>
      </c>
      <c r="N180">
        <v>4</v>
      </c>
      <c r="O180">
        <v>24</v>
      </c>
      <c r="P180">
        <v>9</v>
      </c>
      <c r="Q180">
        <v>13</v>
      </c>
      <c r="R180" s="2">
        <f>YEAR(B180)</f>
        <v>2006</v>
      </c>
      <c r="S180" s="2">
        <f>IF(MONTH(B180)&lt;10,CONCATENATE("0",MONTH(B180)),MONTH(B180))</f>
        <v>12</v>
      </c>
      <c r="T180" s="2">
        <f>IF(DAY(B180)&lt;10,CONCATENATE("0",DAY(B180)),DAY(B180))</f>
        <v>21</v>
      </c>
      <c r="U180" s="2" t="str">
        <f>CONCATENATE(R180,"-",S180,"-",T180)</f>
        <v>2006-12-21</v>
      </c>
      <c r="V180" t="str">
        <f>IF(C180&lt;10,CONCATENATE("0",C180),CONCATENATE("",C180))</f>
        <v>02</v>
      </c>
      <c r="W180" t="str">
        <f>IF(D180&lt;10,CONCATENATE("0",D180),CONCATENATE("",D180))</f>
        <v>15</v>
      </c>
      <c r="X180" t="str">
        <f>IF(E180&lt;10,CONCATENATE("0",E180),CONCATENATE("",E180))</f>
        <v>17</v>
      </c>
      <c r="Y180" t="str">
        <f>IF(F180&lt;10,CONCATENATE("0",F180),CONCATENATE("",F180))</f>
        <v>03</v>
      </c>
      <c r="Z180" t="str">
        <f>IF(G180&lt;10,CONCATENATE("0",G180),CONCATENATE("",G180))</f>
        <v>22</v>
      </c>
      <c r="AA180" t="str">
        <f>IF(H180&lt;10,CONCATENATE("0",H180),CONCATENATE("",H180))</f>
        <v>19</v>
      </c>
      <c r="AB180" t="str">
        <f>IF(I180&lt;10,CONCATENATE("0",I180),CONCATENATE("",I180))</f>
        <v>14</v>
      </c>
      <c r="AC180" t="str">
        <f>IF(J180&lt;10,CONCATENATE("0",J180),CONCATENATE("",J180))</f>
        <v>07</v>
      </c>
      <c r="AD180" t="str">
        <f>IF(K180&lt;10,CONCATENATE("0",K180),CONCATENATE("",K180))</f>
        <v>23</v>
      </c>
      <c r="AE180" t="str">
        <f>IF(L180&lt;10,CONCATENATE("0",L180),CONCATENATE("",L180))</f>
        <v>25</v>
      </c>
      <c r="AF180" t="str">
        <f>IF(M180&lt;10,CONCATENATE("0",M180),CONCATENATE("",M180))</f>
        <v>05</v>
      </c>
      <c r="AG180" t="str">
        <f>IF(N180&lt;10,CONCATENATE("0",N180),CONCATENATE("",N180))</f>
        <v>04</v>
      </c>
      <c r="AH180" t="str">
        <f>IF(O180&lt;10,CONCATENATE("0",O180),CONCATENATE("",O180))</f>
        <v>24</v>
      </c>
      <c r="AI180" t="str">
        <f>IF(P180&lt;10,CONCATENATE("0",P180),CONCATENATE("",P180))</f>
        <v>09</v>
      </c>
      <c r="AJ180" t="str">
        <f>IF(Q180&lt;10,CONCATENATE("0",Q180),CONCATENATE("",Q180))</f>
        <v>13</v>
      </c>
      <c r="AK180" t="str">
        <f>CONCATENATE(V180," ",W180," ",X180," ",Y180," ",Z180," ",AA180," ",AB180," ",AC180," ",AD180," ",AE180," ",AF180," ",AG180," ",AH180," ",AI180," ",AJ180)</f>
        <v>02 15 17 03 22 19 14 07 23 25 05 04 24 09 13</v>
      </c>
      <c r="AL180" t="str">
        <f t="shared" si="4"/>
        <v>tens.push({ 'raffle': '2006-12-21', 'tens': '02 15 17 03 22 19 14 07 23 25 05 04 24 09 13' });</v>
      </c>
    </row>
    <row r="181" spans="1:38" x14ac:dyDescent="0.25">
      <c r="A181">
        <v>180</v>
      </c>
      <c r="B181" s="1">
        <v>39077</v>
      </c>
      <c r="C181">
        <v>2</v>
      </c>
      <c r="D181">
        <v>4</v>
      </c>
      <c r="E181">
        <v>11</v>
      </c>
      <c r="F181">
        <v>20</v>
      </c>
      <c r="G181">
        <v>17</v>
      </c>
      <c r="H181">
        <v>25</v>
      </c>
      <c r="I181">
        <v>24</v>
      </c>
      <c r="J181">
        <v>7</v>
      </c>
      <c r="K181">
        <v>1</v>
      </c>
      <c r="L181">
        <v>5</v>
      </c>
      <c r="M181">
        <v>3</v>
      </c>
      <c r="N181">
        <v>10</v>
      </c>
      <c r="O181">
        <v>15</v>
      </c>
      <c r="P181">
        <v>6</v>
      </c>
      <c r="Q181">
        <v>8</v>
      </c>
      <c r="R181" s="2">
        <f>YEAR(B181)</f>
        <v>2006</v>
      </c>
      <c r="S181" s="2">
        <f>IF(MONTH(B181)&lt;10,CONCATENATE("0",MONTH(B181)),MONTH(B181))</f>
        <v>12</v>
      </c>
      <c r="T181" s="2">
        <f>IF(DAY(B181)&lt;10,CONCATENATE("0",DAY(B181)),DAY(B181))</f>
        <v>26</v>
      </c>
      <c r="U181" s="2" t="str">
        <f>CONCATENATE(R181,"-",S181,"-",T181)</f>
        <v>2006-12-26</v>
      </c>
      <c r="V181" t="str">
        <f>IF(C181&lt;10,CONCATENATE("0",C181),CONCATENATE("",C181))</f>
        <v>02</v>
      </c>
      <c r="W181" t="str">
        <f>IF(D181&lt;10,CONCATENATE("0",D181),CONCATENATE("",D181))</f>
        <v>04</v>
      </c>
      <c r="X181" t="str">
        <f>IF(E181&lt;10,CONCATENATE("0",E181),CONCATENATE("",E181))</f>
        <v>11</v>
      </c>
      <c r="Y181" t="str">
        <f>IF(F181&lt;10,CONCATENATE("0",F181),CONCATENATE("",F181))</f>
        <v>20</v>
      </c>
      <c r="Z181" t="str">
        <f>IF(G181&lt;10,CONCATENATE("0",G181),CONCATENATE("",G181))</f>
        <v>17</v>
      </c>
      <c r="AA181" t="str">
        <f>IF(H181&lt;10,CONCATENATE("0",H181),CONCATENATE("",H181))</f>
        <v>25</v>
      </c>
      <c r="AB181" t="str">
        <f>IF(I181&lt;10,CONCATENATE("0",I181),CONCATENATE("",I181))</f>
        <v>24</v>
      </c>
      <c r="AC181" t="str">
        <f>IF(J181&lt;10,CONCATENATE("0",J181),CONCATENATE("",J181))</f>
        <v>07</v>
      </c>
      <c r="AD181" t="str">
        <f>IF(K181&lt;10,CONCATENATE("0",K181),CONCATENATE("",K181))</f>
        <v>01</v>
      </c>
      <c r="AE181" t="str">
        <f>IF(L181&lt;10,CONCATENATE("0",L181),CONCATENATE("",L181))</f>
        <v>05</v>
      </c>
      <c r="AF181" t="str">
        <f>IF(M181&lt;10,CONCATENATE("0",M181),CONCATENATE("",M181))</f>
        <v>03</v>
      </c>
      <c r="AG181" t="str">
        <f>IF(N181&lt;10,CONCATENATE("0",N181),CONCATENATE("",N181))</f>
        <v>10</v>
      </c>
      <c r="AH181" t="str">
        <f>IF(O181&lt;10,CONCATENATE("0",O181),CONCATENATE("",O181))</f>
        <v>15</v>
      </c>
      <c r="AI181" t="str">
        <f>IF(P181&lt;10,CONCATENATE("0",P181),CONCATENATE("",P181))</f>
        <v>06</v>
      </c>
      <c r="AJ181" t="str">
        <f>IF(Q181&lt;10,CONCATENATE("0",Q181),CONCATENATE("",Q181))</f>
        <v>08</v>
      </c>
      <c r="AK181" t="str">
        <f>CONCATENATE(V181," ",W181," ",X181," ",Y181," ",Z181," ",AA181," ",AB181," ",AC181," ",AD181," ",AE181," ",AF181," ",AG181," ",AH181," ",AI181," ",AJ181)</f>
        <v>02 04 11 20 17 25 24 07 01 05 03 10 15 06 08</v>
      </c>
      <c r="AL181" t="str">
        <f t="shared" si="4"/>
        <v>tens.push({ 'raffle': '2006-12-26', 'tens': '02 04 11 20 17 25 24 07 01 05 03 10 15 06 08' });</v>
      </c>
    </row>
    <row r="182" spans="1:38" x14ac:dyDescent="0.25">
      <c r="A182">
        <v>181</v>
      </c>
      <c r="B182" s="1">
        <v>39079</v>
      </c>
      <c r="C182">
        <v>1</v>
      </c>
      <c r="D182">
        <v>16</v>
      </c>
      <c r="E182">
        <v>22</v>
      </c>
      <c r="F182">
        <v>5</v>
      </c>
      <c r="G182">
        <v>20</v>
      </c>
      <c r="H182">
        <v>7</v>
      </c>
      <c r="I182">
        <v>23</v>
      </c>
      <c r="J182">
        <v>8</v>
      </c>
      <c r="K182">
        <v>15</v>
      </c>
      <c r="L182">
        <v>4</v>
      </c>
      <c r="M182">
        <v>6</v>
      </c>
      <c r="N182">
        <v>14</v>
      </c>
      <c r="O182">
        <v>17</v>
      </c>
      <c r="P182">
        <v>19</v>
      </c>
      <c r="Q182">
        <v>21</v>
      </c>
      <c r="R182" s="2">
        <f>YEAR(B182)</f>
        <v>2006</v>
      </c>
      <c r="S182" s="2">
        <f>IF(MONTH(B182)&lt;10,CONCATENATE("0",MONTH(B182)),MONTH(B182))</f>
        <v>12</v>
      </c>
      <c r="T182" s="2">
        <f>IF(DAY(B182)&lt;10,CONCATENATE("0",DAY(B182)),DAY(B182))</f>
        <v>28</v>
      </c>
      <c r="U182" s="2" t="str">
        <f>CONCATENATE(R182,"-",S182,"-",T182)</f>
        <v>2006-12-28</v>
      </c>
      <c r="V182" t="str">
        <f>IF(C182&lt;10,CONCATENATE("0",C182),CONCATENATE("",C182))</f>
        <v>01</v>
      </c>
      <c r="W182" t="str">
        <f>IF(D182&lt;10,CONCATENATE("0",D182),CONCATENATE("",D182))</f>
        <v>16</v>
      </c>
      <c r="X182" t="str">
        <f>IF(E182&lt;10,CONCATENATE("0",E182),CONCATENATE("",E182))</f>
        <v>22</v>
      </c>
      <c r="Y182" t="str">
        <f>IF(F182&lt;10,CONCATENATE("0",F182),CONCATENATE("",F182))</f>
        <v>05</v>
      </c>
      <c r="Z182" t="str">
        <f>IF(G182&lt;10,CONCATENATE("0",G182),CONCATENATE("",G182))</f>
        <v>20</v>
      </c>
      <c r="AA182" t="str">
        <f>IF(H182&lt;10,CONCATENATE("0",H182),CONCATENATE("",H182))</f>
        <v>07</v>
      </c>
      <c r="AB182" t="str">
        <f>IF(I182&lt;10,CONCATENATE("0",I182),CONCATENATE("",I182))</f>
        <v>23</v>
      </c>
      <c r="AC182" t="str">
        <f>IF(J182&lt;10,CONCATENATE("0",J182),CONCATENATE("",J182))</f>
        <v>08</v>
      </c>
      <c r="AD182" t="str">
        <f>IF(K182&lt;10,CONCATENATE("0",K182),CONCATENATE("",K182))</f>
        <v>15</v>
      </c>
      <c r="AE182" t="str">
        <f>IF(L182&lt;10,CONCATENATE("0",L182),CONCATENATE("",L182))</f>
        <v>04</v>
      </c>
      <c r="AF182" t="str">
        <f>IF(M182&lt;10,CONCATENATE("0",M182),CONCATENATE("",M182))</f>
        <v>06</v>
      </c>
      <c r="AG182" t="str">
        <f>IF(N182&lt;10,CONCATENATE("0",N182),CONCATENATE("",N182))</f>
        <v>14</v>
      </c>
      <c r="AH182" t="str">
        <f>IF(O182&lt;10,CONCATENATE("0",O182),CONCATENATE("",O182))</f>
        <v>17</v>
      </c>
      <c r="AI182" t="str">
        <f>IF(P182&lt;10,CONCATENATE("0",P182),CONCATENATE("",P182))</f>
        <v>19</v>
      </c>
      <c r="AJ182" t="str">
        <f>IF(Q182&lt;10,CONCATENATE("0",Q182),CONCATENATE("",Q182))</f>
        <v>21</v>
      </c>
      <c r="AK182" t="str">
        <f>CONCATENATE(V182," ",W182," ",X182," ",Y182," ",Z182," ",AA182," ",AB182," ",AC182," ",AD182," ",AE182," ",AF182," ",AG182," ",AH182," ",AI182," ",AJ182)</f>
        <v>01 16 22 05 20 07 23 08 15 04 06 14 17 19 21</v>
      </c>
      <c r="AL182" t="str">
        <f t="shared" si="4"/>
        <v>tens.push({ 'raffle': '2006-12-28', 'tens': '01 16 22 05 20 07 23 08 15 04 06 14 17 19 21' });</v>
      </c>
    </row>
    <row r="183" spans="1:38" x14ac:dyDescent="0.25">
      <c r="A183">
        <v>182</v>
      </c>
      <c r="B183" s="1">
        <v>39084</v>
      </c>
      <c r="C183">
        <v>11</v>
      </c>
      <c r="D183">
        <v>22</v>
      </c>
      <c r="E183">
        <v>8</v>
      </c>
      <c r="F183">
        <v>19</v>
      </c>
      <c r="G183">
        <v>17</v>
      </c>
      <c r="H183">
        <v>3</v>
      </c>
      <c r="I183">
        <v>2</v>
      </c>
      <c r="J183">
        <v>14</v>
      </c>
      <c r="K183">
        <v>25</v>
      </c>
      <c r="L183">
        <v>9</v>
      </c>
      <c r="M183">
        <v>7</v>
      </c>
      <c r="N183">
        <v>21</v>
      </c>
      <c r="O183">
        <v>13</v>
      </c>
      <c r="P183">
        <v>23</v>
      </c>
      <c r="Q183">
        <v>4</v>
      </c>
      <c r="R183" s="2">
        <f>YEAR(B183)</f>
        <v>2007</v>
      </c>
      <c r="S183" s="2" t="str">
        <f>IF(MONTH(B183)&lt;10,CONCATENATE("0",MONTH(B183)),MONTH(B183))</f>
        <v>01</v>
      </c>
      <c r="T183" s="2" t="str">
        <f>IF(DAY(B183)&lt;10,CONCATENATE("0",DAY(B183)),DAY(B183))</f>
        <v>02</v>
      </c>
      <c r="U183" s="2" t="str">
        <f>CONCATENATE(R183,"-",S183,"-",T183)</f>
        <v>2007-01-02</v>
      </c>
      <c r="V183" t="str">
        <f>IF(C183&lt;10,CONCATENATE("0",C183),CONCATENATE("",C183))</f>
        <v>11</v>
      </c>
      <c r="W183" t="str">
        <f>IF(D183&lt;10,CONCATENATE("0",D183),CONCATENATE("",D183))</f>
        <v>22</v>
      </c>
      <c r="X183" t="str">
        <f>IF(E183&lt;10,CONCATENATE("0",E183),CONCATENATE("",E183))</f>
        <v>08</v>
      </c>
      <c r="Y183" t="str">
        <f>IF(F183&lt;10,CONCATENATE("0",F183),CONCATENATE("",F183))</f>
        <v>19</v>
      </c>
      <c r="Z183" t="str">
        <f>IF(G183&lt;10,CONCATENATE("0",G183),CONCATENATE("",G183))</f>
        <v>17</v>
      </c>
      <c r="AA183" t="str">
        <f>IF(H183&lt;10,CONCATENATE("0",H183),CONCATENATE("",H183))</f>
        <v>03</v>
      </c>
      <c r="AB183" t="str">
        <f>IF(I183&lt;10,CONCATENATE("0",I183),CONCATENATE("",I183))</f>
        <v>02</v>
      </c>
      <c r="AC183" t="str">
        <f>IF(J183&lt;10,CONCATENATE("0",J183),CONCATENATE("",J183))</f>
        <v>14</v>
      </c>
      <c r="AD183" t="str">
        <f>IF(K183&lt;10,CONCATENATE("0",K183),CONCATENATE("",K183))</f>
        <v>25</v>
      </c>
      <c r="AE183" t="str">
        <f>IF(L183&lt;10,CONCATENATE("0",L183),CONCATENATE("",L183))</f>
        <v>09</v>
      </c>
      <c r="AF183" t="str">
        <f>IF(M183&lt;10,CONCATENATE("0",M183),CONCATENATE("",M183))</f>
        <v>07</v>
      </c>
      <c r="AG183" t="str">
        <f>IF(N183&lt;10,CONCATENATE("0",N183),CONCATENATE("",N183))</f>
        <v>21</v>
      </c>
      <c r="AH183" t="str">
        <f>IF(O183&lt;10,CONCATENATE("0",O183),CONCATENATE("",O183))</f>
        <v>13</v>
      </c>
      <c r="AI183" t="str">
        <f>IF(P183&lt;10,CONCATENATE("0",P183),CONCATENATE("",P183))</f>
        <v>23</v>
      </c>
      <c r="AJ183" t="str">
        <f>IF(Q183&lt;10,CONCATENATE("0",Q183),CONCATENATE("",Q183))</f>
        <v>04</v>
      </c>
      <c r="AK183" t="str">
        <f>CONCATENATE(V183," ",W183," ",X183," ",Y183," ",Z183," ",AA183," ",AB183," ",AC183," ",AD183," ",AE183," ",AF183," ",AG183," ",AH183," ",AI183," ",AJ183)</f>
        <v>11 22 08 19 17 03 02 14 25 09 07 21 13 23 04</v>
      </c>
      <c r="AL183" t="str">
        <f t="shared" si="4"/>
        <v>tens.push({ 'raffle': '2007-01-02', 'tens': '11 22 08 19 17 03 02 14 25 09 07 21 13 23 04' });</v>
      </c>
    </row>
    <row r="184" spans="1:38" x14ac:dyDescent="0.25">
      <c r="A184">
        <v>183</v>
      </c>
      <c r="B184" s="1">
        <v>39086</v>
      </c>
      <c r="C184">
        <v>8</v>
      </c>
      <c r="D184">
        <v>7</v>
      </c>
      <c r="E184">
        <v>6</v>
      </c>
      <c r="F184">
        <v>13</v>
      </c>
      <c r="G184">
        <v>23</v>
      </c>
      <c r="H184">
        <v>11</v>
      </c>
      <c r="I184">
        <v>19</v>
      </c>
      <c r="J184">
        <v>21</v>
      </c>
      <c r="K184">
        <v>16</v>
      </c>
      <c r="L184">
        <v>25</v>
      </c>
      <c r="M184">
        <v>14</v>
      </c>
      <c r="N184">
        <v>20</v>
      </c>
      <c r="O184">
        <v>24</v>
      </c>
      <c r="P184">
        <v>2</v>
      </c>
      <c r="Q184">
        <v>4</v>
      </c>
      <c r="R184" s="2">
        <f>YEAR(B184)</f>
        <v>2007</v>
      </c>
      <c r="S184" s="2" t="str">
        <f>IF(MONTH(B184)&lt;10,CONCATENATE("0",MONTH(B184)),MONTH(B184))</f>
        <v>01</v>
      </c>
      <c r="T184" s="2" t="str">
        <f>IF(DAY(B184)&lt;10,CONCATENATE("0",DAY(B184)),DAY(B184))</f>
        <v>04</v>
      </c>
      <c r="U184" s="2" t="str">
        <f>CONCATENATE(R184,"-",S184,"-",T184)</f>
        <v>2007-01-04</v>
      </c>
      <c r="V184" t="str">
        <f>IF(C184&lt;10,CONCATENATE("0",C184),CONCATENATE("",C184))</f>
        <v>08</v>
      </c>
      <c r="W184" t="str">
        <f>IF(D184&lt;10,CONCATENATE("0",D184),CONCATENATE("",D184))</f>
        <v>07</v>
      </c>
      <c r="X184" t="str">
        <f>IF(E184&lt;10,CONCATENATE("0",E184),CONCATENATE("",E184))</f>
        <v>06</v>
      </c>
      <c r="Y184" t="str">
        <f>IF(F184&lt;10,CONCATENATE("0",F184),CONCATENATE("",F184))</f>
        <v>13</v>
      </c>
      <c r="Z184" t="str">
        <f>IF(G184&lt;10,CONCATENATE("0",G184),CONCATENATE("",G184))</f>
        <v>23</v>
      </c>
      <c r="AA184" t="str">
        <f>IF(H184&lt;10,CONCATENATE("0",H184),CONCATENATE("",H184))</f>
        <v>11</v>
      </c>
      <c r="AB184" t="str">
        <f>IF(I184&lt;10,CONCATENATE("0",I184),CONCATENATE("",I184))</f>
        <v>19</v>
      </c>
      <c r="AC184" t="str">
        <f>IF(J184&lt;10,CONCATENATE("0",J184),CONCATENATE("",J184))</f>
        <v>21</v>
      </c>
      <c r="AD184" t="str">
        <f>IF(K184&lt;10,CONCATENATE("0",K184),CONCATENATE("",K184))</f>
        <v>16</v>
      </c>
      <c r="AE184" t="str">
        <f>IF(L184&lt;10,CONCATENATE("0",L184),CONCATENATE("",L184))</f>
        <v>25</v>
      </c>
      <c r="AF184" t="str">
        <f>IF(M184&lt;10,CONCATENATE("0",M184),CONCATENATE("",M184))</f>
        <v>14</v>
      </c>
      <c r="AG184" t="str">
        <f>IF(N184&lt;10,CONCATENATE("0",N184),CONCATENATE("",N184))</f>
        <v>20</v>
      </c>
      <c r="AH184" t="str">
        <f>IF(O184&lt;10,CONCATENATE("0",O184),CONCATENATE("",O184))</f>
        <v>24</v>
      </c>
      <c r="AI184" t="str">
        <f>IF(P184&lt;10,CONCATENATE("0",P184),CONCATENATE("",P184))</f>
        <v>02</v>
      </c>
      <c r="AJ184" t="str">
        <f>IF(Q184&lt;10,CONCATENATE("0",Q184),CONCATENATE("",Q184))</f>
        <v>04</v>
      </c>
      <c r="AK184" t="str">
        <f>CONCATENATE(V184," ",W184," ",X184," ",Y184," ",Z184," ",AA184," ",AB184," ",AC184," ",AD184," ",AE184," ",AF184," ",AG184," ",AH184," ",AI184," ",AJ184)</f>
        <v>08 07 06 13 23 11 19 21 16 25 14 20 24 02 04</v>
      </c>
      <c r="AL184" t="str">
        <f t="shared" si="4"/>
        <v>tens.push({ 'raffle': '2007-01-04', 'tens': '08 07 06 13 23 11 19 21 16 25 14 20 24 02 04' });</v>
      </c>
    </row>
    <row r="185" spans="1:38" x14ac:dyDescent="0.25">
      <c r="A185">
        <v>184</v>
      </c>
      <c r="B185" s="1">
        <v>39090</v>
      </c>
      <c r="C185">
        <v>3</v>
      </c>
      <c r="D185">
        <v>17</v>
      </c>
      <c r="E185">
        <v>7</v>
      </c>
      <c r="F185">
        <v>23</v>
      </c>
      <c r="G185">
        <v>11</v>
      </c>
      <c r="H185">
        <v>15</v>
      </c>
      <c r="I185">
        <v>8</v>
      </c>
      <c r="J185">
        <v>1</v>
      </c>
      <c r="K185">
        <v>19</v>
      </c>
      <c r="L185">
        <v>21</v>
      </c>
      <c r="M185">
        <v>25</v>
      </c>
      <c r="N185">
        <v>16</v>
      </c>
      <c r="O185">
        <v>18</v>
      </c>
      <c r="P185">
        <v>9</v>
      </c>
      <c r="Q185">
        <v>10</v>
      </c>
      <c r="R185" s="2">
        <f>YEAR(B185)</f>
        <v>2007</v>
      </c>
      <c r="S185" s="2" t="str">
        <f>IF(MONTH(B185)&lt;10,CONCATENATE("0",MONTH(B185)),MONTH(B185))</f>
        <v>01</v>
      </c>
      <c r="T185" s="2" t="str">
        <f>IF(DAY(B185)&lt;10,CONCATENATE("0",DAY(B185)),DAY(B185))</f>
        <v>08</v>
      </c>
      <c r="U185" s="2" t="str">
        <f>CONCATENATE(R185,"-",S185,"-",T185)</f>
        <v>2007-01-08</v>
      </c>
      <c r="V185" t="str">
        <f>IF(C185&lt;10,CONCATENATE("0",C185),CONCATENATE("",C185))</f>
        <v>03</v>
      </c>
      <c r="W185" t="str">
        <f>IF(D185&lt;10,CONCATENATE("0",D185),CONCATENATE("",D185))</f>
        <v>17</v>
      </c>
      <c r="X185" t="str">
        <f>IF(E185&lt;10,CONCATENATE("0",E185),CONCATENATE("",E185))</f>
        <v>07</v>
      </c>
      <c r="Y185" t="str">
        <f>IF(F185&lt;10,CONCATENATE("0",F185),CONCATENATE("",F185))</f>
        <v>23</v>
      </c>
      <c r="Z185" t="str">
        <f>IF(G185&lt;10,CONCATENATE("0",G185),CONCATENATE("",G185))</f>
        <v>11</v>
      </c>
      <c r="AA185" t="str">
        <f>IF(H185&lt;10,CONCATENATE("0",H185),CONCATENATE("",H185))</f>
        <v>15</v>
      </c>
      <c r="AB185" t="str">
        <f>IF(I185&lt;10,CONCATENATE("0",I185),CONCATENATE("",I185))</f>
        <v>08</v>
      </c>
      <c r="AC185" t="str">
        <f>IF(J185&lt;10,CONCATENATE("0",J185),CONCATENATE("",J185))</f>
        <v>01</v>
      </c>
      <c r="AD185" t="str">
        <f>IF(K185&lt;10,CONCATENATE("0",K185),CONCATENATE("",K185))</f>
        <v>19</v>
      </c>
      <c r="AE185" t="str">
        <f>IF(L185&lt;10,CONCATENATE("0",L185),CONCATENATE("",L185))</f>
        <v>21</v>
      </c>
      <c r="AF185" t="str">
        <f>IF(M185&lt;10,CONCATENATE("0",M185),CONCATENATE("",M185))</f>
        <v>25</v>
      </c>
      <c r="AG185" t="str">
        <f>IF(N185&lt;10,CONCATENATE("0",N185),CONCATENATE("",N185))</f>
        <v>16</v>
      </c>
      <c r="AH185" t="str">
        <f>IF(O185&lt;10,CONCATENATE("0",O185),CONCATENATE("",O185))</f>
        <v>18</v>
      </c>
      <c r="AI185" t="str">
        <f>IF(P185&lt;10,CONCATENATE("0",P185),CONCATENATE("",P185))</f>
        <v>09</v>
      </c>
      <c r="AJ185" t="str">
        <f>IF(Q185&lt;10,CONCATENATE("0",Q185),CONCATENATE("",Q185))</f>
        <v>10</v>
      </c>
      <c r="AK185" t="str">
        <f>CONCATENATE(V185," ",W185," ",X185," ",Y185," ",Z185," ",AA185," ",AB185," ",AC185," ",AD185," ",AE185," ",AF185," ",AG185," ",AH185," ",AI185," ",AJ185)</f>
        <v>03 17 07 23 11 15 08 01 19 21 25 16 18 09 10</v>
      </c>
      <c r="AL185" t="str">
        <f t="shared" si="4"/>
        <v>tens.push({ 'raffle': '2007-01-08', 'tens': '03 17 07 23 11 15 08 01 19 21 25 16 18 09 10' });</v>
      </c>
    </row>
    <row r="186" spans="1:38" x14ac:dyDescent="0.25">
      <c r="A186">
        <v>185</v>
      </c>
      <c r="B186" s="1">
        <v>39093</v>
      </c>
      <c r="C186">
        <v>20</v>
      </c>
      <c r="D186">
        <v>19</v>
      </c>
      <c r="E186">
        <v>25</v>
      </c>
      <c r="F186">
        <v>6</v>
      </c>
      <c r="G186">
        <v>1</v>
      </c>
      <c r="H186">
        <v>15</v>
      </c>
      <c r="I186">
        <v>23</v>
      </c>
      <c r="J186">
        <v>8</v>
      </c>
      <c r="K186">
        <v>12</v>
      </c>
      <c r="L186">
        <v>9</v>
      </c>
      <c r="M186">
        <v>11</v>
      </c>
      <c r="N186">
        <v>4</v>
      </c>
      <c r="O186">
        <v>7</v>
      </c>
      <c r="P186">
        <v>2</v>
      </c>
      <c r="Q186">
        <v>17</v>
      </c>
      <c r="R186" s="2">
        <f>YEAR(B186)</f>
        <v>2007</v>
      </c>
      <c r="S186" s="2" t="str">
        <f>IF(MONTH(B186)&lt;10,CONCATENATE("0",MONTH(B186)),MONTH(B186))</f>
        <v>01</v>
      </c>
      <c r="T186" s="2">
        <f>IF(DAY(B186)&lt;10,CONCATENATE("0",DAY(B186)),DAY(B186))</f>
        <v>11</v>
      </c>
      <c r="U186" s="2" t="str">
        <f>CONCATENATE(R186,"-",S186,"-",T186)</f>
        <v>2007-01-11</v>
      </c>
      <c r="V186" t="str">
        <f>IF(C186&lt;10,CONCATENATE("0",C186),CONCATENATE("",C186))</f>
        <v>20</v>
      </c>
      <c r="W186" t="str">
        <f>IF(D186&lt;10,CONCATENATE("0",D186),CONCATENATE("",D186))</f>
        <v>19</v>
      </c>
      <c r="X186" t="str">
        <f>IF(E186&lt;10,CONCATENATE("0",E186),CONCATENATE("",E186))</f>
        <v>25</v>
      </c>
      <c r="Y186" t="str">
        <f>IF(F186&lt;10,CONCATENATE("0",F186),CONCATENATE("",F186))</f>
        <v>06</v>
      </c>
      <c r="Z186" t="str">
        <f>IF(G186&lt;10,CONCATENATE("0",G186),CONCATENATE("",G186))</f>
        <v>01</v>
      </c>
      <c r="AA186" t="str">
        <f>IF(H186&lt;10,CONCATENATE("0",H186),CONCATENATE("",H186))</f>
        <v>15</v>
      </c>
      <c r="AB186" t="str">
        <f>IF(I186&lt;10,CONCATENATE("0",I186),CONCATENATE("",I186))</f>
        <v>23</v>
      </c>
      <c r="AC186" t="str">
        <f>IF(J186&lt;10,CONCATENATE("0",J186),CONCATENATE("",J186))</f>
        <v>08</v>
      </c>
      <c r="AD186" t="str">
        <f>IF(K186&lt;10,CONCATENATE("0",K186),CONCATENATE("",K186))</f>
        <v>12</v>
      </c>
      <c r="AE186" t="str">
        <f>IF(L186&lt;10,CONCATENATE("0",L186),CONCATENATE("",L186))</f>
        <v>09</v>
      </c>
      <c r="AF186" t="str">
        <f>IF(M186&lt;10,CONCATENATE("0",M186),CONCATENATE("",M186))</f>
        <v>11</v>
      </c>
      <c r="AG186" t="str">
        <f>IF(N186&lt;10,CONCATENATE("0",N186),CONCATENATE("",N186))</f>
        <v>04</v>
      </c>
      <c r="AH186" t="str">
        <f>IF(O186&lt;10,CONCATENATE("0",O186),CONCATENATE("",O186))</f>
        <v>07</v>
      </c>
      <c r="AI186" t="str">
        <f>IF(P186&lt;10,CONCATENATE("0",P186),CONCATENATE("",P186))</f>
        <v>02</v>
      </c>
      <c r="AJ186" t="str">
        <f>IF(Q186&lt;10,CONCATENATE("0",Q186),CONCATENATE("",Q186))</f>
        <v>17</v>
      </c>
      <c r="AK186" t="str">
        <f>CONCATENATE(V186," ",W186," ",X186," ",Y186," ",Z186," ",AA186," ",AB186," ",AC186," ",AD186," ",AE186," ",AF186," ",AG186," ",AH186," ",AI186," ",AJ186)</f>
        <v>20 19 25 06 01 15 23 08 12 09 11 04 07 02 17</v>
      </c>
      <c r="AL186" t="str">
        <f t="shared" si="4"/>
        <v>tens.push({ 'raffle': '2007-01-11', 'tens': '20 19 25 06 01 15 23 08 12 09 11 04 07 02 17' });</v>
      </c>
    </row>
    <row r="187" spans="1:38" x14ac:dyDescent="0.25">
      <c r="A187">
        <v>186</v>
      </c>
      <c r="B187" s="1">
        <v>39097</v>
      </c>
      <c r="C187">
        <v>16</v>
      </c>
      <c r="D187">
        <v>25</v>
      </c>
      <c r="E187">
        <v>23</v>
      </c>
      <c r="F187">
        <v>22</v>
      </c>
      <c r="G187">
        <v>13</v>
      </c>
      <c r="H187">
        <v>5</v>
      </c>
      <c r="I187">
        <v>6</v>
      </c>
      <c r="J187">
        <v>19</v>
      </c>
      <c r="K187">
        <v>24</v>
      </c>
      <c r="L187">
        <v>17</v>
      </c>
      <c r="M187">
        <v>2</v>
      </c>
      <c r="N187">
        <v>18</v>
      </c>
      <c r="O187">
        <v>4</v>
      </c>
      <c r="P187">
        <v>11</v>
      </c>
      <c r="Q187">
        <v>12</v>
      </c>
      <c r="R187" s="2">
        <f>YEAR(B187)</f>
        <v>2007</v>
      </c>
      <c r="S187" s="2" t="str">
        <f>IF(MONTH(B187)&lt;10,CONCATENATE("0",MONTH(B187)),MONTH(B187))</f>
        <v>01</v>
      </c>
      <c r="T187" s="2">
        <f>IF(DAY(B187)&lt;10,CONCATENATE("0",DAY(B187)),DAY(B187))</f>
        <v>15</v>
      </c>
      <c r="U187" s="2" t="str">
        <f>CONCATENATE(R187,"-",S187,"-",T187)</f>
        <v>2007-01-15</v>
      </c>
      <c r="V187" t="str">
        <f>IF(C187&lt;10,CONCATENATE("0",C187),CONCATENATE("",C187))</f>
        <v>16</v>
      </c>
      <c r="W187" t="str">
        <f>IF(D187&lt;10,CONCATENATE("0",D187),CONCATENATE("",D187))</f>
        <v>25</v>
      </c>
      <c r="X187" t="str">
        <f>IF(E187&lt;10,CONCATENATE("0",E187),CONCATENATE("",E187))</f>
        <v>23</v>
      </c>
      <c r="Y187" t="str">
        <f>IF(F187&lt;10,CONCATENATE("0",F187),CONCATENATE("",F187))</f>
        <v>22</v>
      </c>
      <c r="Z187" t="str">
        <f>IF(G187&lt;10,CONCATENATE("0",G187),CONCATENATE("",G187))</f>
        <v>13</v>
      </c>
      <c r="AA187" t="str">
        <f>IF(H187&lt;10,CONCATENATE("0",H187),CONCATENATE("",H187))</f>
        <v>05</v>
      </c>
      <c r="AB187" t="str">
        <f>IF(I187&lt;10,CONCATENATE("0",I187),CONCATENATE("",I187))</f>
        <v>06</v>
      </c>
      <c r="AC187" t="str">
        <f>IF(J187&lt;10,CONCATENATE("0",J187),CONCATENATE("",J187))</f>
        <v>19</v>
      </c>
      <c r="AD187" t="str">
        <f>IF(K187&lt;10,CONCATENATE("0",K187),CONCATENATE("",K187))</f>
        <v>24</v>
      </c>
      <c r="AE187" t="str">
        <f>IF(L187&lt;10,CONCATENATE("0",L187),CONCATENATE("",L187))</f>
        <v>17</v>
      </c>
      <c r="AF187" t="str">
        <f>IF(M187&lt;10,CONCATENATE("0",M187),CONCATENATE("",M187))</f>
        <v>02</v>
      </c>
      <c r="AG187" t="str">
        <f>IF(N187&lt;10,CONCATENATE("0",N187),CONCATENATE("",N187))</f>
        <v>18</v>
      </c>
      <c r="AH187" t="str">
        <f>IF(O187&lt;10,CONCATENATE("0",O187),CONCATENATE("",O187))</f>
        <v>04</v>
      </c>
      <c r="AI187" t="str">
        <f>IF(P187&lt;10,CONCATENATE("0",P187),CONCATENATE("",P187))</f>
        <v>11</v>
      </c>
      <c r="AJ187" t="str">
        <f>IF(Q187&lt;10,CONCATENATE("0",Q187),CONCATENATE("",Q187))</f>
        <v>12</v>
      </c>
      <c r="AK187" t="str">
        <f>CONCATENATE(V187," ",W187," ",X187," ",Y187," ",Z187," ",AA187," ",AB187," ",AC187," ",AD187," ",AE187," ",AF187," ",AG187," ",AH187," ",AI187," ",AJ187)</f>
        <v>16 25 23 22 13 05 06 19 24 17 02 18 04 11 12</v>
      </c>
      <c r="AL187" t="str">
        <f t="shared" si="4"/>
        <v>tens.push({ 'raffle': '2007-01-15', 'tens': '16 25 23 22 13 05 06 19 24 17 02 18 04 11 12' });</v>
      </c>
    </row>
    <row r="188" spans="1:38" x14ac:dyDescent="0.25">
      <c r="A188">
        <v>187</v>
      </c>
      <c r="B188" s="1">
        <v>39100</v>
      </c>
      <c r="C188">
        <v>21</v>
      </c>
      <c r="D188">
        <v>25</v>
      </c>
      <c r="E188">
        <v>12</v>
      </c>
      <c r="F188">
        <v>1</v>
      </c>
      <c r="G188">
        <v>16</v>
      </c>
      <c r="H188">
        <v>3</v>
      </c>
      <c r="I188">
        <v>13</v>
      </c>
      <c r="J188">
        <v>24</v>
      </c>
      <c r="K188">
        <v>11</v>
      </c>
      <c r="L188">
        <v>17</v>
      </c>
      <c r="M188">
        <v>19</v>
      </c>
      <c r="N188">
        <v>15</v>
      </c>
      <c r="O188">
        <v>23</v>
      </c>
      <c r="P188">
        <v>22</v>
      </c>
      <c r="Q188">
        <v>18</v>
      </c>
      <c r="R188" s="2">
        <f>YEAR(B188)</f>
        <v>2007</v>
      </c>
      <c r="S188" s="2" t="str">
        <f>IF(MONTH(B188)&lt;10,CONCATENATE("0",MONTH(B188)),MONTH(B188))</f>
        <v>01</v>
      </c>
      <c r="T188" s="2">
        <f>IF(DAY(B188)&lt;10,CONCATENATE("0",DAY(B188)),DAY(B188))</f>
        <v>18</v>
      </c>
      <c r="U188" s="2" t="str">
        <f>CONCATENATE(R188,"-",S188,"-",T188)</f>
        <v>2007-01-18</v>
      </c>
      <c r="V188" t="str">
        <f>IF(C188&lt;10,CONCATENATE("0",C188),CONCATENATE("",C188))</f>
        <v>21</v>
      </c>
      <c r="W188" t="str">
        <f>IF(D188&lt;10,CONCATENATE("0",D188),CONCATENATE("",D188))</f>
        <v>25</v>
      </c>
      <c r="X188" t="str">
        <f>IF(E188&lt;10,CONCATENATE("0",E188),CONCATENATE("",E188))</f>
        <v>12</v>
      </c>
      <c r="Y188" t="str">
        <f>IF(F188&lt;10,CONCATENATE("0",F188),CONCATENATE("",F188))</f>
        <v>01</v>
      </c>
      <c r="Z188" t="str">
        <f>IF(G188&lt;10,CONCATENATE("0",G188),CONCATENATE("",G188))</f>
        <v>16</v>
      </c>
      <c r="AA188" t="str">
        <f>IF(H188&lt;10,CONCATENATE("0",H188),CONCATENATE("",H188))</f>
        <v>03</v>
      </c>
      <c r="AB188" t="str">
        <f>IF(I188&lt;10,CONCATENATE("0",I188),CONCATENATE("",I188))</f>
        <v>13</v>
      </c>
      <c r="AC188" t="str">
        <f>IF(J188&lt;10,CONCATENATE("0",J188),CONCATENATE("",J188))</f>
        <v>24</v>
      </c>
      <c r="AD188" t="str">
        <f>IF(K188&lt;10,CONCATENATE("0",K188),CONCATENATE("",K188))</f>
        <v>11</v>
      </c>
      <c r="AE188" t="str">
        <f>IF(L188&lt;10,CONCATENATE("0",L188),CONCATENATE("",L188))</f>
        <v>17</v>
      </c>
      <c r="AF188" t="str">
        <f>IF(M188&lt;10,CONCATENATE("0",M188),CONCATENATE("",M188))</f>
        <v>19</v>
      </c>
      <c r="AG188" t="str">
        <f>IF(N188&lt;10,CONCATENATE("0",N188),CONCATENATE("",N188))</f>
        <v>15</v>
      </c>
      <c r="AH188" t="str">
        <f>IF(O188&lt;10,CONCATENATE("0",O188),CONCATENATE("",O188))</f>
        <v>23</v>
      </c>
      <c r="AI188" t="str">
        <f>IF(P188&lt;10,CONCATENATE("0",P188),CONCATENATE("",P188))</f>
        <v>22</v>
      </c>
      <c r="AJ188" t="str">
        <f>IF(Q188&lt;10,CONCATENATE("0",Q188),CONCATENATE("",Q188))</f>
        <v>18</v>
      </c>
      <c r="AK188" t="str">
        <f>CONCATENATE(V188," ",W188," ",X188," ",Y188," ",Z188," ",AA188," ",AB188," ",AC188," ",AD188," ",AE188," ",AF188," ",AG188," ",AH188," ",AI188," ",AJ188)</f>
        <v>21 25 12 01 16 03 13 24 11 17 19 15 23 22 18</v>
      </c>
      <c r="AL188" t="str">
        <f t="shared" si="4"/>
        <v>tens.push({ 'raffle': '2007-01-18', 'tens': '21 25 12 01 16 03 13 24 11 17 19 15 23 22 18' });</v>
      </c>
    </row>
    <row r="189" spans="1:38" x14ac:dyDescent="0.25">
      <c r="A189">
        <v>188</v>
      </c>
      <c r="B189" s="1">
        <v>39104</v>
      </c>
      <c r="C189">
        <v>16</v>
      </c>
      <c r="D189">
        <v>19</v>
      </c>
      <c r="E189">
        <v>20</v>
      </c>
      <c r="F189">
        <v>10</v>
      </c>
      <c r="G189">
        <v>25</v>
      </c>
      <c r="H189">
        <v>24</v>
      </c>
      <c r="I189">
        <v>22</v>
      </c>
      <c r="J189">
        <v>8</v>
      </c>
      <c r="K189">
        <v>13</v>
      </c>
      <c r="L189">
        <v>5</v>
      </c>
      <c r="M189">
        <v>11</v>
      </c>
      <c r="N189">
        <v>23</v>
      </c>
      <c r="O189">
        <v>21</v>
      </c>
      <c r="P189">
        <v>2</v>
      </c>
      <c r="Q189">
        <v>3</v>
      </c>
      <c r="R189" s="2">
        <f>YEAR(B189)</f>
        <v>2007</v>
      </c>
      <c r="S189" s="2" t="str">
        <f>IF(MONTH(B189)&lt;10,CONCATENATE("0",MONTH(B189)),MONTH(B189))</f>
        <v>01</v>
      </c>
      <c r="T189" s="2">
        <f>IF(DAY(B189)&lt;10,CONCATENATE("0",DAY(B189)),DAY(B189))</f>
        <v>22</v>
      </c>
      <c r="U189" s="2" t="str">
        <f>CONCATENATE(R189,"-",S189,"-",T189)</f>
        <v>2007-01-22</v>
      </c>
      <c r="V189" t="str">
        <f>IF(C189&lt;10,CONCATENATE("0",C189),CONCATENATE("",C189))</f>
        <v>16</v>
      </c>
      <c r="W189" t="str">
        <f>IF(D189&lt;10,CONCATENATE("0",D189),CONCATENATE("",D189))</f>
        <v>19</v>
      </c>
      <c r="X189" t="str">
        <f>IF(E189&lt;10,CONCATENATE("0",E189),CONCATENATE("",E189))</f>
        <v>20</v>
      </c>
      <c r="Y189" t="str">
        <f>IF(F189&lt;10,CONCATENATE("0",F189),CONCATENATE("",F189))</f>
        <v>10</v>
      </c>
      <c r="Z189" t="str">
        <f>IF(G189&lt;10,CONCATENATE("0",G189),CONCATENATE("",G189))</f>
        <v>25</v>
      </c>
      <c r="AA189" t="str">
        <f>IF(H189&lt;10,CONCATENATE("0",H189),CONCATENATE("",H189))</f>
        <v>24</v>
      </c>
      <c r="AB189" t="str">
        <f>IF(I189&lt;10,CONCATENATE("0",I189),CONCATENATE("",I189))</f>
        <v>22</v>
      </c>
      <c r="AC189" t="str">
        <f>IF(J189&lt;10,CONCATENATE("0",J189),CONCATENATE("",J189))</f>
        <v>08</v>
      </c>
      <c r="AD189" t="str">
        <f>IF(K189&lt;10,CONCATENATE("0",K189),CONCATENATE("",K189))</f>
        <v>13</v>
      </c>
      <c r="AE189" t="str">
        <f>IF(L189&lt;10,CONCATENATE("0",L189),CONCATENATE("",L189))</f>
        <v>05</v>
      </c>
      <c r="AF189" t="str">
        <f>IF(M189&lt;10,CONCATENATE("0",M189),CONCATENATE("",M189))</f>
        <v>11</v>
      </c>
      <c r="AG189" t="str">
        <f>IF(N189&lt;10,CONCATENATE("0",N189),CONCATENATE("",N189))</f>
        <v>23</v>
      </c>
      <c r="AH189" t="str">
        <f>IF(O189&lt;10,CONCATENATE("0",O189),CONCATENATE("",O189))</f>
        <v>21</v>
      </c>
      <c r="AI189" t="str">
        <f>IF(P189&lt;10,CONCATENATE("0",P189),CONCATENATE("",P189))</f>
        <v>02</v>
      </c>
      <c r="AJ189" t="str">
        <f>IF(Q189&lt;10,CONCATENATE("0",Q189),CONCATENATE("",Q189))</f>
        <v>03</v>
      </c>
      <c r="AK189" t="str">
        <f>CONCATENATE(V189," ",W189," ",X189," ",Y189," ",Z189," ",AA189," ",AB189," ",AC189," ",AD189," ",AE189," ",AF189," ",AG189," ",AH189," ",AI189," ",AJ189)</f>
        <v>16 19 20 10 25 24 22 08 13 05 11 23 21 02 03</v>
      </c>
      <c r="AL189" t="str">
        <f t="shared" si="4"/>
        <v>tens.push({ 'raffle': '2007-01-22', 'tens': '16 19 20 10 25 24 22 08 13 05 11 23 21 02 03' });</v>
      </c>
    </row>
    <row r="190" spans="1:38" x14ac:dyDescent="0.25">
      <c r="A190">
        <v>189</v>
      </c>
      <c r="B190" s="1">
        <v>39107</v>
      </c>
      <c r="C190">
        <v>9</v>
      </c>
      <c r="D190">
        <v>13</v>
      </c>
      <c r="E190">
        <v>5</v>
      </c>
      <c r="F190">
        <v>18</v>
      </c>
      <c r="G190">
        <v>23</v>
      </c>
      <c r="H190">
        <v>19</v>
      </c>
      <c r="I190">
        <v>16</v>
      </c>
      <c r="J190">
        <v>22</v>
      </c>
      <c r="K190">
        <v>1</v>
      </c>
      <c r="L190">
        <v>2</v>
      </c>
      <c r="M190">
        <v>7</v>
      </c>
      <c r="N190">
        <v>4</v>
      </c>
      <c r="O190">
        <v>20</v>
      </c>
      <c r="P190">
        <v>6</v>
      </c>
      <c r="Q190">
        <v>24</v>
      </c>
      <c r="R190" s="2">
        <f>YEAR(B190)</f>
        <v>2007</v>
      </c>
      <c r="S190" s="2" t="str">
        <f>IF(MONTH(B190)&lt;10,CONCATENATE("0",MONTH(B190)),MONTH(B190))</f>
        <v>01</v>
      </c>
      <c r="T190" s="2">
        <f>IF(DAY(B190)&lt;10,CONCATENATE("0",DAY(B190)),DAY(B190))</f>
        <v>25</v>
      </c>
      <c r="U190" s="2" t="str">
        <f>CONCATENATE(R190,"-",S190,"-",T190)</f>
        <v>2007-01-25</v>
      </c>
      <c r="V190" t="str">
        <f>IF(C190&lt;10,CONCATENATE("0",C190),CONCATENATE("",C190))</f>
        <v>09</v>
      </c>
      <c r="W190" t="str">
        <f>IF(D190&lt;10,CONCATENATE("0",D190),CONCATENATE("",D190))</f>
        <v>13</v>
      </c>
      <c r="X190" t="str">
        <f>IF(E190&lt;10,CONCATENATE("0",E190),CONCATENATE("",E190))</f>
        <v>05</v>
      </c>
      <c r="Y190" t="str">
        <f>IF(F190&lt;10,CONCATENATE("0",F190),CONCATENATE("",F190))</f>
        <v>18</v>
      </c>
      <c r="Z190" t="str">
        <f>IF(G190&lt;10,CONCATENATE("0",G190),CONCATENATE("",G190))</f>
        <v>23</v>
      </c>
      <c r="AA190" t="str">
        <f>IF(H190&lt;10,CONCATENATE("0",H190),CONCATENATE("",H190))</f>
        <v>19</v>
      </c>
      <c r="AB190" t="str">
        <f>IF(I190&lt;10,CONCATENATE("0",I190),CONCATENATE("",I190))</f>
        <v>16</v>
      </c>
      <c r="AC190" t="str">
        <f>IF(J190&lt;10,CONCATENATE("0",J190),CONCATENATE("",J190))</f>
        <v>22</v>
      </c>
      <c r="AD190" t="str">
        <f>IF(K190&lt;10,CONCATENATE("0",K190),CONCATENATE("",K190))</f>
        <v>01</v>
      </c>
      <c r="AE190" t="str">
        <f>IF(L190&lt;10,CONCATENATE("0",L190),CONCATENATE("",L190))</f>
        <v>02</v>
      </c>
      <c r="AF190" t="str">
        <f>IF(M190&lt;10,CONCATENATE("0",M190),CONCATENATE("",M190))</f>
        <v>07</v>
      </c>
      <c r="AG190" t="str">
        <f>IF(N190&lt;10,CONCATENATE("0",N190),CONCATENATE("",N190))</f>
        <v>04</v>
      </c>
      <c r="AH190" t="str">
        <f>IF(O190&lt;10,CONCATENATE("0",O190),CONCATENATE("",O190))</f>
        <v>20</v>
      </c>
      <c r="AI190" t="str">
        <f>IF(P190&lt;10,CONCATENATE("0",P190),CONCATENATE("",P190))</f>
        <v>06</v>
      </c>
      <c r="AJ190" t="str">
        <f>IF(Q190&lt;10,CONCATENATE("0",Q190),CONCATENATE("",Q190))</f>
        <v>24</v>
      </c>
      <c r="AK190" t="str">
        <f>CONCATENATE(V190," ",W190," ",X190," ",Y190," ",Z190," ",AA190," ",AB190," ",AC190," ",AD190," ",AE190," ",AF190," ",AG190," ",AH190," ",AI190," ",AJ190)</f>
        <v>09 13 05 18 23 19 16 22 01 02 07 04 20 06 24</v>
      </c>
      <c r="AL190" t="str">
        <f t="shared" si="4"/>
        <v>tens.push({ 'raffle': '2007-01-25', 'tens': '09 13 05 18 23 19 16 22 01 02 07 04 20 06 24' });</v>
      </c>
    </row>
    <row r="191" spans="1:38" x14ac:dyDescent="0.25">
      <c r="A191">
        <v>190</v>
      </c>
      <c r="B191" s="1">
        <v>39111</v>
      </c>
      <c r="C191">
        <v>16</v>
      </c>
      <c r="D191">
        <v>11</v>
      </c>
      <c r="E191">
        <v>13</v>
      </c>
      <c r="F191">
        <v>15</v>
      </c>
      <c r="G191">
        <v>23</v>
      </c>
      <c r="H191">
        <v>24</v>
      </c>
      <c r="I191">
        <v>8</v>
      </c>
      <c r="J191">
        <v>1</v>
      </c>
      <c r="K191">
        <v>5</v>
      </c>
      <c r="L191">
        <v>18</v>
      </c>
      <c r="M191">
        <v>4</v>
      </c>
      <c r="N191">
        <v>19</v>
      </c>
      <c r="O191">
        <v>3</v>
      </c>
      <c r="P191">
        <v>7</v>
      </c>
      <c r="Q191">
        <v>14</v>
      </c>
      <c r="R191" s="2">
        <f>YEAR(B191)</f>
        <v>2007</v>
      </c>
      <c r="S191" s="2" t="str">
        <f>IF(MONTH(B191)&lt;10,CONCATENATE("0",MONTH(B191)),MONTH(B191))</f>
        <v>01</v>
      </c>
      <c r="T191" s="2">
        <f>IF(DAY(B191)&lt;10,CONCATENATE("0",DAY(B191)),DAY(B191))</f>
        <v>29</v>
      </c>
      <c r="U191" s="2" t="str">
        <f>CONCATENATE(R191,"-",S191,"-",T191)</f>
        <v>2007-01-29</v>
      </c>
      <c r="V191" t="str">
        <f>IF(C191&lt;10,CONCATENATE("0",C191),CONCATENATE("",C191))</f>
        <v>16</v>
      </c>
      <c r="W191" t="str">
        <f>IF(D191&lt;10,CONCATENATE("0",D191),CONCATENATE("",D191))</f>
        <v>11</v>
      </c>
      <c r="X191" t="str">
        <f>IF(E191&lt;10,CONCATENATE("0",E191),CONCATENATE("",E191))</f>
        <v>13</v>
      </c>
      <c r="Y191" t="str">
        <f>IF(F191&lt;10,CONCATENATE("0",F191),CONCATENATE("",F191))</f>
        <v>15</v>
      </c>
      <c r="Z191" t="str">
        <f>IF(G191&lt;10,CONCATENATE("0",G191),CONCATENATE("",G191))</f>
        <v>23</v>
      </c>
      <c r="AA191" t="str">
        <f>IF(H191&lt;10,CONCATENATE("0",H191),CONCATENATE("",H191))</f>
        <v>24</v>
      </c>
      <c r="AB191" t="str">
        <f>IF(I191&lt;10,CONCATENATE("0",I191),CONCATENATE("",I191))</f>
        <v>08</v>
      </c>
      <c r="AC191" t="str">
        <f>IF(J191&lt;10,CONCATENATE("0",J191),CONCATENATE("",J191))</f>
        <v>01</v>
      </c>
      <c r="AD191" t="str">
        <f>IF(K191&lt;10,CONCATENATE("0",K191),CONCATENATE("",K191))</f>
        <v>05</v>
      </c>
      <c r="AE191" t="str">
        <f>IF(L191&lt;10,CONCATENATE("0",L191),CONCATENATE("",L191))</f>
        <v>18</v>
      </c>
      <c r="AF191" t="str">
        <f>IF(M191&lt;10,CONCATENATE("0",M191),CONCATENATE("",M191))</f>
        <v>04</v>
      </c>
      <c r="AG191" t="str">
        <f>IF(N191&lt;10,CONCATENATE("0",N191),CONCATENATE("",N191))</f>
        <v>19</v>
      </c>
      <c r="AH191" t="str">
        <f>IF(O191&lt;10,CONCATENATE("0",O191),CONCATENATE("",O191))</f>
        <v>03</v>
      </c>
      <c r="AI191" t="str">
        <f>IF(P191&lt;10,CONCATENATE("0",P191),CONCATENATE("",P191))</f>
        <v>07</v>
      </c>
      <c r="AJ191" t="str">
        <f>IF(Q191&lt;10,CONCATENATE("0",Q191),CONCATENATE("",Q191))</f>
        <v>14</v>
      </c>
      <c r="AK191" t="str">
        <f>CONCATENATE(V191," ",W191," ",X191," ",Y191," ",Z191," ",AA191," ",AB191," ",AC191," ",AD191," ",AE191," ",AF191," ",AG191," ",AH191," ",AI191," ",AJ191)</f>
        <v>16 11 13 15 23 24 08 01 05 18 04 19 03 07 14</v>
      </c>
      <c r="AL191" t="str">
        <f t="shared" si="4"/>
        <v>tens.push({ 'raffle': '2007-01-29', 'tens': '16 11 13 15 23 24 08 01 05 18 04 19 03 07 14' });</v>
      </c>
    </row>
    <row r="192" spans="1:38" x14ac:dyDescent="0.25">
      <c r="A192">
        <v>191</v>
      </c>
      <c r="B192" s="1">
        <v>39114</v>
      </c>
      <c r="C192">
        <v>23</v>
      </c>
      <c r="D192">
        <v>9</v>
      </c>
      <c r="E192">
        <v>18</v>
      </c>
      <c r="F192">
        <v>5</v>
      </c>
      <c r="G192">
        <v>19</v>
      </c>
      <c r="H192">
        <v>20</v>
      </c>
      <c r="I192">
        <v>8</v>
      </c>
      <c r="J192">
        <v>2</v>
      </c>
      <c r="K192">
        <v>22</v>
      </c>
      <c r="L192">
        <v>10</v>
      </c>
      <c r="M192">
        <v>13</v>
      </c>
      <c r="N192">
        <v>21</v>
      </c>
      <c r="O192">
        <v>15</v>
      </c>
      <c r="P192">
        <v>17</v>
      </c>
      <c r="Q192">
        <v>12</v>
      </c>
      <c r="R192" s="2">
        <f>YEAR(B192)</f>
        <v>2007</v>
      </c>
      <c r="S192" s="2" t="str">
        <f>IF(MONTH(B192)&lt;10,CONCATENATE("0",MONTH(B192)),MONTH(B192))</f>
        <v>02</v>
      </c>
      <c r="T192" s="2" t="str">
        <f>IF(DAY(B192)&lt;10,CONCATENATE("0",DAY(B192)),DAY(B192))</f>
        <v>01</v>
      </c>
      <c r="U192" s="2" t="str">
        <f>CONCATENATE(R192,"-",S192,"-",T192)</f>
        <v>2007-02-01</v>
      </c>
      <c r="V192" t="str">
        <f>IF(C192&lt;10,CONCATENATE("0",C192),CONCATENATE("",C192))</f>
        <v>23</v>
      </c>
      <c r="W192" t="str">
        <f>IF(D192&lt;10,CONCATENATE("0",D192),CONCATENATE("",D192))</f>
        <v>09</v>
      </c>
      <c r="X192" t="str">
        <f>IF(E192&lt;10,CONCATENATE("0",E192),CONCATENATE("",E192))</f>
        <v>18</v>
      </c>
      <c r="Y192" t="str">
        <f>IF(F192&lt;10,CONCATENATE("0",F192),CONCATENATE("",F192))</f>
        <v>05</v>
      </c>
      <c r="Z192" t="str">
        <f>IF(G192&lt;10,CONCATENATE("0",G192),CONCATENATE("",G192))</f>
        <v>19</v>
      </c>
      <c r="AA192" t="str">
        <f>IF(H192&lt;10,CONCATENATE("0",H192),CONCATENATE("",H192))</f>
        <v>20</v>
      </c>
      <c r="AB192" t="str">
        <f>IF(I192&lt;10,CONCATENATE("0",I192),CONCATENATE("",I192))</f>
        <v>08</v>
      </c>
      <c r="AC192" t="str">
        <f>IF(J192&lt;10,CONCATENATE("0",J192),CONCATENATE("",J192))</f>
        <v>02</v>
      </c>
      <c r="AD192" t="str">
        <f>IF(K192&lt;10,CONCATENATE("0",K192),CONCATENATE("",K192))</f>
        <v>22</v>
      </c>
      <c r="AE192" t="str">
        <f>IF(L192&lt;10,CONCATENATE("0",L192),CONCATENATE("",L192))</f>
        <v>10</v>
      </c>
      <c r="AF192" t="str">
        <f>IF(M192&lt;10,CONCATENATE("0",M192),CONCATENATE("",M192))</f>
        <v>13</v>
      </c>
      <c r="AG192" t="str">
        <f>IF(N192&lt;10,CONCATENATE("0",N192),CONCATENATE("",N192))</f>
        <v>21</v>
      </c>
      <c r="AH192" t="str">
        <f>IF(O192&lt;10,CONCATENATE("0",O192),CONCATENATE("",O192))</f>
        <v>15</v>
      </c>
      <c r="AI192" t="str">
        <f>IF(P192&lt;10,CONCATENATE("0",P192),CONCATENATE("",P192))</f>
        <v>17</v>
      </c>
      <c r="AJ192" t="str">
        <f>IF(Q192&lt;10,CONCATENATE("0",Q192),CONCATENATE("",Q192))</f>
        <v>12</v>
      </c>
      <c r="AK192" t="str">
        <f>CONCATENATE(V192," ",W192," ",X192," ",Y192," ",Z192," ",AA192," ",AB192," ",AC192," ",AD192," ",AE192," ",AF192," ",AG192," ",AH192," ",AI192," ",AJ192)</f>
        <v>23 09 18 05 19 20 08 02 22 10 13 21 15 17 12</v>
      </c>
      <c r="AL192" t="str">
        <f t="shared" si="4"/>
        <v>tens.push({ 'raffle': '2007-02-01', 'tens': '23 09 18 05 19 20 08 02 22 10 13 21 15 17 12' });</v>
      </c>
    </row>
    <row r="193" spans="1:38" x14ac:dyDescent="0.25">
      <c r="A193">
        <v>192</v>
      </c>
      <c r="B193" s="1">
        <v>39118</v>
      </c>
      <c r="C193">
        <v>24</v>
      </c>
      <c r="D193">
        <v>11</v>
      </c>
      <c r="E193">
        <v>1</v>
      </c>
      <c r="F193">
        <v>13</v>
      </c>
      <c r="G193">
        <v>3</v>
      </c>
      <c r="H193">
        <v>6</v>
      </c>
      <c r="I193">
        <v>16</v>
      </c>
      <c r="J193">
        <v>4</v>
      </c>
      <c r="K193">
        <v>15</v>
      </c>
      <c r="L193">
        <v>22</v>
      </c>
      <c r="M193">
        <v>2</v>
      </c>
      <c r="N193">
        <v>23</v>
      </c>
      <c r="O193">
        <v>14</v>
      </c>
      <c r="P193">
        <v>5</v>
      </c>
      <c r="Q193">
        <v>21</v>
      </c>
      <c r="R193" s="2">
        <f>YEAR(B193)</f>
        <v>2007</v>
      </c>
      <c r="S193" s="2" t="str">
        <f>IF(MONTH(B193)&lt;10,CONCATENATE("0",MONTH(B193)),MONTH(B193))</f>
        <v>02</v>
      </c>
      <c r="T193" s="2" t="str">
        <f>IF(DAY(B193)&lt;10,CONCATENATE("0",DAY(B193)),DAY(B193))</f>
        <v>05</v>
      </c>
      <c r="U193" s="2" t="str">
        <f>CONCATENATE(R193,"-",S193,"-",T193)</f>
        <v>2007-02-05</v>
      </c>
      <c r="V193" t="str">
        <f>IF(C193&lt;10,CONCATENATE("0",C193),CONCATENATE("",C193))</f>
        <v>24</v>
      </c>
      <c r="W193" t="str">
        <f>IF(D193&lt;10,CONCATENATE("0",D193),CONCATENATE("",D193))</f>
        <v>11</v>
      </c>
      <c r="X193" t="str">
        <f>IF(E193&lt;10,CONCATENATE("0",E193),CONCATENATE("",E193))</f>
        <v>01</v>
      </c>
      <c r="Y193" t="str">
        <f>IF(F193&lt;10,CONCATENATE("0",F193),CONCATENATE("",F193))</f>
        <v>13</v>
      </c>
      <c r="Z193" t="str">
        <f>IF(G193&lt;10,CONCATENATE("0",G193),CONCATENATE("",G193))</f>
        <v>03</v>
      </c>
      <c r="AA193" t="str">
        <f>IF(H193&lt;10,CONCATENATE("0",H193),CONCATENATE("",H193))</f>
        <v>06</v>
      </c>
      <c r="AB193" t="str">
        <f>IF(I193&lt;10,CONCATENATE("0",I193),CONCATENATE("",I193))</f>
        <v>16</v>
      </c>
      <c r="AC193" t="str">
        <f>IF(J193&lt;10,CONCATENATE("0",J193),CONCATENATE("",J193))</f>
        <v>04</v>
      </c>
      <c r="AD193" t="str">
        <f>IF(K193&lt;10,CONCATENATE("0",K193),CONCATENATE("",K193))</f>
        <v>15</v>
      </c>
      <c r="AE193" t="str">
        <f>IF(L193&lt;10,CONCATENATE("0",L193),CONCATENATE("",L193))</f>
        <v>22</v>
      </c>
      <c r="AF193" t="str">
        <f>IF(M193&lt;10,CONCATENATE("0",M193),CONCATENATE("",M193))</f>
        <v>02</v>
      </c>
      <c r="AG193" t="str">
        <f>IF(N193&lt;10,CONCATENATE("0",N193),CONCATENATE("",N193))</f>
        <v>23</v>
      </c>
      <c r="AH193" t="str">
        <f>IF(O193&lt;10,CONCATENATE("0",O193),CONCATENATE("",O193))</f>
        <v>14</v>
      </c>
      <c r="AI193" t="str">
        <f>IF(P193&lt;10,CONCATENATE("0",P193),CONCATENATE("",P193))</f>
        <v>05</v>
      </c>
      <c r="AJ193" t="str">
        <f>IF(Q193&lt;10,CONCATENATE("0",Q193),CONCATENATE("",Q193))</f>
        <v>21</v>
      </c>
      <c r="AK193" t="str">
        <f>CONCATENATE(V193," ",W193," ",X193," ",Y193," ",Z193," ",AA193," ",AB193," ",AC193," ",AD193," ",AE193," ",AF193," ",AG193," ",AH193," ",AI193," ",AJ193)</f>
        <v>24 11 01 13 03 06 16 04 15 22 02 23 14 05 21</v>
      </c>
      <c r="AL193" t="str">
        <f t="shared" si="4"/>
        <v>tens.push({ 'raffle': '2007-02-05', 'tens': '24 11 01 13 03 06 16 04 15 22 02 23 14 05 21' });</v>
      </c>
    </row>
    <row r="194" spans="1:38" x14ac:dyDescent="0.25">
      <c r="A194">
        <v>193</v>
      </c>
      <c r="B194" s="1">
        <v>39121</v>
      </c>
      <c r="C194">
        <v>14</v>
      </c>
      <c r="D194">
        <v>16</v>
      </c>
      <c r="E194">
        <v>21</v>
      </c>
      <c r="F194">
        <v>2</v>
      </c>
      <c r="G194">
        <v>9</v>
      </c>
      <c r="H194">
        <v>19</v>
      </c>
      <c r="I194">
        <v>20</v>
      </c>
      <c r="J194">
        <v>3</v>
      </c>
      <c r="K194">
        <v>4</v>
      </c>
      <c r="L194">
        <v>10</v>
      </c>
      <c r="M194">
        <v>25</v>
      </c>
      <c r="N194">
        <v>1</v>
      </c>
      <c r="O194">
        <v>15</v>
      </c>
      <c r="P194">
        <v>5</v>
      </c>
      <c r="Q194">
        <v>8</v>
      </c>
      <c r="R194" s="2">
        <f>YEAR(B194)</f>
        <v>2007</v>
      </c>
      <c r="S194" s="2" t="str">
        <f>IF(MONTH(B194)&lt;10,CONCATENATE("0",MONTH(B194)),MONTH(B194))</f>
        <v>02</v>
      </c>
      <c r="T194" s="2" t="str">
        <f>IF(DAY(B194)&lt;10,CONCATENATE("0",DAY(B194)),DAY(B194))</f>
        <v>08</v>
      </c>
      <c r="U194" s="2" t="str">
        <f>CONCATENATE(R194,"-",S194,"-",T194)</f>
        <v>2007-02-08</v>
      </c>
      <c r="V194" t="str">
        <f>IF(C194&lt;10,CONCATENATE("0",C194),CONCATENATE("",C194))</f>
        <v>14</v>
      </c>
      <c r="W194" t="str">
        <f>IF(D194&lt;10,CONCATENATE("0",D194),CONCATENATE("",D194))</f>
        <v>16</v>
      </c>
      <c r="X194" t="str">
        <f>IF(E194&lt;10,CONCATENATE("0",E194),CONCATENATE("",E194))</f>
        <v>21</v>
      </c>
      <c r="Y194" t="str">
        <f>IF(F194&lt;10,CONCATENATE("0",F194),CONCATENATE("",F194))</f>
        <v>02</v>
      </c>
      <c r="Z194" t="str">
        <f>IF(G194&lt;10,CONCATENATE("0",G194),CONCATENATE("",G194))</f>
        <v>09</v>
      </c>
      <c r="AA194" t="str">
        <f>IF(H194&lt;10,CONCATENATE("0",H194),CONCATENATE("",H194))</f>
        <v>19</v>
      </c>
      <c r="AB194" t="str">
        <f>IF(I194&lt;10,CONCATENATE("0",I194),CONCATENATE("",I194))</f>
        <v>20</v>
      </c>
      <c r="AC194" t="str">
        <f>IF(J194&lt;10,CONCATENATE("0",J194),CONCATENATE("",J194))</f>
        <v>03</v>
      </c>
      <c r="AD194" t="str">
        <f>IF(K194&lt;10,CONCATENATE("0",K194),CONCATENATE("",K194))</f>
        <v>04</v>
      </c>
      <c r="AE194" t="str">
        <f>IF(L194&lt;10,CONCATENATE("0",L194),CONCATENATE("",L194))</f>
        <v>10</v>
      </c>
      <c r="AF194" t="str">
        <f>IF(M194&lt;10,CONCATENATE("0",M194),CONCATENATE("",M194))</f>
        <v>25</v>
      </c>
      <c r="AG194" t="str">
        <f>IF(N194&lt;10,CONCATENATE("0",N194),CONCATENATE("",N194))</f>
        <v>01</v>
      </c>
      <c r="AH194" t="str">
        <f>IF(O194&lt;10,CONCATENATE("0",O194),CONCATENATE("",O194))</f>
        <v>15</v>
      </c>
      <c r="AI194" t="str">
        <f>IF(P194&lt;10,CONCATENATE("0",P194),CONCATENATE("",P194))</f>
        <v>05</v>
      </c>
      <c r="AJ194" t="str">
        <f>IF(Q194&lt;10,CONCATENATE("0",Q194),CONCATENATE("",Q194))</f>
        <v>08</v>
      </c>
      <c r="AK194" t="str">
        <f>CONCATENATE(V194," ",W194," ",X194," ",Y194," ",Z194," ",AA194," ",AB194," ",AC194," ",AD194," ",AE194," ",AF194," ",AG194," ",AH194," ",AI194," ",AJ194)</f>
        <v>14 16 21 02 09 19 20 03 04 10 25 01 15 05 08</v>
      </c>
      <c r="AL194" t="str">
        <f t="shared" si="4"/>
        <v>tens.push({ 'raffle': '2007-02-08', 'tens': '14 16 21 02 09 19 20 03 04 10 25 01 15 05 08' });</v>
      </c>
    </row>
    <row r="195" spans="1:38" x14ac:dyDescent="0.25">
      <c r="A195">
        <v>194</v>
      </c>
      <c r="B195" s="1">
        <v>39125</v>
      </c>
      <c r="C195">
        <v>23</v>
      </c>
      <c r="D195">
        <v>14</v>
      </c>
      <c r="E195">
        <v>22</v>
      </c>
      <c r="F195">
        <v>25</v>
      </c>
      <c r="G195">
        <v>12</v>
      </c>
      <c r="H195">
        <v>18</v>
      </c>
      <c r="I195">
        <v>8</v>
      </c>
      <c r="J195">
        <v>9</v>
      </c>
      <c r="K195">
        <v>13</v>
      </c>
      <c r="L195">
        <v>15</v>
      </c>
      <c r="M195">
        <v>2</v>
      </c>
      <c r="N195">
        <v>21</v>
      </c>
      <c r="O195">
        <v>17</v>
      </c>
      <c r="P195">
        <v>7</v>
      </c>
      <c r="Q195">
        <v>10</v>
      </c>
      <c r="R195" s="2">
        <f>YEAR(B195)</f>
        <v>2007</v>
      </c>
      <c r="S195" s="2" t="str">
        <f>IF(MONTH(B195)&lt;10,CONCATENATE("0",MONTH(B195)),MONTH(B195))</f>
        <v>02</v>
      </c>
      <c r="T195" s="2">
        <f>IF(DAY(B195)&lt;10,CONCATENATE("0",DAY(B195)),DAY(B195))</f>
        <v>12</v>
      </c>
      <c r="U195" s="2" t="str">
        <f>CONCATENATE(R195,"-",S195,"-",T195)</f>
        <v>2007-02-12</v>
      </c>
      <c r="V195" t="str">
        <f>IF(C195&lt;10,CONCATENATE("0",C195),CONCATENATE("",C195))</f>
        <v>23</v>
      </c>
      <c r="W195" t="str">
        <f>IF(D195&lt;10,CONCATENATE("0",D195),CONCATENATE("",D195))</f>
        <v>14</v>
      </c>
      <c r="X195" t="str">
        <f>IF(E195&lt;10,CONCATENATE("0",E195),CONCATENATE("",E195))</f>
        <v>22</v>
      </c>
      <c r="Y195" t="str">
        <f>IF(F195&lt;10,CONCATENATE("0",F195),CONCATENATE("",F195))</f>
        <v>25</v>
      </c>
      <c r="Z195" t="str">
        <f>IF(G195&lt;10,CONCATENATE("0",G195),CONCATENATE("",G195))</f>
        <v>12</v>
      </c>
      <c r="AA195" t="str">
        <f>IF(H195&lt;10,CONCATENATE("0",H195),CONCATENATE("",H195))</f>
        <v>18</v>
      </c>
      <c r="AB195" t="str">
        <f>IF(I195&lt;10,CONCATENATE("0",I195),CONCATENATE("",I195))</f>
        <v>08</v>
      </c>
      <c r="AC195" t="str">
        <f>IF(J195&lt;10,CONCATENATE("0",J195),CONCATENATE("",J195))</f>
        <v>09</v>
      </c>
      <c r="AD195" t="str">
        <f>IF(K195&lt;10,CONCATENATE("0",K195),CONCATENATE("",K195))</f>
        <v>13</v>
      </c>
      <c r="AE195" t="str">
        <f>IF(L195&lt;10,CONCATENATE("0",L195),CONCATENATE("",L195))</f>
        <v>15</v>
      </c>
      <c r="AF195" t="str">
        <f>IF(M195&lt;10,CONCATENATE("0",M195),CONCATENATE("",M195))</f>
        <v>02</v>
      </c>
      <c r="AG195" t="str">
        <f>IF(N195&lt;10,CONCATENATE("0",N195),CONCATENATE("",N195))</f>
        <v>21</v>
      </c>
      <c r="AH195" t="str">
        <f>IF(O195&lt;10,CONCATENATE("0",O195),CONCATENATE("",O195))</f>
        <v>17</v>
      </c>
      <c r="AI195" t="str">
        <f>IF(P195&lt;10,CONCATENATE("0",P195),CONCATENATE("",P195))</f>
        <v>07</v>
      </c>
      <c r="AJ195" t="str">
        <f>IF(Q195&lt;10,CONCATENATE("0",Q195),CONCATENATE("",Q195))</f>
        <v>10</v>
      </c>
      <c r="AK195" t="str">
        <f>CONCATENATE(V195," ",W195," ",X195," ",Y195," ",Z195," ",AA195," ",AB195," ",AC195," ",AD195," ",AE195," ",AF195," ",AG195," ",AH195," ",AI195," ",AJ195)</f>
        <v>23 14 22 25 12 18 08 09 13 15 02 21 17 07 10</v>
      </c>
      <c r="AL195" t="str">
        <f t="shared" ref="AL195:AL258" si="5">CONCATENATE("tens.push(","{ 'raffle': '",U195,"', 'tens': '",AK195,"' }",");")</f>
        <v>tens.push({ 'raffle': '2007-02-12', 'tens': '23 14 22 25 12 18 08 09 13 15 02 21 17 07 10' });</v>
      </c>
    </row>
    <row r="196" spans="1:38" x14ac:dyDescent="0.25">
      <c r="A196">
        <v>195</v>
      </c>
      <c r="B196" s="1">
        <v>39128</v>
      </c>
      <c r="C196">
        <v>4</v>
      </c>
      <c r="D196">
        <v>3</v>
      </c>
      <c r="E196">
        <v>14</v>
      </c>
      <c r="F196">
        <v>22</v>
      </c>
      <c r="G196">
        <v>19</v>
      </c>
      <c r="H196">
        <v>17</v>
      </c>
      <c r="I196">
        <v>9</v>
      </c>
      <c r="J196">
        <v>12</v>
      </c>
      <c r="K196">
        <v>18</v>
      </c>
      <c r="L196">
        <v>7</v>
      </c>
      <c r="M196">
        <v>23</v>
      </c>
      <c r="N196">
        <v>8</v>
      </c>
      <c r="O196">
        <v>11</v>
      </c>
      <c r="P196">
        <v>2</v>
      </c>
      <c r="Q196">
        <v>6</v>
      </c>
      <c r="R196" s="2">
        <f>YEAR(B196)</f>
        <v>2007</v>
      </c>
      <c r="S196" s="2" t="str">
        <f>IF(MONTH(B196)&lt;10,CONCATENATE("0",MONTH(B196)),MONTH(B196))</f>
        <v>02</v>
      </c>
      <c r="T196" s="2">
        <f>IF(DAY(B196)&lt;10,CONCATENATE("0",DAY(B196)),DAY(B196))</f>
        <v>15</v>
      </c>
      <c r="U196" s="2" t="str">
        <f>CONCATENATE(R196,"-",S196,"-",T196)</f>
        <v>2007-02-15</v>
      </c>
      <c r="V196" t="str">
        <f>IF(C196&lt;10,CONCATENATE("0",C196),CONCATENATE("",C196))</f>
        <v>04</v>
      </c>
      <c r="W196" t="str">
        <f>IF(D196&lt;10,CONCATENATE("0",D196),CONCATENATE("",D196))</f>
        <v>03</v>
      </c>
      <c r="X196" t="str">
        <f>IF(E196&lt;10,CONCATENATE("0",E196),CONCATENATE("",E196))</f>
        <v>14</v>
      </c>
      <c r="Y196" t="str">
        <f>IF(F196&lt;10,CONCATENATE("0",F196),CONCATENATE("",F196))</f>
        <v>22</v>
      </c>
      <c r="Z196" t="str">
        <f>IF(G196&lt;10,CONCATENATE("0",G196),CONCATENATE("",G196))</f>
        <v>19</v>
      </c>
      <c r="AA196" t="str">
        <f>IF(H196&lt;10,CONCATENATE("0",H196),CONCATENATE("",H196))</f>
        <v>17</v>
      </c>
      <c r="AB196" t="str">
        <f>IF(I196&lt;10,CONCATENATE("0",I196),CONCATENATE("",I196))</f>
        <v>09</v>
      </c>
      <c r="AC196" t="str">
        <f>IF(J196&lt;10,CONCATENATE("0",J196),CONCATENATE("",J196))</f>
        <v>12</v>
      </c>
      <c r="AD196" t="str">
        <f>IF(K196&lt;10,CONCATENATE("0",K196),CONCATENATE("",K196))</f>
        <v>18</v>
      </c>
      <c r="AE196" t="str">
        <f>IF(L196&lt;10,CONCATENATE("0",L196),CONCATENATE("",L196))</f>
        <v>07</v>
      </c>
      <c r="AF196" t="str">
        <f>IF(M196&lt;10,CONCATENATE("0",M196),CONCATENATE("",M196))</f>
        <v>23</v>
      </c>
      <c r="AG196" t="str">
        <f>IF(N196&lt;10,CONCATENATE("0",N196),CONCATENATE("",N196))</f>
        <v>08</v>
      </c>
      <c r="AH196" t="str">
        <f>IF(O196&lt;10,CONCATENATE("0",O196),CONCATENATE("",O196))</f>
        <v>11</v>
      </c>
      <c r="AI196" t="str">
        <f>IF(P196&lt;10,CONCATENATE("0",P196),CONCATENATE("",P196))</f>
        <v>02</v>
      </c>
      <c r="AJ196" t="str">
        <f>IF(Q196&lt;10,CONCATENATE("0",Q196),CONCATENATE("",Q196))</f>
        <v>06</v>
      </c>
      <c r="AK196" t="str">
        <f>CONCATENATE(V196," ",W196," ",X196," ",Y196," ",Z196," ",AA196," ",AB196," ",AC196," ",AD196," ",AE196," ",AF196," ",AG196," ",AH196," ",AI196," ",AJ196)</f>
        <v>04 03 14 22 19 17 09 12 18 07 23 08 11 02 06</v>
      </c>
      <c r="AL196" t="str">
        <f t="shared" si="5"/>
        <v>tens.push({ 'raffle': '2007-02-15', 'tens': '04 03 14 22 19 17 09 12 18 07 23 08 11 02 06' });</v>
      </c>
    </row>
    <row r="197" spans="1:38" x14ac:dyDescent="0.25">
      <c r="A197">
        <v>196</v>
      </c>
      <c r="B197" s="1">
        <v>39135</v>
      </c>
      <c r="C197">
        <v>22</v>
      </c>
      <c r="D197">
        <v>24</v>
      </c>
      <c r="E197">
        <v>10</v>
      </c>
      <c r="F197">
        <v>15</v>
      </c>
      <c r="G197">
        <v>16</v>
      </c>
      <c r="H197">
        <v>25</v>
      </c>
      <c r="I197">
        <v>20</v>
      </c>
      <c r="J197">
        <v>14</v>
      </c>
      <c r="K197">
        <v>17</v>
      </c>
      <c r="L197">
        <v>5</v>
      </c>
      <c r="M197">
        <v>2</v>
      </c>
      <c r="N197">
        <v>4</v>
      </c>
      <c r="O197">
        <v>23</v>
      </c>
      <c r="P197">
        <v>19</v>
      </c>
      <c r="Q197">
        <v>3</v>
      </c>
      <c r="R197" s="2">
        <f>YEAR(B197)</f>
        <v>2007</v>
      </c>
      <c r="S197" s="2" t="str">
        <f>IF(MONTH(B197)&lt;10,CONCATENATE("0",MONTH(B197)),MONTH(B197))</f>
        <v>02</v>
      </c>
      <c r="T197" s="2">
        <f>IF(DAY(B197)&lt;10,CONCATENATE("0",DAY(B197)),DAY(B197))</f>
        <v>22</v>
      </c>
      <c r="U197" s="2" t="str">
        <f>CONCATENATE(R197,"-",S197,"-",T197)</f>
        <v>2007-02-22</v>
      </c>
      <c r="V197" t="str">
        <f>IF(C197&lt;10,CONCATENATE("0",C197),CONCATENATE("",C197))</f>
        <v>22</v>
      </c>
      <c r="W197" t="str">
        <f>IF(D197&lt;10,CONCATENATE("0",D197),CONCATENATE("",D197))</f>
        <v>24</v>
      </c>
      <c r="X197" t="str">
        <f>IF(E197&lt;10,CONCATENATE("0",E197),CONCATENATE("",E197))</f>
        <v>10</v>
      </c>
      <c r="Y197" t="str">
        <f>IF(F197&lt;10,CONCATENATE("0",F197),CONCATENATE("",F197))</f>
        <v>15</v>
      </c>
      <c r="Z197" t="str">
        <f>IF(G197&lt;10,CONCATENATE("0",G197),CONCATENATE("",G197))</f>
        <v>16</v>
      </c>
      <c r="AA197" t="str">
        <f>IF(H197&lt;10,CONCATENATE("0",H197),CONCATENATE("",H197))</f>
        <v>25</v>
      </c>
      <c r="AB197" t="str">
        <f>IF(I197&lt;10,CONCATENATE("0",I197),CONCATENATE("",I197))</f>
        <v>20</v>
      </c>
      <c r="AC197" t="str">
        <f>IF(J197&lt;10,CONCATENATE("0",J197),CONCATENATE("",J197))</f>
        <v>14</v>
      </c>
      <c r="AD197" t="str">
        <f>IF(K197&lt;10,CONCATENATE("0",K197),CONCATENATE("",K197))</f>
        <v>17</v>
      </c>
      <c r="AE197" t="str">
        <f>IF(L197&lt;10,CONCATENATE("0",L197),CONCATENATE("",L197))</f>
        <v>05</v>
      </c>
      <c r="AF197" t="str">
        <f>IF(M197&lt;10,CONCATENATE("0",M197),CONCATENATE("",M197))</f>
        <v>02</v>
      </c>
      <c r="AG197" t="str">
        <f>IF(N197&lt;10,CONCATENATE("0",N197),CONCATENATE("",N197))</f>
        <v>04</v>
      </c>
      <c r="AH197" t="str">
        <f>IF(O197&lt;10,CONCATENATE("0",O197),CONCATENATE("",O197))</f>
        <v>23</v>
      </c>
      <c r="AI197" t="str">
        <f>IF(P197&lt;10,CONCATENATE("0",P197),CONCATENATE("",P197))</f>
        <v>19</v>
      </c>
      <c r="AJ197" t="str">
        <f>IF(Q197&lt;10,CONCATENATE("0",Q197),CONCATENATE("",Q197))</f>
        <v>03</v>
      </c>
      <c r="AK197" t="str">
        <f>CONCATENATE(V197," ",W197," ",X197," ",Y197," ",Z197," ",AA197," ",AB197," ",AC197," ",AD197," ",AE197," ",AF197," ",AG197," ",AH197," ",AI197," ",AJ197)</f>
        <v>22 24 10 15 16 25 20 14 17 05 02 04 23 19 03</v>
      </c>
      <c r="AL197" t="str">
        <f t="shared" si="5"/>
        <v>tens.push({ 'raffle': '2007-02-22', 'tens': '22 24 10 15 16 25 20 14 17 05 02 04 23 19 03' });</v>
      </c>
    </row>
    <row r="198" spans="1:38" x14ac:dyDescent="0.25">
      <c r="A198">
        <v>197</v>
      </c>
      <c r="B198" s="1">
        <v>39139</v>
      </c>
      <c r="C198">
        <v>9</v>
      </c>
      <c r="D198">
        <v>13</v>
      </c>
      <c r="E198">
        <v>23</v>
      </c>
      <c r="F198">
        <v>20</v>
      </c>
      <c r="G198">
        <v>3</v>
      </c>
      <c r="H198">
        <v>6</v>
      </c>
      <c r="I198">
        <v>10</v>
      </c>
      <c r="J198">
        <v>5</v>
      </c>
      <c r="K198">
        <v>22</v>
      </c>
      <c r="L198">
        <v>4</v>
      </c>
      <c r="M198">
        <v>8</v>
      </c>
      <c r="N198">
        <v>12</v>
      </c>
      <c r="O198">
        <v>7</v>
      </c>
      <c r="P198">
        <v>18</v>
      </c>
      <c r="Q198">
        <v>21</v>
      </c>
      <c r="R198" s="2">
        <f>YEAR(B198)</f>
        <v>2007</v>
      </c>
      <c r="S198" s="2" t="str">
        <f>IF(MONTH(B198)&lt;10,CONCATENATE("0",MONTH(B198)),MONTH(B198))</f>
        <v>02</v>
      </c>
      <c r="T198" s="2">
        <f>IF(DAY(B198)&lt;10,CONCATENATE("0",DAY(B198)),DAY(B198))</f>
        <v>26</v>
      </c>
      <c r="U198" s="2" t="str">
        <f>CONCATENATE(R198,"-",S198,"-",T198)</f>
        <v>2007-02-26</v>
      </c>
      <c r="V198" t="str">
        <f>IF(C198&lt;10,CONCATENATE("0",C198),CONCATENATE("",C198))</f>
        <v>09</v>
      </c>
      <c r="W198" t="str">
        <f>IF(D198&lt;10,CONCATENATE("0",D198),CONCATENATE("",D198))</f>
        <v>13</v>
      </c>
      <c r="X198" t="str">
        <f>IF(E198&lt;10,CONCATENATE("0",E198),CONCATENATE("",E198))</f>
        <v>23</v>
      </c>
      <c r="Y198" t="str">
        <f>IF(F198&lt;10,CONCATENATE("0",F198),CONCATENATE("",F198))</f>
        <v>20</v>
      </c>
      <c r="Z198" t="str">
        <f>IF(G198&lt;10,CONCATENATE("0",G198),CONCATENATE("",G198))</f>
        <v>03</v>
      </c>
      <c r="AA198" t="str">
        <f>IF(H198&lt;10,CONCATENATE("0",H198),CONCATENATE("",H198))</f>
        <v>06</v>
      </c>
      <c r="AB198" t="str">
        <f>IF(I198&lt;10,CONCATENATE("0",I198),CONCATENATE("",I198))</f>
        <v>10</v>
      </c>
      <c r="AC198" t="str">
        <f>IF(J198&lt;10,CONCATENATE("0",J198),CONCATENATE("",J198))</f>
        <v>05</v>
      </c>
      <c r="AD198" t="str">
        <f>IF(K198&lt;10,CONCATENATE("0",K198),CONCATENATE("",K198))</f>
        <v>22</v>
      </c>
      <c r="AE198" t="str">
        <f>IF(L198&lt;10,CONCATENATE("0",L198),CONCATENATE("",L198))</f>
        <v>04</v>
      </c>
      <c r="AF198" t="str">
        <f>IF(M198&lt;10,CONCATENATE("0",M198),CONCATENATE("",M198))</f>
        <v>08</v>
      </c>
      <c r="AG198" t="str">
        <f>IF(N198&lt;10,CONCATENATE("0",N198),CONCATENATE("",N198))</f>
        <v>12</v>
      </c>
      <c r="AH198" t="str">
        <f>IF(O198&lt;10,CONCATENATE("0",O198),CONCATENATE("",O198))</f>
        <v>07</v>
      </c>
      <c r="AI198" t="str">
        <f>IF(P198&lt;10,CONCATENATE("0",P198),CONCATENATE("",P198))</f>
        <v>18</v>
      </c>
      <c r="AJ198" t="str">
        <f>IF(Q198&lt;10,CONCATENATE("0",Q198),CONCATENATE("",Q198))</f>
        <v>21</v>
      </c>
      <c r="AK198" t="str">
        <f>CONCATENATE(V198," ",W198," ",X198," ",Y198," ",Z198," ",AA198," ",AB198," ",AC198," ",AD198," ",AE198," ",AF198," ",AG198," ",AH198," ",AI198," ",AJ198)</f>
        <v>09 13 23 20 03 06 10 05 22 04 08 12 07 18 21</v>
      </c>
      <c r="AL198" t="str">
        <f t="shared" si="5"/>
        <v>tens.push({ 'raffle': '2007-02-26', 'tens': '09 13 23 20 03 06 10 05 22 04 08 12 07 18 21' });</v>
      </c>
    </row>
    <row r="199" spans="1:38" x14ac:dyDescent="0.25">
      <c r="A199">
        <v>198</v>
      </c>
      <c r="B199" s="1">
        <v>39142</v>
      </c>
      <c r="C199">
        <v>25</v>
      </c>
      <c r="D199">
        <v>1</v>
      </c>
      <c r="E199">
        <v>6</v>
      </c>
      <c r="F199">
        <v>2</v>
      </c>
      <c r="G199">
        <v>13</v>
      </c>
      <c r="H199">
        <v>7</v>
      </c>
      <c r="I199">
        <v>18</v>
      </c>
      <c r="J199">
        <v>21</v>
      </c>
      <c r="K199">
        <v>14</v>
      </c>
      <c r="L199">
        <v>4</v>
      </c>
      <c r="M199">
        <v>15</v>
      </c>
      <c r="N199">
        <v>20</v>
      </c>
      <c r="O199">
        <v>5</v>
      </c>
      <c r="P199">
        <v>17</v>
      </c>
      <c r="Q199">
        <v>16</v>
      </c>
      <c r="R199" s="2">
        <f>YEAR(B199)</f>
        <v>2007</v>
      </c>
      <c r="S199" s="2" t="str">
        <f>IF(MONTH(B199)&lt;10,CONCATENATE("0",MONTH(B199)),MONTH(B199))</f>
        <v>03</v>
      </c>
      <c r="T199" s="2" t="str">
        <f>IF(DAY(B199)&lt;10,CONCATENATE("0",DAY(B199)),DAY(B199))</f>
        <v>01</v>
      </c>
      <c r="U199" s="2" t="str">
        <f>CONCATENATE(R199,"-",S199,"-",T199)</f>
        <v>2007-03-01</v>
      </c>
      <c r="V199" t="str">
        <f>IF(C199&lt;10,CONCATENATE("0",C199),CONCATENATE("",C199))</f>
        <v>25</v>
      </c>
      <c r="W199" t="str">
        <f>IF(D199&lt;10,CONCATENATE("0",D199),CONCATENATE("",D199))</f>
        <v>01</v>
      </c>
      <c r="X199" t="str">
        <f>IF(E199&lt;10,CONCATENATE("0",E199),CONCATENATE("",E199))</f>
        <v>06</v>
      </c>
      <c r="Y199" t="str">
        <f>IF(F199&lt;10,CONCATENATE("0",F199),CONCATENATE("",F199))</f>
        <v>02</v>
      </c>
      <c r="Z199" t="str">
        <f>IF(G199&lt;10,CONCATENATE("0",G199),CONCATENATE("",G199))</f>
        <v>13</v>
      </c>
      <c r="AA199" t="str">
        <f>IF(H199&lt;10,CONCATENATE("0",H199),CONCATENATE("",H199))</f>
        <v>07</v>
      </c>
      <c r="AB199" t="str">
        <f>IF(I199&lt;10,CONCATENATE("0",I199),CONCATENATE("",I199))</f>
        <v>18</v>
      </c>
      <c r="AC199" t="str">
        <f>IF(J199&lt;10,CONCATENATE("0",J199),CONCATENATE("",J199))</f>
        <v>21</v>
      </c>
      <c r="AD199" t="str">
        <f>IF(K199&lt;10,CONCATENATE("0",K199),CONCATENATE("",K199))</f>
        <v>14</v>
      </c>
      <c r="AE199" t="str">
        <f>IF(L199&lt;10,CONCATENATE("0",L199),CONCATENATE("",L199))</f>
        <v>04</v>
      </c>
      <c r="AF199" t="str">
        <f>IF(M199&lt;10,CONCATENATE("0",M199),CONCATENATE("",M199))</f>
        <v>15</v>
      </c>
      <c r="AG199" t="str">
        <f>IF(N199&lt;10,CONCATENATE("0",N199),CONCATENATE("",N199))</f>
        <v>20</v>
      </c>
      <c r="AH199" t="str">
        <f>IF(O199&lt;10,CONCATENATE("0",O199),CONCATENATE("",O199))</f>
        <v>05</v>
      </c>
      <c r="AI199" t="str">
        <f>IF(P199&lt;10,CONCATENATE("0",P199),CONCATENATE("",P199))</f>
        <v>17</v>
      </c>
      <c r="AJ199" t="str">
        <f>IF(Q199&lt;10,CONCATENATE("0",Q199),CONCATENATE("",Q199))</f>
        <v>16</v>
      </c>
      <c r="AK199" t="str">
        <f>CONCATENATE(V199," ",W199," ",X199," ",Y199," ",Z199," ",AA199," ",AB199," ",AC199," ",AD199," ",AE199," ",AF199," ",AG199," ",AH199," ",AI199," ",AJ199)</f>
        <v>25 01 06 02 13 07 18 21 14 04 15 20 05 17 16</v>
      </c>
      <c r="AL199" t="str">
        <f t="shared" si="5"/>
        <v>tens.push({ 'raffle': '2007-03-01', 'tens': '25 01 06 02 13 07 18 21 14 04 15 20 05 17 16' });</v>
      </c>
    </row>
    <row r="200" spans="1:38" x14ac:dyDescent="0.25">
      <c r="A200">
        <v>199</v>
      </c>
      <c r="B200" s="1">
        <v>39146</v>
      </c>
      <c r="C200">
        <v>23</v>
      </c>
      <c r="D200">
        <v>2</v>
      </c>
      <c r="E200">
        <v>6</v>
      </c>
      <c r="F200">
        <v>11</v>
      </c>
      <c r="G200">
        <v>22</v>
      </c>
      <c r="H200">
        <v>20</v>
      </c>
      <c r="I200">
        <v>4</v>
      </c>
      <c r="J200">
        <v>3</v>
      </c>
      <c r="K200">
        <v>15</v>
      </c>
      <c r="L200">
        <v>5</v>
      </c>
      <c r="M200">
        <v>1</v>
      </c>
      <c r="N200">
        <v>9</v>
      </c>
      <c r="O200">
        <v>21</v>
      </c>
      <c r="P200">
        <v>12</v>
      </c>
      <c r="Q200">
        <v>19</v>
      </c>
      <c r="R200" s="2">
        <f>YEAR(B200)</f>
        <v>2007</v>
      </c>
      <c r="S200" s="2" t="str">
        <f>IF(MONTH(B200)&lt;10,CONCATENATE("0",MONTH(B200)),MONTH(B200))</f>
        <v>03</v>
      </c>
      <c r="T200" s="2" t="str">
        <f>IF(DAY(B200)&lt;10,CONCATENATE("0",DAY(B200)),DAY(B200))</f>
        <v>05</v>
      </c>
      <c r="U200" s="2" t="str">
        <f>CONCATENATE(R200,"-",S200,"-",T200)</f>
        <v>2007-03-05</v>
      </c>
      <c r="V200" t="str">
        <f>IF(C200&lt;10,CONCATENATE("0",C200),CONCATENATE("",C200))</f>
        <v>23</v>
      </c>
      <c r="W200" t="str">
        <f>IF(D200&lt;10,CONCATENATE("0",D200),CONCATENATE("",D200))</f>
        <v>02</v>
      </c>
      <c r="X200" t="str">
        <f>IF(E200&lt;10,CONCATENATE("0",E200),CONCATENATE("",E200))</f>
        <v>06</v>
      </c>
      <c r="Y200" t="str">
        <f>IF(F200&lt;10,CONCATENATE("0",F200),CONCATENATE("",F200))</f>
        <v>11</v>
      </c>
      <c r="Z200" t="str">
        <f>IF(G200&lt;10,CONCATENATE("0",G200),CONCATENATE("",G200))</f>
        <v>22</v>
      </c>
      <c r="AA200" t="str">
        <f>IF(H200&lt;10,CONCATENATE("0",H200),CONCATENATE("",H200))</f>
        <v>20</v>
      </c>
      <c r="AB200" t="str">
        <f>IF(I200&lt;10,CONCATENATE("0",I200),CONCATENATE("",I200))</f>
        <v>04</v>
      </c>
      <c r="AC200" t="str">
        <f>IF(J200&lt;10,CONCATENATE("0",J200),CONCATENATE("",J200))</f>
        <v>03</v>
      </c>
      <c r="AD200" t="str">
        <f>IF(K200&lt;10,CONCATENATE("0",K200),CONCATENATE("",K200))</f>
        <v>15</v>
      </c>
      <c r="AE200" t="str">
        <f>IF(L200&lt;10,CONCATENATE("0",L200),CONCATENATE("",L200))</f>
        <v>05</v>
      </c>
      <c r="AF200" t="str">
        <f>IF(M200&lt;10,CONCATENATE("0",M200),CONCATENATE("",M200))</f>
        <v>01</v>
      </c>
      <c r="AG200" t="str">
        <f>IF(N200&lt;10,CONCATENATE("0",N200),CONCATENATE("",N200))</f>
        <v>09</v>
      </c>
      <c r="AH200" t="str">
        <f>IF(O200&lt;10,CONCATENATE("0",O200),CONCATENATE("",O200))</f>
        <v>21</v>
      </c>
      <c r="AI200" t="str">
        <f>IF(P200&lt;10,CONCATENATE("0",P200),CONCATENATE("",P200))</f>
        <v>12</v>
      </c>
      <c r="AJ200" t="str">
        <f>IF(Q200&lt;10,CONCATENATE("0",Q200),CONCATENATE("",Q200))</f>
        <v>19</v>
      </c>
      <c r="AK200" t="str">
        <f>CONCATENATE(V200," ",W200," ",X200," ",Y200," ",Z200," ",AA200," ",AB200," ",AC200," ",AD200," ",AE200," ",AF200," ",AG200," ",AH200," ",AI200," ",AJ200)</f>
        <v>23 02 06 11 22 20 04 03 15 05 01 09 21 12 19</v>
      </c>
      <c r="AL200" t="str">
        <f t="shared" si="5"/>
        <v>tens.push({ 'raffle': '2007-03-05', 'tens': '23 02 06 11 22 20 04 03 15 05 01 09 21 12 19' });</v>
      </c>
    </row>
    <row r="201" spans="1:38" x14ac:dyDescent="0.25">
      <c r="A201">
        <v>200</v>
      </c>
      <c r="B201" s="1">
        <v>39149</v>
      </c>
      <c r="C201">
        <v>16</v>
      </c>
      <c r="D201">
        <v>8</v>
      </c>
      <c r="E201">
        <v>9</v>
      </c>
      <c r="F201">
        <v>5</v>
      </c>
      <c r="G201">
        <v>23</v>
      </c>
      <c r="H201">
        <v>11</v>
      </c>
      <c r="I201">
        <v>13</v>
      </c>
      <c r="J201">
        <v>12</v>
      </c>
      <c r="K201">
        <v>4</v>
      </c>
      <c r="L201">
        <v>14</v>
      </c>
      <c r="M201">
        <v>15</v>
      </c>
      <c r="N201">
        <v>2</v>
      </c>
      <c r="O201">
        <v>1</v>
      </c>
      <c r="P201">
        <v>21</v>
      </c>
      <c r="Q201">
        <v>24</v>
      </c>
      <c r="R201" s="2">
        <f>YEAR(B201)</f>
        <v>2007</v>
      </c>
      <c r="S201" s="2" t="str">
        <f>IF(MONTH(B201)&lt;10,CONCATENATE("0",MONTH(B201)),MONTH(B201))</f>
        <v>03</v>
      </c>
      <c r="T201" s="2" t="str">
        <f>IF(DAY(B201)&lt;10,CONCATENATE("0",DAY(B201)),DAY(B201))</f>
        <v>08</v>
      </c>
      <c r="U201" s="2" t="str">
        <f>CONCATENATE(R201,"-",S201,"-",T201)</f>
        <v>2007-03-08</v>
      </c>
      <c r="V201" t="str">
        <f>IF(C201&lt;10,CONCATENATE("0",C201),CONCATENATE("",C201))</f>
        <v>16</v>
      </c>
      <c r="W201" t="str">
        <f>IF(D201&lt;10,CONCATENATE("0",D201),CONCATENATE("",D201))</f>
        <v>08</v>
      </c>
      <c r="X201" t="str">
        <f>IF(E201&lt;10,CONCATENATE("0",E201),CONCATENATE("",E201))</f>
        <v>09</v>
      </c>
      <c r="Y201" t="str">
        <f>IF(F201&lt;10,CONCATENATE("0",F201),CONCATENATE("",F201))</f>
        <v>05</v>
      </c>
      <c r="Z201" t="str">
        <f>IF(G201&lt;10,CONCATENATE("0",G201),CONCATENATE("",G201))</f>
        <v>23</v>
      </c>
      <c r="AA201" t="str">
        <f>IF(H201&lt;10,CONCATENATE("0",H201),CONCATENATE("",H201))</f>
        <v>11</v>
      </c>
      <c r="AB201" t="str">
        <f>IF(I201&lt;10,CONCATENATE("0",I201),CONCATENATE("",I201))</f>
        <v>13</v>
      </c>
      <c r="AC201" t="str">
        <f>IF(J201&lt;10,CONCATENATE("0",J201),CONCATENATE("",J201))</f>
        <v>12</v>
      </c>
      <c r="AD201" t="str">
        <f>IF(K201&lt;10,CONCATENATE("0",K201),CONCATENATE("",K201))</f>
        <v>04</v>
      </c>
      <c r="AE201" t="str">
        <f>IF(L201&lt;10,CONCATENATE("0",L201),CONCATENATE("",L201))</f>
        <v>14</v>
      </c>
      <c r="AF201" t="str">
        <f>IF(M201&lt;10,CONCATENATE("0",M201),CONCATENATE("",M201))</f>
        <v>15</v>
      </c>
      <c r="AG201" t="str">
        <f>IF(N201&lt;10,CONCATENATE("0",N201),CONCATENATE("",N201))</f>
        <v>02</v>
      </c>
      <c r="AH201" t="str">
        <f>IF(O201&lt;10,CONCATENATE("0",O201),CONCATENATE("",O201))</f>
        <v>01</v>
      </c>
      <c r="AI201" t="str">
        <f>IF(P201&lt;10,CONCATENATE("0",P201),CONCATENATE("",P201))</f>
        <v>21</v>
      </c>
      <c r="AJ201" t="str">
        <f>IF(Q201&lt;10,CONCATENATE("0",Q201),CONCATENATE("",Q201))</f>
        <v>24</v>
      </c>
      <c r="AK201" t="str">
        <f>CONCATENATE(V201," ",W201," ",X201," ",Y201," ",Z201," ",AA201," ",AB201," ",AC201," ",AD201," ",AE201," ",AF201," ",AG201," ",AH201," ",AI201," ",AJ201)</f>
        <v>16 08 09 05 23 11 13 12 04 14 15 02 01 21 24</v>
      </c>
      <c r="AL201" t="str">
        <f t="shared" si="5"/>
        <v>tens.push({ 'raffle': '2007-03-08', 'tens': '16 08 09 05 23 11 13 12 04 14 15 02 01 21 24' });</v>
      </c>
    </row>
    <row r="202" spans="1:38" x14ac:dyDescent="0.25">
      <c r="A202">
        <v>201</v>
      </c>
      <c r="B202" s="1">
        <v>39153</v>
      </c>
      <c r="C202">
        <v>10</v>
      </c>
      <c r="D202">
        <v>15</v>
      </c>
      <c r="E202">
        <v>8</v>
      </c>
      <c r="F202">
        <v>19</v>
      </c>
      <c r="G202">
        <v>2</v>
      </c>
      <c r="H202">
        <v>11</v>
      </c>
      <c r="I202">
        <v>12</v>
      </c>
      <c r="J202">
        <v>5</v>
      </c>
      <c r="K202">
        <v>20</v>
      </c>
      <c r="L202">
        <v>1</v>
      </c>
      <c r="M202">
        <v>22</v>
      </c>
      <c r="N202">
        <v>4</v>
      </c>
      <c r="O202">
        <v>13</v>
      </c>
      <c r="P202">
        <v>9</v>
      </c>
      <c r="Q202">
        <v>14</v>
      </c>
      <c r="R202" s="2">
        <f>YEAR(B202)</f>
        <v>2007</v>
      </c>
      <c r="S202" s="2" t="str">
        <f>IF(MONTH(B202)&lt;10,CONCATENATE("0",MONTH(B202)),MONTH(B202))</f>
        <v>03</v>
      </c>
      <c r="T202" s="2">
        <f>IF(DAY(B202)&lt;10,CONCATENATE("0",DAY(B202)),DAY(B202))</f>
        <v>12</v>
      </c>
      <c r="U202" s="2" t="str">
        <f>CONCATENATE(R202,"-",S202,"-",T202)</f>
        <v>2007-03-12</v>
      </c>
      <c r="V202" t="str">
        <f>IF(C202&lt;10,CONCATENATE("0",C202),CONCATENATE("",C202))</f>
        <v>10</v>
      </c>
      <c r="W202" t="str">
        <f>IF(D202&lt;10,CONCATENATE("0",D202),CONCATENATE("",D202))</f>
        <v>15</v>
      </c>
      <c r="X202" t="str">
        <f>IF(E202&lt;10,CONCATENATE("0",E202),CONCATENATE("",E202))</f>
        <v>08</v>
      </c>
      <c r="Y202" t="str">
        <f>IF(F202&lt;10,CONCATENATE("0",F202),CONCATENATE("",F202))</f>
        <v>19</v>
      </c>
      <c r="Z202" t="str">
        <f>IF(G202&lt;10,CONCATENATE("0",G202),CONCATENATE("",G202))</f>
        <v>02</v>
      </c>
      <c r="AA202" t="str">
        <f>IF(H202&lt;10,CONCATENATE("0",H202),CONCATENATE("",H202))</f>
        <v>11</v>
      </c>
      <c r="AB202" t="str">
        <f>IF(I202&lt;10,CONCATENATE("0",I202),CONCATENATE("",I202))</f>
        <v>12</v>
      </c>
      <c r="AC202" t="str">
        <f>IF(J202&lt;10,CONCATENATE("0",J202),CONCATENATE("",J202))</f>
        <v>05</v>
      </c>
      <c r="AD202" t="str">
        <f>IF(K202&lt;10,CONCATENATE("0",K202),CONCATENATE("",K202))</f>
        <v>20</v>
      </c>
      <c r="AE202" t="str">
        <f>IF(L202&lt;10,CONCATENATE("0",L202),CONCATENATE("",L202))</f>
        <v>01</v>
      </c>
      <c r="AF202" t="str">
        <f>IF(M202&lt;10,CONCATENATE("0",M202),CONCATENATE("",M202))</f>
        <v>22</v>
      </c>
      <c r="AG202" t="str">
        <f>IF(N202&lt;10,CONCATENATE("0",N202),CONCATENATE("",N202))</f>
        <v>04</v>
      </c>
      <c r="AH202" t="str">
        <f>IF(O202&lt;10,CONCATENATE("0",O202),CONCATENATE("",O202))</f>
        <v>13</v>
      </c>
      <c r="AI202" t="str">
        <f>IF(P202&lt;10,CONCATENATE("0",P202),CONCATENATE("",P202))</f>
        <v>09</v>
      </c>
      <c r="AJ202" t="str">
        <f>IF(Q202&lt;10,CONCATENATE("0",Q202),CONCATENATE("",Q202))</f>
        <v>14</v>
      </c>
      <c r="AK202" t="str">
        <f>CONCATENATE(V202," ",W202," ",X202," ",Y202," ",Z202," ",AA202," ",AB202," ",AC202," ",AD202," ",AE202," ",AF202," ",AG202," ",AH202," ",AI202," ",AJ202)</f>
        <v>10 15 08 19 02 11 12 05 20 01 22 04 13 09 14</v>
      </c>
      <c r="AL202" t="str">
        <f t="shared" si="5"/>
        <v>tens.push({ 'raffle': '2007-03-12', 'tens': '10 15 08 19 02 11 12 05 20 01 22 04 13 09 14' });</v>
      </c>
    </row>
    <row r="203" spans="1:38" x14ac:dyDescent="0.25">
      <c r="A203">
        <v>202</v>
      </c>
      <c r="B203" s="1">
        <v>39156</v>
      </c>
      <c r="C203">
        <v>5</v>
      </c>
      <c r="D203">
        <v>14</v>
      </c>
      <c r="E203">
        <v>23</v>
      </c>
      <c r="F203">
        <v>19</v>
      </c>
      <c r="G203">
        <v>24</v>
      </c>
      <c r="H203">
        <v>10</v>
      </c>
      <c r="I203">
        <v>17</v>
      </c>
      <c r="J203">
        <v>11</v>
      </c>
      <c r="K203">
        <v>1</v>
      </c>
      <c r="L203">
        <v>21</v>
      </c>
      <c r="M203">
        <v>22</v>
      </c>
      <c r="N203">
        <v>13</v>
      </c>
      <c r="O203">
        <v>16</v>
      </c>
      <c r="P203">
        <v>3</v>
      </c>
      <c r="Q203">
        <v>18</v>
      </c>
      <c r="R203" s="2">
        <f>YEAR(B203)</f>
        <v>2007</v>
      </c>
      <c r="S203" s="2" t="str">
        <f>IF(MONTH(B203)&lt;10,CONCATENATE("0",MONTH(B203)),MONTH(B203))</f>
        <v>03</v>
      </c>
      <c r="T203" s="2">
        <f>IF(DAY(B203)&lt;10,CONCATENATE("0",DAY(B203)),DAY(B203))</f>
        <v>15</v>
      </c>
      <c r="U203" s="2" t="str">
        <f>CONCATENATE(R203,"-",S203,"-",T203)</f>
        <v>2007-03-15</v>
      </c>
      <c r="V203" t="str">
        <f>IF(C203&lt;10,CONCATENATE("0",C203),CONCATENATE("",C203))</f>
        <v>05</v>
      </c>
      <c r="W203" t="str">
        <f>IF(D203&lt;10,CONCATENATE("0",D203),CONCATENATE("",D203))</f>
        <v>14</v>
      </c>
      <c r="X203" t="str">
        <f>IF(E203&lt;10,CONCATENATE("0",E203),CONCATENATE("",E203))</f>
        <v>23</v>
      </c>
      <c r="Y203" t="str">
        <f>IF(F203&lt;10,CONCATENATE("0",F203),CONCATENATE("",F203))</f>
        <v>19</v>
      </c>
      <c r="Z203" t="str">
        <f>IF(G203&lt;10,CONCATENATE("0",G203),CONCATENATE("",G203))</f>
        <v>24</v>
      </c>
      <c r="AA203" t="str">
        <f>IF(H203&lt;10,CONCATENATE("0",H203),CONCATENATE("",H203))</f>
        <v>10</v>
      </c>
      <c r="AB203" t="str">
        <f>IF(I203&lt;10,CONCATENATE("0",I203),CONCATENATE("",I203))</f>
        <v>17</v>
      </c>
      <c r="AC203" t="str">
        <f>IF(J203&lt;10,CONCATENATE("0",J203),CONCATENATE("",J203))</f>
        <v>11</v>
      </c>
      <c r="AD203" t="str">
        <f>IF(K203&lt;10,CONCATENATE("0",K203),CONCATENATE("",K203))</f>
        <v>01</v>
      </c>
      <c r="AE203" t="str">
        <f>IF(L203&lt;10,CONCATENATE("0",L203),CONCATENATE("",L203))</f>
        <v>21</v>
      </c>
      <c r="AF203" t="str">
        <f>IF(M203&lt;10,CONCATENATE("0",M203),CONCATENATE("",M203))</f>
        <v>22</v>
      </c>
      <c r="AG203" t="str">
        <f>IF(N203&lt;10,CONCATENATE("0",N203),CONCATENATE("",N203))</f>
        <v>13</v>
      </c>
      <c r="AH203" t="str">
        <f>IF(O203&lt;10,CONCATENATE("0",O203),CONCATENATE("",O203))</f>
        <v>16</v>
      </c>
      <c r="AI203" t="str">
        <f>IF(P203&lt;10,CONCATENATE("0",P203),CONCATENATE("",P203))</f>
        <v>03</v>
      </c>
      <c r="AJ203" t="str">
        <f>IF(Q203&lt;10,CONCATENATE("0",Q203),CONCATENATE("",Q203))</f>
        <v>18</v>
      </c>
      <c r="AK203" t="str">
        <f>CONCATENATE(V203," ",W203," ",X203," ",Y203," ",Z203," ",AA203," ",AB203," ",AC203," ",AD203," ",AE203," ",AF203," ",AG203," ",AH203," ",AI203," ",AJ203)</f>
        <v>05 14 23 19 24 10 17 11 01 21 22 13 16 03 18</v>
      </c>
      <c r="AL203" t="str">
        <f t="shared" si="5"/>
        <v>tens.push({ 'raffle': '2007-03-15', 'tens': '05 14 23 19 24 10 17 11 01 21 22 13 16 03 18' });</v>
      </c>
    </row>
    <row r="204" spans="1:38" x14ac:dyDescent="0.25">
      <c r="A204">
        <v>203</v>
      </c>
      <c r="B204" s="1">
        <v>39160</v>
      </c>
      <c r="C204">
        <v>24</v>
      </c>
      <c r="D204">
        <v>2</v>
      </c>
      <c r="E204">
        <v>4</v>
      </c>
      <c r="F204">
        <v>5</v>
      </c>
      <c r="G204">
        <v>12</v>
      </c>
      <c r="H204">
        <v>13</v>
      </c>
      <c r="I204">
        <v>1</v>
      </c>
      <c r="J204">
        <v>3</v>
      </c>
      <c r="K204">
        <v>23</v>
      </c>
      <c r="L204">
        <v>18</v>
      </c>
      <c r="M204">
        <v>6</v>
      </c>
      <c r="N204">
        <v>7</v>
      </c>
      <c r="O204">
        <v>25</v>
      </c>
      <c r="P204">
        <v>14</v>
      </c>
      <c r="Q204">
        <v>17</v>
      </c>
      <c r="R204" s="2">
        <f>YEAR(B204)</f>
        <v>2007</v>
      </c>
      <c r="S204" s="2" t="str">
        <f>IF(MONTH(B204)&lt;10,CONCATENATE("0",MONTH(B204)),MONTH(B204))</f>
        <v>03</v>
      </c>
      <c r="T204" s="2">
        <f>IF(DAY(B204)&lt;10,CONCATENATE("0",DAY(B204)),DAY(B204))</f>
        <v>19</v>
      </c>
      <c r="U204" s="2" t="str">
        <f>CONCATENATE(R204,"-",S204,"-",T204)</f>
        <v>2007-03-19</v>
      </c>
      <c r="V204" t="str">
        <f>IF(C204&lt;10,CONCATENATE("0",C204),CONCATENATE("",C204))</f>
        <v>24</v>
      </c>
      <c r="W204" t="str">
        <f>IF(D204&lt;10,CONCATENATE("0",D204),CONCATENATE("",D204))</f>
        <v>02</v>
      </c>
      <c r="X204" t="str">
        <f>IF(E204&lt;10,CONCATENATE("0",E204),CONCATENATE("",E204))</f>
        <v>04</v>
      </c>
      <c r="Y204" t="str">
        <f>IF(F204&lt;10,CONCATENATE("0",F204),CONCATENATE("",F204))</f>
        <v>05</v>
      </c>
      <c r="Z204" t="str">
        <f>IF(G204&lt;10,CONCATENATE("0",G204),CONCATENATE("",G204))</f>
        <v>12</v>
      </c>
      <c r="AA204" t="str">
        <f>IF(H204&lt;10,CONCATENATE("0",H204),CONCATENATE("",H204))</f>
        <v>13</v>
      </c>
      <c r="AB204" t="str">
        <f>IF(I204&lt;10,CONCATENATE("0",I204),CONCATENATE("",I204))</f>
        <v>01</v>
      </c>
      <c r="AC204" t="str">
        <f>IF(J204&lt;10,CONCATENATE("0",J204),CONCATENATE("",J204))</f>
        <v>03</v>
      </c>
      <c r="AD204" t="str">
        <f>IF(K204&lt;10,CONCATENATE("0",K204),CONCATENATE("",K204))</f>
        <v>23</v>
      </c>
      <c r="AE204" t="str">
        <f>IF(L204&lt;10,CONCATENATE("0",L204),CONCATENATE("",L204))</f>
        <v>18</v>
      </c>
      <c r="AF204" t="str">
        <f>IF(M204&lt;10,CONCATENATE("0",M204),CONCATENATE("",M204))</f>
        <v>06</v>
      </c>
      <c r="AG204" t="str">
        <f>IF(N204&lt;10,CONCATENATE("0",N204),CONCATENATE("",N204))</f>
        <v>07</v>
      </c>
      <c r="AH204" t="str">
        <f>IF(O204&lt;10,CONCATENATE("0",O204),CONCATENATE("",O204))</f>
        <v>25</v>
      </c>
      <c r="AI204" t="str">
        <f>IF(P204&lt;10,CONCATENATE("0",P204),CONCATENATE("",P204))</f>
        <v>14</v>
      </c>
      <c r="AJ204" t="str">
        <f>IF(Q204&lt;10,CONCATENATE("0",Q204),CONCATENATE("",Q204))</f>
        <v>17</v>
      </c>
      <c r="AK204" t="str">
        <f>CONCATENATE(V204," ",W204," ",X204," ",Y204," ",Z204," ",AA204," ",AB204," ",AC204," ",AD204," ",AE204," ",AF204," ",AG204," ",AH204," ",AI204," ",AJ204)</f>
        <v>24 02 04 05 12 13 01 03 23 18 06 07 25 14 17</v>
      </c>
      <c r="AL204" t="str">
        <f t="shared" si="5"/>
        <v>tens.push({ 'raffle': '2007-03-19', 'tens': '24 02 04 05 12 13 01 03 23 18 06 07 25 14 17' });</v>
      </c>
    </row>
    <row r="205" spans="1:38" x14ac:dyDescent="0.25">
      <c r="A205">
        <v>204</v>
      </c>
      <c r="B205" s="1">
        <v>39163</v>
      </c>
      <c r="C205">
        <v>8</v>
      </c>
      <c r="D205">
        <v>25</v>
      </c>
      <c r="E205">
        <v>16</v>
      </c>
      <c r="F205">
        <v>17</v>
      </c>
      <c r="G205">
        <v>23</v>
      </c>
      <c r="H205">
        <v>22</v>
      </c>
      <c r="I205">
        <v>5</v>
      </c>
      <c r="J205">
        <v>15</v>
      </c>
      <c r="K205">
        <v>4</v>
      </c>
      <c r="L205">
        <v>7</v>
      </c>
      <c r="M205">
        <v>24</v>
      </c>
      <c r="N205">
        <v>2</v>
      </c>
      <c r="O205">
        <v>14</v>
      </c>
      <c r="P205">
        <v>3</v>
      </c>
      <c r="Q205">
        <v>11</v>
      </c>
      <c r="R205" s="2">
        <f>YEAR(B205)</f>
        <v>2007</v>
      </c>
      <c r="S205" s="2" t="str">
        <f>IF(MONTH(B205)&lt;10,CONCATENATE("0",MONTH(B205)),MONTH(B205))</f>
        <v>03</v>
      </c>
      <c r="T205" s="2">
        <f>IF(DAY(B205)&lt;10,CONCATENATE("0",DAY(B205)),DAY(B205))</f>
        <v>22</v>
      </c>
      <c r="U205" s="2" t="str">
        <f>CONCATENATE(R205,"-",S205,"-",T205)</f>
        <v>2007-03-22</v>
      </c>
      <c r="V205" t="str">
        <f>IF(C205&lt;10,CONCATENATE("0",C205),CONCATENATE("",C205))</f>
        <v>08</v>
      </c>
      <c r="W205" t="str">
        <f>IF(D205&lt;10,CONCATENATE("0",D205),CONCATENATE("",D205))</f>
        <v>25</v>
      </c>
      <c r="X205" t="str">
        <f>IF(E205&lt;10,CONCATENATE("0",E205),CONCATENATE("",E205))</f>
        <v>16</v>
      </c>
      <c r="Y205" t="str">
        <f>IF(F205&lt;10,CONCATENATE("0",F205),CONCATENATE("",F205))</f>
        <v>17</v>
      </c>
      <c r="Z205" t="str">
        <f>IF(G205&lt;10,CONCATENATE("0",G205),CONCATENATE("",G205))</f>
        <v>23</v>
      </c>
      <c r="AA205" t="str">
        <f>IF(H205&lt;10,CONCATENATE("0",H205),CONCATENATE("",H205))</f>
        <v>22</v>
      </c>
      <c r="AB205" t="str">
        <f>IF(I205&lt;10,CONCATENATE("0",I205),CONCATENATE("",I205))</f>
        <v>05</v>
      </c>
      <c r="AC205" t="str">
        <f>IF(J205&lt;10,CONCATENATE("0",J205),CONCATENATE("",J205))</f>
        <v>15</v>
      </c>
      <c r="AD205" t="str">
        <f>IF(K205&lt;10,CONCATENATE("0",K205),CONCATENATE("",K205))</f>
        <v>04</v>
      </c>
      <c r="AE205" t="str">
        <f>IF(L205&lt;10,CONCATENATE("0",L205),CONCATENATE("",L205))</f>
        <v>07</v>
      </c>
      <c r="AF205" t="str">
        <f>IF(M205&lt;10,CONCATENATE("0",M205),CONCATENATE("",M205))</f>
        <v>24</v>
      </c>
      <c r="AG205" t="str">
        <f>IF(N205&lt;10,CONCATENATE("0",N205),CONCATENATE("",N205))</f>
        <v>02</v>
      </c>
      <c r="AH205" t="str">
        <f>IF(O205&lt;10,CONCATENATE("0",O205),CONCATENATE("",O205))</f>
        <v>14</v>
      </c>
      <c r="AI205" t="str">
        <f>IF(P205&lt;10,CONCATENATE("0",P205),CONCATENATE("",P205))</f>
        <v>03</v>
      </c>
      <c r="AJ205" t="str">
        <f>IF(Q205&lt;10,CONCATENATE("0",Q205),CONCATENATE("",Q205))</f>
        <v>11</v>
      </c>
      <c r="AK205" t="str">
        <f>CONCATENATE(V205," ",W205," ",X205," ",Y205," ",Z205," ",AA205," ",AB205," ",AC205," ",AD205," ",AE205," ",AF205," ",AG205," ",AH205," ",AI205," ",AJ205)</f>
        <v>08 25 16 17 23 22 05 15 04 07 24 02 14 03 11</v>
      </c>
      <c r="AL205" t="str">
        <f t="shared" si="5"/>
        <v>tens.push({ 'raffle': '2007-03-22', 'tens': '08 25 16 17 23 22 05 15 04 07 24 02 14 03 11' });</v>
      </c>
    </row>
    <row r="206" spans="1:38" x14ac:dyDescent="0.25">
      <c r="A206">
        <v>205</v>
      </c>
      <c r="B206" s="1">
        <v>39167</v>
      </c>
      <c r="C206">
        <v>21</v>
      </c>
      <c r="D206">
        <v>4</v>
      </c>
      <c r="E206">
        <v>18</v>
      </c>
      <c r="F206">
        <v>12</v>
      </c>
      <c r="G206">
        <v>22</v>
      </c>
      <c r="H206">
        <v>10</v>
      </c>
      <c r="I206">
        <v>2</v>
      </c>
      <c r="J206">
        <v>16</v>
      </c>
      <c r="K206">
        <v>17</v>
      </c>
      <c r="L206">
        <v>11</v>
      </c>
      <c r="M206">
        <v>3</v>
      </c>
      <c r="N206">
        <v>15</v>
      </c>
      <c r="O206">
        <v>25</v>
      </c>
      <c r="P206">
        <v>14</v>
      </c>
      <c r="Q206">
        <v>9</v>
      </c>
      <c r="R206" s="2">
        <f>YEAR(B206)</f>
        <v>2007</v>
      </c>
      <c r="S206" s="2" t="str">
        <f>IF(MONTH(B206)&lt;10,CONCATENATE("0",MONTH(B206)),MONTH(B206))</f>
        <v>03</v>
      </c>
      <c r="T206" s="2">
        <f>IF(DAY(B206)&lt;10,CONCATENATE("0",DAY(B206)),DAY(B206))</f>
        <v>26</v>
      </c>
      <c r="U206" s="2" t="str">
        <f>CONCATENATE(R206,"-",S206,"-",T206)</f>
        <v>2007-03-26</v>
      </c>
      <c r="V206" t="str">
        <f>IF(C206&lt;10,CONCATENATE("0",C206),CONCATENATE("",C206))</f>
        <v>21</v>
      </c>
      <c r="W206" t="str">
        <f>IF(D206&lt;10,CONCATENATE("0",D206),CONCATENATE("",D206))</f>
        <v>04</v>
      </c>
      <c r="X206" t="str">
        <f>IF(E206&lt;10,CONCATENATE("0",E206),CONCATENATE("",E206))</f>
        <v>18</v>
      </c>
      <c r="Y206" t="str">
        <f>IF(F206&lt;10,CONCATENATE("0",F206),CONCATENATE("",F206))</f>
        <v>12</v>
      </c>
      <c r="Z206" t="str">
        <f>IF(G206&lt;10,CONCATENATE("0",G206),CONCATENATE("",G206))</f>
        <v>22</v>
      </c>
      <c r="AA206" t="str">
        <f>IF(H206&lt;10,CONCATENATE("0",H206),CONCATENATE("",H206))</f>
        <v>10</v>
      </c>
      <c r="AB206" t="str">
        <f>IF(I206&lt;10,CONCATENATE("0",I206),CONCATENATE("",I206))</f>
        <v>02</v>
      </c>
      <c r="AC206" t="str">
        <f>IF(J206&lt;10,CONCATENATE("0",J206),CONCATENATE("",J206))</f>
        <v>16</v>
      </c>
      <c r="AD206" t="str">
        <f>IF(K206&lt;10,CONCATENATE("0",K206),CONCATENATE("",K206))</f>
        <v>17</v>
      </c>
      <c r="AE206" t="str">
        <f>IF(L206&lt;10,CONCATENATE("0",L206),CONCATENATE("",L206))</f>
        <v>11</v>
      </c>
      <c r="AF206" t="str">
        <f>IF(M206&lt;10,CONCATENATE("0",M206),CONCATENATE("",M206))</f>
        <v>03</v>
      </c>
      <c r="AG206" t="str">
        <f>IF(N206&lt;10,CONCATENATE("0",N206),CONCATENATE("",N206))</f>
        <v>15</v>
      </c>
      <c r="AH206" t="str">
        <f>IF(O206&lt;10,CONCATENATE("0",O206),CONCATENATE("",O206))</f>
        <v>25</v>
      </c>
      <c r="AI206" t="str">
        <f>IF(P206&lt;10,CONCATENATE("0",P206),CONCATENATE("",P206))</f>
        <v>14</v>
      </c>
      <c r="AJ206" t="str">
        <f>IF(Q206&lt;10,CONCATENATE("0",Q206),CONCATENATE("",Q206))</f>
        <v>09</v>
      </c>
      <c r="AK206" t="str">
        <f>CONCATENATE(V206," ",W206," ",X206," ",Y206," ",Z206," ",AA206," ",AB206," ",AC206," ",AD206," ",AE206," ",AF206," ",AG206," ",AH206," ",AI206," ",AJ206)</f>
        <v>21 04 18 12 22 10 02 16 17 11 03 15 25 14 09</v>
      </c>
      <c r="AL206" t="str">
        <f t="shared" si="5"/>
        <v>tens.push({ 'raffle': '2007-03-26', 'tens': '21 04 18 12 22 10 02 16 17 11 03 15 25 14 09' });</v>
      </c>
    </row>
    <row r="207" spans="1:38" x14ac:dyDescent="0.25">
      <c r="A207">
        <v>206</v>
      </c>
      <c r="B207" s="1">
        <v>39170</v>
      </c>
      <c r="C207">
        <v>22</v>
      </c>
      <c r="D207">
        <v>9</v>
      </c>
      <c r="E207">
        <v>5</v>
      </c>
      <c r="F207">
        <v>16</v>
      </c>
      <c r="G207">
        <v>15</v>
      </c>
      <c r="H207">
        <v>3</v>
      </c>
      <c r="I207">
        <v>13</v>
      </c>
      <c r="J207">
        <v>8</v>
      </c>
      <c r="K207">
        <v>21</v>
      </c>
      <c r="L207">
        <v>2</v>
      </c>
      <c r="M207">
        <v>12</v>
      </c>
      <c r="N207">
        <v>17</v>
      </c>
      <c r="O207">
        <v>11</v>
      </c>
      <c r="P207">
        <v>20</v>
      </c>
      <c r="Q207">
        <v>14</v>
      </c>
      <c r="R207" s="2">
        <f>YEAR(B207)</f>
        <v>2007</v>
      </c>
      <c r="S207" s="2" t="str">
        <f>IF(MONTH(B207)&lt;10,CONCATENATE("0",MONTH(B207)),MONTH(B207))</f>
        <v>03</v>
      </c>
      <c r="T207" s="2">
        <f>IF(DAY(B207)&lt;10,CONCATENATE("0",DAY(B207)),DAY(B207))</f>
        <v>29</v>
      </c>
      <c r="U207" s="2" t="str">
        <f>CONCATENATE(R207,"-",S207,"-",T207)</f>
        <v>2007-03-29</v>
      </c>
      <c r="V207" t="str">
        <f>IF(C207&lt;10,CONCATENATE("0",C207),CONCATENATE("",C207))</f>
        <v>22</v>
      </c>
      <c r="W207" t="str">
        <f>IF(D207&lt;10,CONCATENATE("0",D207),CONCATENATE("",D207))</f>
        <v>09</v>
      </c>
      <c r="X207" t="str">
        <f>IF(E207&lt;10,CONCATENATE("0",E207),CONCATENATE("",E207))</f>
        <v>05</v>
      </c>
      <c r="Y207" t="str">
        <f>IF(F207&lt;10,CONCATENATE("0",F207),CONCATENATE("",F207))</f>
        <v>16</v>
      </c>
      <c r="Z207" t="str">
        <f>IF(G207&lt;10,CONCATENATE("0",G207),CONCATENATE("",G207))</f>
        <v>15</v>
      </c>
      <c r="AA207" t="str">
        <f>IF(H207&lt;10,CONCATENATE("0",H207),CONCATENATE("",H207))</f>
        <v>03</v>
      </c>
      <c r="AB207" t="str">
        <f>IF(I207&lt;10,CONCATENATE("0",I207),CONCATENATE("",I207))</f>
        <v>13</v>
      </c>
      <c r="AC207" t="str">
        <f>IF(J207&lt;10,CONCATENATE("0",J207),CONCATENATE("",J207))</f>
        <v>08</v>
      </c>
      <c r="AD207" t="str">
        <f>IF(K207&lt;10,CONCATENATE("0",K207),CONCATENATE("",K207))</f>
        <v>21</v>
      </c>
      <c r="AE207" t="str">
        <f>IF(L207&lt;10,CONCATENATE("0",L207),CONCATENATE("",L207))</f>
        <v>02</v>
      </c>
      <c r="AF207" t="str">
        <f>IF(M207&lt;10,CONCATENATE("0",M207),CONCATENATE("",M207))</f>
        <v>12</v>
      </c>
      <c r="AG207" t="str">
        <f>IF(N207&lt;10,CONCATENATE("0",N207),CONCATENATE("",N207))</f>
        <v>17</v>
      </c>
      <c r="AH207" t="str">
        <f>IF(O207&lt;10,CONCATENATE("0",O207),CONCATENATE("",O207))</f>
        <v>11</v>
      </c>
      <c r="AI207" t="str">
        <f>IF(P207&lt;10,CONCATENATE("0",P207),CONCATENATE("",P207))</f>
        <v>20</v>
      </c>
      <c r="AJ207" t="str">
        <f>IF(Q207&lt;10,CONCATENATE("0",Q207),CONCATENATE("",Q207))</f>
        <v>14</v>
      </c>
      <c r="AK207" t="str">
        <f>CONCATENATE(V207," ",W207," ",X207," ",Y207," ",Z207," ",AA207," ",AB207," ",AC207," ",AD207," ",AE207," ",AF207," ",AG207," ",AH207," ",AI207," ",AJ207)</f>
        <v>22 09 05 16 15 03 13 08 21 02 12 17 11 20 14</v>
      </c>
      <c r="AL207" t="str">
        <f t="shared" si="5"/>
        <v>tens.push({ 'raffle': '2007-03-29', 'tens': '22 09 05 16 15 03 13 08 21 02 12 17 11 20 14' });</v>
      </c>
    </row>
    <row r="208" spans="1:38" x14ac:dyDescent="0.25">
      <c r="A208">
        <v>207</v>
      </c>
      <c r="B208" s="1">
        <v>39174</v>
      </c>
      <c r="C208">
        <v>4</v>
      </c>
      <c r="D208">
        <v>12</v>
      </c>
      <c r="E208">
        <v>6</v>
      </c>
      <c r="F208">
        <v>1</v>
      </c>
      <c r="G208">
        <v>15</v>
      </c>
      <c r="H208">
        <v>10</v>
      </c>
      <c r="I208">
        <v>19</v>
      </c>
      <c r="J208">
        <v>3</v>
      </c>
      <c r="K208">
        <v>14</v>
      </c>
      <c r="L208">
        <v>9</v>
      </c>
      <c r="M208">
        <v>17</v>
      </c>
      <c r="N208">
        <v>2</v>
      </c>
      <c r="O208">
        <v>13</v>
      </c>
      <c r="P208">
        <v>22</v>
      </c>
      <c r="Q208">
        <v>20</v>
      </c>
      <c r="R208" s="2">
        <f>YEAR(B208)</f>
        <v>2007</v>
      </c>
      <c r="S208" s="2" t="str">
        <f>IF(MONTH(B208)&lt;10,CONCATENATE("0",MONTH(B208)),MONTH(B208))</f>
        <v>04</v>
      </c>
      <c r="T208" s="2" t="str">
        <f>IF(DAY(B208)&lt;10,CONCATENATE("0",DAY(B208)),DAY(B208))</f>
        <v>02</v>
      </c>
      <c r="U208" s="2" t="str">
        <f>CONCATENATE(R208,"-",S208,"-",T208)</f>
        <v>2007-04-02</v>
      </c>
      <c r="V208" t="str">
        <f>IF(C208&lt;10,CONCATENATE("0",C208),CONCATENATE("",C208))</f>
        <v>04</v>
      </c>
      <c r="W208" t="str">
        <f>IF(D208&lt;10,CONCATENATE("0",D208),CONCATENATE("",D208))</f>
        <v>12</v>
      </c>
      <c r="X208" t="str">
        <f>IF(E208&lt;10,CONCATENATE("0",E208),CONCATENATE("",E208))</f>
        <v>06</v>
      </c>
      <c r="Y208" t="str">
        <f>IF(F208&lt;10,CONCATENATE("0",F208),CONCATENATE("",F208))</f>
        <v>01</v>
      </c>
      <c r="Z208" t="str">
        <f>IF(G208&lt;10,CONCATENATE("0",G208),CONCATENATE("",G208))</f>
        <v>15</v>
      </c>
      <c r="AA208" t="str">
        <f>IF(H208&lt;10,CONCATENATE("0",H208),CONCATENATE("",H208))</f>
        <v>10</v>
      </c>
      <c r="AB208" t="str">
        <f>IF(I208&lt;10,CONCATENATE("0",I208),CONCATENATE("",I208))</f>
        <v>19</v>
      </c>
      <c r="AC208" t="str">
        <f>IF(J208&lt;10,CONCATENATE("0",J208),CONCATENATE("",J208))</f>
        <v>03</v>
      </c>
      <c r="AD208" t="str">
        <f>IF(K208&lt;10,CONCATENATE("0",K208),CONCATENATE("",K208))</f>
        <v>14</v>
      </c>
      <c r="AE208" t="str">
        <f>IF(L208&lt;10,CONCATENATE("0",L208),CONCATENATE("",L208))</f>
        <v>09</v>
      </c>
      <c r="AF208" t="str">
        <f>IF(M208&lt;10,CONCATENATE("0",M208),CONCATENATE("",M208))</f>
        <v>17</v>
      </c>
      <c r="AG208" t="str">
        <f>IF(N208&lt;10,CONCATENATE("0",N208),CONCATENATE("",N208))</f>
        <v>02</v>
      </c>
      <c r="AH208" t="str">
        <f>IF(O208&lt;10,CONCATENATE("0",O208),CONCATENATE("",O208))</f>
        <v>13</v>
      </c>
      <c r="AI208" t="str">
        <f>IF(P208&lt;10,CONCATENATE("0",P208),CONCATENATE("",P208))</f>
        <v>22</v>
      </c>
      <c r="AJ208" t="str">
        <f>IF(Q208&lt;10,CONCATENATE("0",Q208),CONCATENATE("",Q208))</f>
        <v>20</v>
      </c>
      <c r="AK208" t="str">
        <f>CONCATENATE(V208," ",W208," ",X208," ",Y208," ",Z208," ",AA208," ",AB208," ",AC208," ",AD208," ",AE208," ",AF208," ",AG208," ",AH208," ",AI208," ",AJ208)</f>
        <v>04 12 06 01 15 10 19 03 14 09 17 02 13 22 20</v>
      </c>
      <c r="AL208" t="str">
        <f t="shared" si="5"/>
        <v>tens.push({ 'raffle': '2007-04-02', 'tens': '04 12 06 01 15 10 19 03 14 09 17 02 13 22 20' });</v>
      </c>
    </row>
    <row r="209" spans="1:38" x14ac:dyDescent="0.25">
      <c r="A209">
        <v>208</v>
      </c>
      <c r="B209" s="1">
        <v>39177</v>
      </c>
      <c r="C209">
        <v>24</v>
      </c>
      <c r="D209">
        <v>19</v>
      </c>
      <c r="E209">
        <v>16</v>
      </c>
      <c r="F209">
        <v>7</v>
      </c>
      <c r="G209">
        <v>3</v>
      </c>
      <c r="H209">
        <v>12</v>
      </c>
      <c r="I209">
        <v>23</v>
      </c>
      <c r="J209">
        <v>6</v>
      </c>
      <c r="K209">
        <v>9</v>
      </c>
      <c r="L209">
        <v>10</v>
      </c>
      <c r="M209">
        <v>4</v>
      </c>
      <c r="N209">
        <v>1</v>
      </c>
      <c r="O209">
        <v>14</v>
      </c>
      <c r="P209">
        <v>11</v>
      </c>
      <c r="Q209">
        <v>15</v>
      </c>
      <c r="R209" s="2">
        <f>YEAR(B209)</f>
        <v>2007</v>
      </c>
      <c r="S209" s="2" t="str">
        <f>IF(MONTH(B209)&lt;10,CONCATENATE("0",MONTH(B209)),MONTH(B209))</f>
        <v>04</v>
      </c>
      <c r="T209" s="2" t="str">
        <f>IF(DAY(B209)&lt;10,CONCATENATE("0",DAY(B209)),DAY(B209))</f>
        <v>05</v>
      </c>
      <c r="U209" s="2" t="str">
        <f>CONCATENATE(R209,"-",S209,"-",T209)</f>
        <v>2007-04-05</v>
      </c>
      <c r="V209" t="str">
        <f>IF(C209&lt;10,CONCATENATE("0",C209),CONCATENATE("",C209))</f>
        <v>24</v>
      </c>
      <c r="W209" t="str">
        <f>IF(D209&lt;10,CONCATENATE("0",D209),CONCATENATE("",D209))</f>
        <v>19</v>
      </c>
      <c r="X209" t="str">
        <f>IF(E209&lt;10,CONCATENATE("0",E209),CONCATENATE("",E209))</f>
        <v>16</v>
      </c>
      <c r="Y209" t="str">
        <f>IF(F209&lt;10,CONCATENATE("0",F209),CONCATENATE("",F209))</f>
        <v>07</v>
      </c>
      <c r="Z209" t="str">
        <f>IF(G209&lt;10,CONCATENATE("0",G209),CONCATENATE("",G209))</f>
        <v>03</v>
      </c>
      <c r="AA209" t="str">
        <f>IF(H209&lt;10,CONCATENATE("0",H209),CONCATENATE("",H209))</f>
        <v>12</v>
      </c>
      <c r="AB209" t="str">
        <f>IF(I209&lt;10,CONCATENATE("0",I209),CONCATENATE("",I209))</f>
        <v>23</v>
      </c>
      <c r="AC209" t="str">
        <f>IF(J209&lt;10,CONCATENATE("0",J209),CONCATENATE("",J209))</f>
        <v>06</v>
      </c>
      <c r="AD209" t="str">
        <f>IF(K209&lt;10,CONCATENATE("0",K209),CONCATENATE("",K209))</f>
        <v>09</v>
      </c>
      <c r="AE209" t="str">
        <f>IF(L209&lt;10,CONCATENATE("0",L209),CONCATENATE("",L209))</f>
        <v>10</v>
      </c>
      <c r="AF209" t="str">
        <f>IF(M209&lt;10,CONCATENATE("0",M209),CONCATENATE("",M209))</f>
        <v>04</v>
      </c>
      <c r="AG209" t="str">
        <f>IF(N209&lt;10,CONCATENATE("0",N209),CONCATENATE("",N209))</f>
        <v>01</v>
      </c>
      <c r="AH209" t="str">
        <f>IF(O209&lt;10,CONCATENATE("0",O209),CONCATENATE("",O209))</f>
        <v>14</v>
      </c>
      <c r="AI209" t="str">
        <f>IF(P209&lt;10,CONCATENATE("0",P209),CONCATENATE("",P209))</f>
        <v>11</v>
      </c>
      <c r="AJ209" t="str">
        <f>IF(Q209&lt;10,CONCATENATE("0",Q209),CONCATENATE("",Q209))</f>
        <v>15</v>
      </c>
      <c r="AK209" t="str">
        <f>CONCATENATE(V209," ",W209," ",X209," ",Y209," ",Z209," ",AA209," ",AB209," ",AC209," ",AD209," ",AE209," ",AF209," ",AG209," ",AH209," ",AI209," ",AJ209)</f>
        <v>24 19 16 07 03 12 23 06 09 10 04 01 14 11 15</v>
      </c>
      <c r="AL209" t="str">
        <f t="shared" si="5"/>
        <v>tens.push({ 'raffle': '2007-04-05', 'tens': '24 19 16 07 03 12 23 06 09 10 04 01 14 11 15' });</v>
      </c>
    </row>
    <row r="210" spans="1:38" x14ac:dyDescent="0.25">
      <c r="A210">
        <v>209</v>
      </c>
      <c r="B210" s="1">
        <v>39181</v>
      </c>
      <c r="C210">
        <v>24</v>
      </c>
      <c r="D210">
        <v>1</v>
      </c>
      <c r="E210">
        <v>19</v>
      </c>
      <c r="F210">
        <v>22</v>
      </c>
      <c r="G210">
        <v>25</v>
      </c>
      <c r="H210">
        <v>3</v>
      </c>
      <c r="I210">
        <v>10</v>
      </c>
      <c r="J210">
        <v>15</v>
      </c>
      <c r="K210">
        <v>14</v>
      </c>
      <c r="L210">
        <v>6</v>
      </c>
      <c r="M210">
        <v>5</v>
      </c>
      <c r="N210">
        <v>18</v>
      </c>
      <c r="O210">
        <v>21</v>
      </c>
      <c r="P210">
        <v>7</v>
      </c>
      <c r="Q210">
        <v>9</v>
      </c>
      <c r="R210" s="2">
        <f>YEAR(B210)</f>
        <v>2007</v>
      </c>
      <c r="S210" s="2" t="str">
        <f>IF(MONTH(B210)&lt;10,CONCATENATE("0",MONTH(B210)),MONTH(B210))</f>
        <v>04</v>
      </c>
      <c r="T210" s="2" t="str">
        <f>IF(DAY(B210)&lt;10,CONCATENATE("0",DAY(B210)),DAY(B210))</f>
        <v>09</v>
      </c>
      <c r="U210" s="2" t="str">
        <f>CONCATENATE(R210,"-",S210,"-",T210)</f>
        <v>2007-04-09</v>
      </c>
      <c r="V210" t="str">
        <f>IF(C210&lt;10,CONCATENATE("0",C210),CONCATENATE("",C210))</f>
        <v>24</v>
      </c>
      <c r="W210" t="str">
        <f>IF(D210&lt;10,CONCATENATE("0",D210),CONCATENATE("",D210))</f>
        <v>01</v>
      </c>
      <c r="X210" t="str">
        <f>IF(E210&lt;10,CONCATENATE("0",E210),CONCATENATE("",E210))</f>
        <v>19</v>
      </c>
      <c r="Y210" t="str">
        <f>IF(F210&lt;10,CONCATENATE("0",F210),CONCATENATE("",F210))</f>
        <v>22</v>
      </c>
      <c r="Z210" t="str">
        <f>IF(G210&lt;10,CONCATENATE("0",G210),CONCATENATE("",G210))</f>
        <v>25</v>
      </c>
      <c r="AA210" t="str">
        <f>IF(H210&lt;10,CONCATENATE("0",H210),CONCATENATE("",H210))</f>
        <v>03</v>
      </c>
      <c r="AB210" t="str">
        <f>IF(I210&lt;10,CONCATENATE("0",I210),CONCATENATE("",I210))</f>
        <v>10</v>
      </c>
      <c r="AC210" t="str">
        <f>IF(J210&lt;10,CONCATENATE("0",J210),CONCATENATE("",J210))</f>
        <v>15</v>
      </c>
      <c r="AD210" t="str">
        <f>IF(K210&lt;10,CONCATENATE("0",K210),CONCATENATE("",K210))</f>
        <v>14</v>
      </c>
      <c r="AE210" t="str">
        <f>IF(L210&lt;10,CONCATENATE("0",L210),CONCATENATE("",L210))</f>
        <v>06</v>
      </c>
      <c r="AF210" t="str">
        <f>IF(M210&lt;10,CONCATENATE("0",M210),CONCATENATE("",M210))</f>
        <v>05</v>
      </c>
      <c r="AG210" t="str">
        <f>IF(N210&lt;10,CONCATENATE("0",N210),CONCATENATE("",N210))</f>
        <v>18</v>
      </c>
      <c r="AH210" t="str">
        <f>IF(O210&lt;10,CONCATENATE("0",O210),CONCATENATE("",O210))</f>
        <v>21</v>
      </c>
      <c r="AI210" t="str">
        <f>IF(P210&lt;10,CONCATENATE("0",P210),CONCATENATE("",P210))</f>
        <v>07</v>
      </c>
      <c r="AJ210" t="str">
        <f>IF(Q210&lt;10,CONCATENATE("0",Q210),CONCATENATE("",Q210))</f>
        <v>09</v>
      </c>
      <c r="AK210" t="str">
        <f>CONCATENATE(V210," ",W210," ",X210," ",Y210," ",Z210," ",AA210," ",AB210," ",AC210," ",AD210," ",AE210," ",AF210," ",AG210," ",AH210," ",AI210," ",AJ210)</f>
        <v>24 01 19 22 25 03 10 15 14 06 05 18 21 07 09</v>
      </c>
      <c r="AL210" t="str">
        <f t="shared" si="5"/>
        <v>tens.push({ 'raffle': '2007-04-09', 'tens': '24 01 19 22 25 03 10 15 14 06 05 18 21 07 09' });</v>
      </c>
    </row>
    <row r="211" spans="1:38" x14ac:dyDescent="0.25">
      <c r="A211">
        <v>210</v>
      </c>
      <c r="B211" s="1">
        <v>39184</v>
      </c>
      <c r="C211">
        <v>15</v>
      </c>
      <c r="D211">
        <v>16</v>
      </c>
      <c r="E211">
        <v>7</v>
      </c>
      <c r="F211">
        <v>14</v>
      </c>
      <c r="G211">
        <v>18</v>
      </c>
      <c r="H211">
        <v>22</v>
      </c>
      <c r="I211">
        <v>10</v>
      </c>
      <c r="J211">
        <v>13</v>
      </c>
      <c r="K211">
        <v>23</v>
      </c>
      <c r="L211">
        <v>11</v>
      </c>
      <c r="M211">
        <v>3</v>
      </c>
      <c r="N211">
        <v>24</v>
      </c>
      <c r="O211">
        <v>9</v>
      </c>
      <c r="P211">
        <v>21</v>
      </c>
      <c r="Q211">
        <v>5</v>
      </c>
      <c r="R211" s="2">
        <f>YEAR(B211)</f>
        <v>2007</v>
      </c>
      <c r="S211" s="2" t="str">
        <f>IF(MONTH(B211)&lt;10,CONCATENATE("0",MONTH(B211)),MONTH(B211))</f>
        <v>04</v>
      </c>
      <c r="T211" s="2">
        <f>IF(DAY(B211)&lt;10,CONCATENATE("0",DAY(B211)),DAY(B211))</f>
        <v>12</v>
      </c>
      <c r="U211" s="2" t="str">
        <f>CONCATENATE(R211,"-",S211,"-",T211)</f>
        <v>2007-04-12</v>
      </c>
      <c r="V211" t="str">
        <f>IF(C211&lt;10,CONCATENATE("0",C211),CONCATENATE("",C211))</f>
        <v>15</v>
      </c>
      <c r="W211" t="str">
        <f>IF(D211&lt;10,CONCATENATE("0",D211),CONCATENATE("",D211))</f>
        <v>16</v>
      </c>
      <c r="X211" t="str">
        <f>IF(E211&lt;10,CONCATENATE("0",E211),CONCATENATE("",E211))</f>
        <v>07</v>
      </c>
      <c r="Y211" t="str">
        <f>IF(F211&lt;10,CONCATENATE("0",F211),CONCATENATE("",F211))</f>
        <v>14</v>
      </c>
      <c r="Z211" t="str">
        <f>IF(G211&lt;10,CONCATENATE("0",G211),CONCATENATE("",G211))</f>
        <v>18</v>
      </c>
      <c r="AA211" t="str">
        <f>IF(H211&lt;10,CONCATENATE("0",H211),CONCATENATE("",H211))</f>
        <v>22</v>
      </c>
      <c r="AB211" t="str">
        <f>IF(I211&lt;10,CONCATENATE("0",I211),CONCATENATE("",I211))</f>
        <v>10</v>
      </c>
      <c r="AC211" t="str">
        <f>IF(J211&lt;10,CONCATENATE("0",J211),CONCATENATE("",J211))</f>
        <v>13</v>
      </c>
      <c r="AD211" t="str">
        <f>IF(K211&lt;10,CONCATENATE("0",K211),CONCATENATE("",K211))</f>
        <v>23</v>
      </c>
      <c r="AE211" t="str">
        <f>IF(L211&lt;10,CONCATENATE("0",L211),CONCATENATE("",L211))</f>
        <v>11</v>
      </c>
      <c r="AF211" t="str">
        <f>IF(M211&lt;10,CONCATENATE("0",M211),CONCATENATE("",M211))</f>
        <v>03</v>
      </c>
      <c r="AG211" t="str">
        <f>IF(N211&lt;10,CONCATENATE("0",N211),CONCATENATE("",N211))</f>
        <v>24</v>
      </c>
      <c r="AH211" t="str">
        <f>IF(O211&lt;10,CONCATENATE("0",O211),CONCATENATE("",O211))</f>
        <v>09</v>
      </c>
      <c r="AI211" t="str">
        <f>IF(P211&lt;10,CONCATENATE("0",P211),CONCATENATE("",P211))</f>
        <v>21</v>
      </c>
      <c r="AJ211" t="str">
        <f>IF(Q211&lt;10,CONCATENATE("0",Q211),CONCATENATE("",Q211))</f>
        <v>05</v>
      </c>
      <c r="AK211" t="str">
        <f>CONCATENATE(V211," ",W211," ",X211," ",Y211," ",Z211," ",AA211," ",AB211," ",AC211," ",AD211," ",AE211," ",AF211," ",AG211," ",AH211," ",AI211," ",AJ211)</f>
        <v>15 16 07 14 18 22 10 13 23 11 03 24 09 21 05</v>
      </c>
      <c r="AL211" t="str">
        <f t="shared" si="5"/>
        <v>tens.push({ 'raffle': '2007-04-12', 'tens': '15 16 07 14 18 22 10 13 23 11 03 24 09 21 05' });</v>
      </c>
    </row>
    <row r="212" spans="1:38" x14ac:dyDescent="0.25">
      <c r="A212">
        <v>211</v>
      </c>
      <c r="B212" s="1">
        <v>39188</v>
      </c>
      <c r="C212">
        <v>17</v>
      </c>
      <c r="D212">
        <v>1</v>
      </c>
      <c r="E212">
        <v>10</v>
      </c>
      <c r="F212">
        <v>12</v>
      </c>
      <c r="G212">
        <v>2</v>
      </c>
      <c r="H212">
        <v>6</v>
      </c>
      <c r="I212">
        <v>8</v>
      </c>
      <c r="J212">
        <v>4</v>
      </c>
      <c r="K212">
        <v>24</v>
      </c>
      <c r="L212">
        <v>18</v>
      </c>
      <c r="M212">
        <v>14</v>
      </c>
      <c r="N212">
        <v>22</v>
      </c>
      <c r="O212">
        <v>11</v>
      </c>
      <c r="P212">
        <v>16</v>
      </c>
      <c r="Q212">
        <v>25</v>
      </c>
      <c r="R212" s="2">
        <f>YEAR(B212)</f>
        <v>2007</v>
      </c>
      <c r="S212" s="2" t="str">
        <f>IF(MONTH(B212)&lt;10,CONCATENATE("0",MONTH(B212)),MONTH(B212))</f>
        <v>04</v>
      </c>
      <c r="T212" s="2">
        <f>IF(DAY(B212)&lt;10,CONCATENATE("0",DAY(B212)),DAY(B212))</f>
        <v>16</v>
      </c>
      <c r="U212" s="2" t="str">
        <f>CONCATENATE(R212,"-",S212,"-",T212)</f>
        <v>2007-04-16</v>
      </c>
      <c r="V212" t="str">
        <f>IF(C212&lt;10,CONCATENATE("0",C212),CONCATENATE("",C212))</f>
        <v>17</v>
      </c>
      <c r="W212" t="str">
        <f>IF(D212&lt;10,CONCATENATE("0",D212),CONCATENATE("",D212))</f>
        <v>01</v>
      </c>
      <c r="X212" t="str">
        <f>IF(E212&lt;10,CONCATENATE("0",E212),CONCATENATE("",E212))</f>
        <v>10</v>
      </c>
      <c r="Y212" t="str">
        <f>IF(F212&lt;10,CONCATENATE("0",F212),CONCATENATE("",F212))</f>
        <v>12</v>
      </c>
      <c r="Z212" t="str">
        <f>IF(G212&lt;10,CONCATENATE("0",G212),CONCATENATE("",G212))</f>
        <v>02</v>
      </c>
      <c r="AA212" t="str">
        <f>IF(H212&lt;10,CONCATENATE("0",H212),CONCATENATE("",H212))</f>
        <v>06</v>
      </c>
      <c r="AB212" t="str">
        <f>IF(I212&lt;10,CONCATENATE("0",I212),CONCATENATE("",I212))</f>
        <v>08</v>
      </c>
      <c r="AC212" t="str">
        <f>IF(J212&lt;10,CONCATENATE("0",J212),CONCATENATE("",J212))</f>
        <v>04</v>
      </c>
      <c r="AD212" t="str">
        <f>IF(K212&lt;10,CONCATENATE("0",K212),CONCATENATE("",K212))</f>
        <v>24</v>
      </c>
      <c r="AE212" t="str">
        <f>IF(L212&lt;10,CONCATENATE("0",L212),CONCATENATE("",L212))</f>
        <v>18</v>
      </c>
      <c r="AF212" t="str">
        <f>IF(M212&lt;10,CONCATENATE("0",M212),CONCATENATE("",M212))</f>
        <v>14</v>
      </c>
      <c r="AG212" t="str">
        <f>IF(N212&lt;10,CONCATENATE("0",N212),CONCATENATE("",N212))</f>
        <v>22</v>
      </c>
      <c r="AH212" t="str">
        <f>IF(O212&lt;10,CONCATENATE("0",O212),CONCATENATE("",O212))</f>
        <v>11</v>
      </c>
      <c r="AI212" t="str">
        <f>IF(P212&lt;10,CONCATENATE("0",P212),CONCATENATE("",P212))</f>
        <v>16</v>
      </c>
      <c r="AJ212" t="str">
        <f>IF(Q212&lt;10,CONCATENATE("0",Q212),CONCATENATE("",Q212))</f>
        <v>25</v>
      </c>
      <c r="AK212" t="str">
        <f>CONCATENATE(V212," ",W212," ",X212," ",Y212," ",Z212," ",AA212," ",AB212," ",AC212," ",AD212," ",AE212," ",AF212," ",AG212," ",AH212," ",AI212," ",AJ212)</f>
        <v>17 01 10 12 02 06 08 04 24 18 14 22 11 16 25</v>
      </c>
      <c r="AL212" t="str">
        <f t="shared" si="5"/>
        <v>tens.push({ 'raffle': '2007-04-16', 'tens': '17 01 10 12 02 06 08 04 24 18 14 22 11 16 25' });</v>
      </c>
    </row>
    <row r="213" spans="1:38" x14ac:dyDescent="0.25">
      <c r="A213">
        <v>212</v>
      </c>
      <c r="B213" s="1">
        <v>39191</v>
      </c>
      <c r="C213">
        <v>16</v>
      </c>
      <c r="D213">
        <v>6</v>
      </c>
      <c r="E213">
        <v>19</v>
      </c>
      <c r="F213">
        <v>22</v>
      </c>
      <c r="G213">
        <v>3</v>
      </c>
      <c r="H213">
        <v>1</v>
      </c>
      <c r="I213">
        <v>20</v>
      </c>
      <c r="J213">
        <v>11</v>
      </c>
      <c r="K213">
        <v>10</v>
      </c>
      <c r="L213">
        <v>14</v>
      </c>
      <c r="M213">
        <v>8</v>
      </c>
      <c r="N213">
        <v>23</v>
      </c>
      <c r="O213">
        <v>4</v>
      </c>
      <c r="P213">
        <v>9</v>
      </c>
      <c r="Q213">
        <v>12</v>
      </c>
      <c r="R213" s="2">
        <f>YEAR(B213)</f>
        <v>2007</v>
      </c>
      <c r="S213" s="2" t="str">
        <f>IF(MONTH(B213)&lt;10,CONCATENATE("0",MONTH(B213)),MONTH(B213))</f>
        <v>04</v>
      </c>
      <c r="T213" s="2">
        <f>IF(DAY(B213)&lt;10,CONCATENATE("0",DAY(B213)),DAY(B213))</f>
        <v>19</v>
      </c>
      <c r="U213" s="2" t="str">
        <f>CONCATENATE(R213,"-",S213,"-",T213)</f>
        <v>2007-04-19</v>
      </c>
      <c r="V213" t="str">
        <f>IF(C213&lt;10,CONCATENATE("0",C213),CONCATENATE("",C213))</f>
        <v>16</v>
      </c>
      <c r="W213" t="str">
        <f>IF(D213&lt;10,CONCATENATE("0",D213),CONCATENATE("",D213))</f>
        <v>06</v>
      </c>
      <c r="X213" t="str">
        <f>IF(E213&lt;10,CONCATENATE("0",E213),CONCATENATE("",E213))</f>
        <v>19</v>
      </c>
      <c r="Y213" t="str">
        <f>IF(F213&lt;10,CONCATENATE("0",F213),CONCATENATE("",F213))</f>
        <v>22</v>
      </c>
      <c r="Z213" t="str">
        <f>IF(G213&lt;10,CONCATENATE("0",G213),CONCATENATE("",G213))</f>
        <v>03</v>
      </c>
      <c r="AA213" t="str">
        <f>IF(H213&lt;10,CONCATENATE("0",H213),CONCATENATE("",H213))</f>
        <v>01</v>
      </c>
      <c r="AB213" t="str">
        <f>IF(I213&lt;10,CONCATENATE("0",I213),CONCATENATE("",I213))</f>
        <v>20</v>
      </c>
      <c r="AC213" t="str">
        <f>IF(J213&lt;10,CONCATENATE("0",J213),CONCATENATE("",J213))</f>
        <v>11</v>
      </c>
      <c r="AD213" t="str">
        <f>IF(K213&lt;10,CONCATENATE("0",K213),CONCATENATE("",K213))</f>
        <v>10</v>
      </c>
      <c r="AE213" t="str">
        <f>IF(L213&lt;10,CONCATENATE("0",L213),CONCATENATE("",L213))</f>
        <v>14</v>
      </c>
      <c r="AF213" t="str">
        <f>IF(M213&lt;10,CONCATENATE("0",M213),CONCATENATE("",M213))</f>
        <v>08</v>
      </c>
      <c r="AG213" t="str">
        <f>IF(N213&lt;10,CONCATENATE("0",N213),CONCATENATE("",N213))</f>
        <v>23</v>
      </c>
      <c r="AH213" t="str">
        <f>IF(O213&lt;10,CONCATENATE("0",O213),CONCATENATE("",O213))</f>
        <v>04</v>
      </c>
      <c r="AI213" t="str">
        <f>IF(P213&lt;10,CONCATENATE("0",P213),CONCATENATE("",P213))</f>
        <v>09</v>
      </c>
      <c r="AJ213" t="str">
        <f>IF(Q213&lt;10,CONCATENATE("0",Q213),CONCATENATE("",Q213))</f>
        <v>12</v>
      </c>
      <c r="AK213" t="str">
        <f>CONCATENATE(V213," ",W213," ",X213," ",Y213," ",Z213," ",AA213," ",AB213," ",AC213," ",AD213," ",AE213," ",AF213," ",AG213," ",AH213," ",AI213," ",AJ213)</f>
        <v>16 06 19 22 03 01 20 11 10 14 08 23 04 09 12</v>
      </c>
      <c r="AL213" t="str">
        <f t="shared" si="5"/>
        <v>tens.push({ 'raffle': '2007-04-19', 'tens': '16 06 19 22 03 01 20 11 10 14 08 23 04 09 12' });</v>
      </c>
    </row>
    <row r="214" spans="1:38" x14ac:dyDescent="0.25">
      <c r="A214">
        <v>213</v>
      </c>
      <c r="B214" s="1">
        <v>39195</v>
      </c>
      <c r="C214">
        <v>16</v>
      </c>
      <c r="D214">
        <v>1</v>
      </c>
      <c r="E214">
        <v>10</v>
      </c>
      <c r="F214">
        <v>21</v>
      </c>
      <c r="G214">
        <v>5</v>
      </c>
      <c r="H214">
        <v>4</v>
      </c>
      <c r="I214">
        <v>9</v>
      </c>
      <c r="J214">
        <v>23</v>
      </c>
      <c r="K214">
        <v>8</v>
      </c>
      <c r="L214">
        <v>3</v>
      </c>
      <c r="M214">
        <v>24</v>
      </c>
      <c r="N214">
        <v>25</v>
      </c>
      <c r="O214">
        <v>11</v>
      </c>
      <c r="P214">
        <v>18</v>
      </c>
      <c r="Q214">
        <v>19</v>
      </c>
      <c r="R214" s="2">
        <f>YEAR(B214)</f>
        <v>2007</v>
      </c>
      <c r="S214" s="2" t="str">
        <f>IF(MONTH(B214)&lt;10,CONCATENATE("0",MONTH(B214)),MONTH(B214))</f>
        <v>04</v>
      </c>
      <c r="T214" s="2">
        <f>IF(DAY(B214)&lt;10,CONCATENATE("0",DAY(B214)),DAY(B214))</f>
        <v>23</v>
      </c>
      <c r="U214" s="2" t="str">
        <f>CONCATENATE(R214,"-",S214,"-",T214)</f>
        <v>2007-04-23</v>
      </c>
      <c r="V214" t="str">
        <f>IF(C214&lt;10,CONCATENATE("0",C214),CONCATENATE("",C214))</f>
        <v>16</v>
      </c>
      <c r="W214" t="str">
        <f>IF(D214&lt;10,CONCATENATE("0",D214),CONCATENATE("",D214))</f>
        <v>01</v>
      </c>
      <c r="X214" t="str">
        <f>IF(E214&lt;10,CONCATENATE("0",E214),CONCATENATE("",E214))</f>
        <v>10</v>
      </c>
      <c r="Y214" t="str">
        <f>IF(F214&lt;10,CONCATENATE("0",F214),CONCATENATE("",F214))</f>
        <v>21</v>
      </c>
      <c r="Z214" t="str">
        <f>IF(G214&lt;10,CONCATENATE("0",G214),CONCATENATE("",G214))</f>
        <v>05</v>
      </c>
      <c r="AA214" t="str">
        <f>IF(H214&lt;10,CONCATENATE("0",H214),CONCATENATE("",H214))</f>
        <v>04</v>
      </c>
      <c r="AB214" t="str">
        <f>IF(I214&lt;10,CONCATENATE("0",I214),CONCATENATE("",I214))</f>
        <v>09</v>
      </c>
      <c r="AC214" t="str">
        <f>IF(J214&lt;10,CONCATENATE("0",J214),CONCATENATE("",J214))</f>
        <v>23</v>
      </c>
      <c r="AD214" t="str">
        <f>IF(K214&lt;10,CONCATENATE("0",K214),CONCATENATE("",K214))</f>
        <v>08</v>
      </c>
      <c r="AE214" t="str">
        <f>IF(L214&lt;10,CONCATENATE("0",L214),CONCATENATE("",L214))</f>
        <v>03</v>
      </c>
      <c r="AF214" t="str">
        <f>IF(M214&lt;10,CONCATENATE("0",M214),CONCATENATE("",M214))</f>
        <v>24</v>
      </c>
      <c r="AG214" t="str">
        <f>IF(N214&lt;10,CONCATENATE("0",N214),CONCATENATE("",N214))</f>
        <v>25</v>
      </c>
      <c r="AH214" t="str">
        <f>IF(O214&lt;10,CONCATENATE("0",O214),CONCATENATE("",O214))</f>
        <v>11</v>
      </c>
      <c r="AI214" t="str">
        <f>IF(P214&lt;10,CONCATENATE("0",P214),CONCATENATE("",P214))</f>
        <v>18</v>
      </c>
      <c r="AJ214" t="str">
        <f>IF(Q214&lt;10,CONCATENATE("0",Q214),CONCATENATE("",Q214))</f>
        <v>19</v>
      </c>
      <c r="AK214" t="str">
        <f>CONCATENATE(V214," ",W214," ",X214," ",Y214," ",Z214," ",AA214," ",AB214," ",AC214," ",AD214," ",AE214," ",AF214," ",AG214," ",AH214," ",AI214," ",AJ214)</f>
        <v>16 01 10 21 05 04 09 23 08 03 24 25 11 18 19</v>
      </c>
      <c r="AL214" t="str">
        <f t="shared" si="5"/>
        <v>tens.push({ 'raffle': '2007-04-23', 'tens': '16 01 10 21 05 04 09 23 08 03 24 25 11 18 19' });</v>
      </c>
    </row>
    <row r="215" spans="1:38" x14ac:dyDescent="0.25">
      <c r="A215">
        <v>214</v>
      </c>
      <c r="B215" s="1">
        <v>39198</v>
      </c>
      <c r="C215">
        <v>2</v>
      </c>
      <c r="D215">
        <v>14</v>
      </c>
      <c r="E215">
        <v>4</v>
      </c>
      <c r="F215">
        <v>18</v>
      </c>
      <c r="G215">
        <v>9</v>
      </c>
      <c r="H215">
        <v>24</v>
      </c>
      <c r="I215">
        <v>11</v>
      </c>
      <c r="J215">
        <v>1</v>
      </c>
      <c r="K215">
        <v>13</v>
      </c>
      <c r="L215">
        <v>19</v>
      </c>
      <c r="M215">
        <v>3</v>
      </c>
      <c r="N215">
        <v>22</v>
      </c>
      <c r="O215">
        <v>25</v>
      </c>
      <c r="P215">
        <v>20</v>
      </c>
      <c r="Q215">
        <v>15</v>
      </c>
      <c r="R215" s="2">
        <f>YEAR(B215)</f>
        <v>2007</v>
      </c>
      <c r="S215" s="2" t="str">
        <f>IF(MONTH(B215)&lt;10,CONCATENATE("0",MONTH(B215)),MONTH(B215))</f>
        <v>04</v>
      </c>
      <c r="T215" s="2">
        <f>IF(DAY(B215)&lt;10,CONCATENATE("0",DAY(B215)),DAY(B215))</f>
        <v>26</v>
      </c>
      <c r="U215" s="2" t="str">
        <f>CONCATENATE(R215,"-",S215,"-",T215)</f>
        <v>2007-04-26</v>
      </c>
      <c r="V215" t="str">
        <f>IF(C215&lt;10,CONCATENATE("0",C215),CONCATENATE("",C215))</f>
        <v>02</v>
      </c>
      <c r="W215" t="str">
        <f>IF(D215&lt;10,CONCATENATE("0",D215),CONCATENATE("",D215))</f>
        <v>14</v>
      </c>
      <c r="X215" t="str">
        <f>IF(E215&lt;10,CONCATENATE("0",E215),CONCATENATE("",E215))</f>
        <v>04</v>
      </c>
      <c r="Y215" t="str">
        <f>IF(F215&lt;10,CONCATENATE("0",F215),CONCATENATE("",F215))</f>
        <v>18</v>
      </c>
      <c r="Z215" t="str">
        <f>IF(G215&lt;10,CONCATENATE("0",G215),CONCATENATE("",G215))</f>
        <v>09</v>
      </c>
      <c r="AA215" t="str">
        <f>IF(H215&lt;10,CONCATENATE("0",H215),CONCATENATE("",H215))</f>
        <v>24</v>
      </c>
      <c r="AB215" t="str">
        <f>IF(I215&lt;10,CONCATENATE("0",I215),CONCATENATE("",I215))</f>
        <v>11</v>
      </c>
      <c r="AC215" t="str">
        <f>IF(J215&lt;10,CONCATENATE("0",J215),CONCATENATE("",J215))</f>
        <v>01</v>
      </c>
      <c r="AD215" t="str">
        <f>IF(K215&lt;10,CONCATENATE("0",K215),CONCATENATE("",K215))</f>
        <v>13</v>
      </c>
      <c r="AE215" t="str">
        <f>IF(L215&lt;10,CONCATENATE("0",L215),CONCATENATE("",L215))</f>
        <v>19</v>
      </c>
      <c r="AF215" t="str">
        <f>IF(M215&lt;10,CONCATENATE("0",M215),CONCATENATE("",M215))</f>
        <v>03</v>
      </c>
      <c r="AG215" t="str">
        <f>IF(N215&lt;10,CONCATENATE("0",N215),CONCATENATE("",N215))</f>
        <v>22</v>
      </c>
      <c r="AH215" t="str">
        <f>IF(O215&lt;10,CONCATENATE("0",O215),CONCATENATE("",O215))</f>
        <v>25</v>
      </c>
      <c r="AI215" t="str">
        <f>IF(P215&lt;10,CONCATENATE("0",P215),CONCATENATE("",P215))</f>
        <v>20</v>
      </c>
      <c r="AJ215" t="str">
        <f>IF(Q215&lt;10,CONCATENATE("0",Q215),CONCATENATE("",Q215))</f>
        <v>15</v>
      </c>
      <c r="AK215" t="str">
        <f>CONCATENATE(V215," ",W215," ",X215," ",Y215," ",Z215," ",AA215," ",AB215," ",AC215," ",AD215," ",AE215," ",AF215," ",AG215," ",AH215," ",AI215," ",AJ215)</f>
        <v>02 14 04 18 09 24 11 01 13 19 03 22 25 20 15</v>
      </c>
      <c r="AL215" t="str">
        <f t="shared" si="5"/>
        <v>tens.push({ 'raffle': '2007-04-26', 'tens': '02 14 04 18 09 24 11 01 13 19 03 22 25 20 15' });</v>
      </c>
    </row>
    <row r="216" spans="1:38" x14ac:dyDescent="0.25">
      <c r="A216">
        <v>215</v>
      </c>
      <c r="B216" s="1">
        <v>39202</v>
      </c>
      <c r="C216">
        <v>17</v>
      </c>
      <c r="D216">
        <v>15</v>
      </c>
      <c r="E216">
        <v>3</v>
      </c>
      <c r="F216">
        <v>12</v>
      </c>
      <c r="G216">
        <v>25</v>
      </c>
      <c r="H216">
        <v>9</v>
      </c>
      <c r="I216">
        <v>19</v>
      </c>
      <c r="J216">
        <v>23</v>
      </c>
      <c r="K216">
        <v>11</v>
      </c>
      <c r="L216">
        <v>4</v>
      </c>
      <c r="M216">
        <v>7</v>
      </c>
      <c r="N216">
        <v>14</v>
      </c>
      <c r="O216">
        <v>5</v>
      </c>
      <c r="P216">
        <v>18</v>
      </c>
      <c r="Q216">
        <v>1</v>
      </c>
      <c r="R216" s="2">
        <f>YEAR(B216)</f>
        <v>2007</v>
      </c>
      <c r="S216" s="2" t="str">
        <f>IF(MONTH(B216)&lt;10,CONCATENATE("0",MONTH(B216)),MONTH(B216))</f>
        <v>04</v>
      </c>
      <c r="T216" s="2">
        <f>IF(DAY(B216)&lt;10,CONCATENATE("0",DAY(B216)),DAY(B216))</f>
        <v>30</v>
      </c>
      <c r="U216" s="2" t="str">
        <f>CONCATENATE(R216,"-",S216,"-",T216)</f>
        <v>2007-04-30</v>
      </c>
      <c r="V216" t="str">
        <f>IF(C216&lt;10,CONCATENATE("0",C216),CONCATENATE("",C216))</f>
        <v>17</v>
      </c>
      <c r="W216" t="str">
        <f>IF(D216&lt;10,CONCATENATE("0",D216),CONCATENATE("",D216))</f>
        <v>15</v>
      </c>
      <c r="X216" t="str">
        <f>IF(E216&lt;10,CONCATENATE("0",E216),CONCATENATE("",E216))</f>
        <v>03</v>
      </c>
      <c r="Y216" t="str">
        <f>IF(F216&lt;10,CONCATENATE("0",F216),CONCATENATE("",F216))</f>
        <v>12</v>
      </c>
      <c r="Z216" t="str">
        <f>IF(G216&lt;10,CONCATENATE("0",G216),CONCATENATE("",G216))</f>
        <v>25</v>
      </c>
      <c r="AA216" t="str">
        <f>IF(H216&lt;10,CONCATENATE("0",H216),CONCATENATE("",H216))</f>
        <v>09</v>
      </c>
      <c r="AB216" t="str">
        <f>IF(I216&lt;10,CONCATENATE("0",I216),CONCATENATE("",I216))</f>
        <v>19</v>
      </c>
      <c r="AC216" t="str">
        <f>IF(J216&lt;10,CONCATENATE("0",J216),CONCATENATE("",J216))</f>
        <v>23</v>
      </c>
      <c r="AD216" t="str">
        <f>IF(K216&lt;10,CONCATENATE("0",K216),CONCATENATE("",K216))</f>
        <v>11</v>
      </c>
      <c r="AE216" t="str">
        <f>IF(L216&lt;10,CONCATENATE("0",L216),CONCATENATE("",L216))</f>
        <v>04</v>
      </c>
      <c r="AF216" t="str">
        <f>IF(M216&lt;10,CONCATENATE("0",M216),CONCATENATE("",M216))</f>
        <v>07</v>
      </c>
      <c r="AG216" t="str">
        <f>IF(N216&lt;10,CONCATENATE("0",N216),CONCATENATE("",N216))</f>
        <v>14</v>
      </c>
      <c r="AH216" t="str">
        <f>IF(O216&lt;10,CONCATENATE("0",O216),CONCATENATE("",O216))</f>
        <v>05</v>
      </c>
      <c r="AI216" t="str">
        <f>IF(P216&lt;10,CONCATENATE("0",P216),CONCATENATE("",P216))</f>
        <v>18</v>
      </c>
      <c r="AJ216" t="str">
        <f>IF(Q216&lt;10,CONCATENATE("0",Q216),CONCATENATE("",Q216))</f>
        <v>01</v>
      </c>
      <c r="AK216" t="str">
        <f>CONCATENATE(V216," ",W216," ",X216," ",Y216," ",Z216," ",AA216," ",AB216," ",AC216," ",AD216," ",AE216," ",AF216," ",AG216," ",AH216," ",AI216," ",AJ216)</f>
        <v>17 15 03 12 25 09 19 23 11 04 07 14 05 18 01</v>
      </c>
      <c r="AL216" t="str">
        <f t="shared" si="5"/>
        <v>tens.push({ 'raffle': '2007-04-30', 'tens': '17 15 03 12 25 09 19 23 11 04 07 14 05 18 01' });</v>
      </c>
    </row>
    <row r="217" spans="1:38" x14ac:dyDescent="0.25">
      <c r="A217">
        <v>216</v>
      </c>
      <c r="B217" s="1">
        <v>39205</v>
      </c>
      <c r="C217">
        <v>11</v>
      </c>
      <c r="D217">
        <v>9</v>
      </c>
      <c r="E217">
        <v>17</v>
      </c>
      <c r="F217">
        <v>13</v>
      </c>
      <c r="G217">
        <v>21</v>
      </c>
      <c r="H217">
        <v>6</v>
      </c>
      <c r="I217">
        <v>4</v>
      </c>
      <c r="J217">
        <v>25</v>
      </c>
      <c r="K217">
        <v>24</v>
      </c>
      <c r="L217">
        <v>5</v>
      </c>
      <c r="M217">
        <v>3</v>
      </c>
      <c r="N217">
        <v>7</v>
      </c>
      <c r="O217">
        <v>19</v>
      </c>
      <c r="P217">
        <v>2</v>
      </c>
      <c r="Q217">
        <v>10</v>
      </c>
      <c r="R217" s="2">
        <f>YEAR(B217)</f>
        <v>2007</v>
      </c>
      <c r="S217" s="2" t="str">
        <f>IF(MONTH(B217)&lt;10,CONCATENATE("0",MONTH(B217)),MONTH(B217))</f>
        <v>05</v>
      </c>
      <c r="T217" s="2" t="str">
        <f>IF(DAY(B217)&lt;10,CONCATENATE("0",DAY(B217)),DAY(B217))</f>
        <v>03</v>
      </c>
      <c r="U217" s="2" t="str">
        <f>CONCATENATE(R217,"-",S217,"-",T217)</f>
        <v>2007-05-03</v>
      </c>
      <c r="V217" t="str">
        <f>IF(C217&lt;10,CONCATENATE("0",C217),CONCATENATE("",C217))</f>
        <v>11</v>
      </c>
      <c r="W217" t="str">
        <f>IF(D217&lt;10,CONCATENATE("0",D217),CONCATENATE("",D217))</f>
        <v>09</v>
      </c>
      <c r="X217" t="str">
        <f>IF(E217&lt;10,CONCATENATE("0",E217),CONCATENATE("",E217))</f>
        <v>17</v>
      </c>
      <c r="Y217" t="str">
        <f>IF(F217&lt;10,CONCATENATE("0",F217),CONCATENATE("",F217))</f>
        <v>13</v>
      </c>
      <c r="Z217" t="str">
        <f>IF(G217&lt;10,CONCATENATE("0",G217),CONCATENATE("",G217))</f>
        <v>21</v>
      </c>
      <c r="AA217" t="str">
        <f>IF(H217&lt;10,CONCATENATE("0",H217),CONCATENATE("",H217))</f>
        <v>06</v>
      </c>
      <c r="AB217" t="str">
        <f>IF(I217&lt;10,CONCATENATE("0",I217),CONCATENATE("",I217))</f>
        <v>04</v>
      </c>
      <c r="AC217" t="str">
        <f>IF(J217&lt;10,CONCATENATE("0",J217),CONCATENATE("",J217))</f>
        <v>25</v>
      </c>
      <c r="AD217" t="str">
        <f>IF(K217&lt;10,CONCATENATE("0",K217),CONCATENATE("",K217))</f>
        <v>24</v>
      </c>
      <c r="AE217" t="str">
        <f>IF(L217&lt;10,CONCATENATE("0",L217),CONCATENATE("",L217))</f>
        <v>05</v>
      </c>
      <c r="AF217" t="str">
        <f>IF(M217&lt;10,CONCATENATE("0",M217),CONCATENATE("",M217))</f>
        <v>03</v>
      </c>
      <c r="AG217" t="str">
        <f>IF(N217&lt;10,CONCATENATE("0",N217),CONCATENATE("",N217))</f>
        <v>07</v>
      </c>
      <c r="AH217" t="str">
        <f>IF(O217&lt;10,CONCATENATE("0",O217),CONCATENATE("",O217))</f>
        <v>19</v>
      </c>
      <c r="AI217" t="str">
        <f>IF(P217&lt;10,CONCATENATE("0",P217),CONCATENATE("",P217))</f>
        <v>02</v>
      </c>
      <c r="AJ217" t="str">
        <f>IF(Q217&lt;10,CONCATENATE("0",Q217),CONCATENATE("",Q217))</f>
        <v>10</v>
      </c>
      <c r="AK217" t="str">
        <f>CONCATENATE(V217," ",W217," ",X217," ",Y217," ",Z217," ",AA217," ",AB217," ",AC217," ",AD217," ",AE217," ",AF217," ",AG217," ",AH217," ",AI217," ",AJ217)</f>
        <v>11 09 17 13 21 06 04 25 24 05 03 07 19 02 10</v>
      </c>
      <c r="AL217" t="str">
        <f t="shared" si="5"/>
        <v>tens.push({ 'raffle': '2007-05-03', 'tens': '11 09 17 13 21 06 04 25 24 05 03 07 19 02 10' });</v>
      </c>
    </row>
    <row r="218" spans="1:38" x14ac:dyDescent="0.25">
      <c r="A218">
        <v>217</v>
      </c>
      <c r="B218" s="1">
        <v>39209</v>
      </c>
      <c r="C218">
        <v>6</v>
      </c>
      <c r="D218">
        <v>16</v>
      </c>
      <c r="E218">
        <v>4</v>
      </c>
      <c r="F218">
        <v>5</v>
      </c>
      <c r="G218">
        <v>12</v>
      </c>
      <c r="H218">
        <v>19</v>
      </c>
      <c r="I218">
        <v>11</v>
      </c>
      <c r="J218">
        <v>25</v>
      </c>
      <c r="K218">
        <v>10</v>
      </c>
      <c r="L218">
        <v>21</v>
      </c>
      <c r="M218">
        <v>7</v>
      </c>
      <c r="N218">
        <v>2</v>
      </c>
      <c r="O218">
        <v>9</v>
      </c>
      <c r="P218">
        <v>17</v>
      </c>
      <c r="Q218">
        <v>3</v>
      </c>
      <c r="R218" s="2">
        <f>YEAR(B218)</f>
        <v>2007</v>
      </c>
      <c r="S218" s="2" t="str">
        <f>IF(MONTH(B218)&lt;10,CONCATENATE("0",MONTH(B218)),MONTH(B218))</f>
        <v>05</v>
      </c>
      <c r="T218" s="2" t="str">
        <f>IF(DAY(B218)&lt;10,CONCATENATE("0",DAY(B218)),DAY(B218))</f>
        <v>07</v>
      </c>
      <c r="U218" s="2" t="str">
        <f>CONCATENATE(R218,"-",S218,"-",T218)</f>
        <v>2007-05-07</v>
      </c>
      <c r="V218" t="str">
        <f>IF(C218&lt;10,CONCATENATE("0",C218),CONCATENATE("",C218))</f>
        <v>06</v>
      </c>
      <c r="W218" t="str">
        <f>IF(D218&lt;10,CONCATENATE("0",D218),CONCATENATE("",D218))</f>
        <v>16</v>
      </c>
      <c r="X218" t="str">
        <f>IF(E218&lt;10,CONCATENATE("0",E218),CONCATENATE("",E218))</f>
        <v>04</v>
      </c>
      <c r="Y218" t="str">
        <f>IF(F218&lt;10,CONCATENATE("0",F218),CONCATENATE("",F218))</f>
        <v>05</v>
      </c>
      <c r="Z218" t="str">
        <f>IF(G218&lt;10,CONCATENATE("0",G218),CONCATENATE("",G218))</f>
        <v>12</v>
      </c>
      <c r="AA218" t="str">
        <f>IF(H218&lt;10,CONCATENATE("0",H218),CONCATENATE("",H218))</f>
        <v>19</v>
      </c>
      <c r="AB218" t="str">
        <f>IF(I218&lt;10,CONCATENATE("0",I218),CONCATENATE("",I218))</f>
        <v>11</v>
      </c>
      <c r="AC218" t="str">
        <f>IF(J218&lt;10,CONCATENATE("0",J218),CONCATENATE("",J218))</f>
        <v>25</v>
      </c>
      <c r="AD218" t="str">
        <f>IF(K218&lt;10,CONCATENATE("0",K218),CONCATENATE("",K218))</f>
        <v>10</v>
      </c>
      <c r="AE218" t="str">
        <f>IF(L218&lt;10,CONCATENATE("0",L218),CONCATENATE("",L218))</f>
        <v>21</v>
      </c>
      <c r="AF218" t="str">
        <f>IF(M218&lt;10,CONCATENATE("0",M218),CONCATENATE("",M218))</f>
        <v>07</v>
      </c>
      <c r="AG218" t="str">
        <f>IF(N218&lt;10,CONCATENATE("0",N218),CONCATENATE("",N218))</f>
        <v>02</v>
      </c>
      <c r="AH218" t="str">
        <f>IF(O218&lt;10,CONCATENATE("0",O218),CONCATENATE("",O218))</f>
        <v>09</v>
      </c>
      <c r="AI218" t="str">
        <f>IF(P218&lt;10,CONCATENATE("0",P218),CONCATENATE("",P218))</f>
        <v>17</v>
      </c>
      <c r="AJ218" t="str">
        <f>IF(Q218&lt;10,CONCATENATE("0",Q218),CONCATENATE("",Q218))</f>
        <v>03</v>
      </c>
      <c r="AK218" t="str">
        <f>CONCATENATE(V218," ",W218," ",X218," ",Y218," ",Z218," ",AA218," ",AB218," ",AC218," ",AD218," ",AE218," ",AF218," ",AG218," ",AH218," ",AI218," ",AJ218)</f>
        <v>06 16 04 05 12 19 11 25 10 21 07 02 09 17 03</v>
      </c>
      <c r="AL218" t="str">
        <f t="shared" si="5"/>
        <v>tens.push({ 'raffle': '2007-05-07', 'tens': '06 16 04 05 12 19 11 25 10 21 07 02 09 17 03' });</v>
      </c>
    </row>
    <row r="219" spans="1:38" x14ac:dyDescent="0.25">
      <c r="A219">
        <v>218</v>
      </c>
      <c r="B219" s="1">
        <v>39212</v>
      </c>
      <c r="C219">
        <v>21</v>
      </c>
      <c r="D219">
        <v>25</v>
      </c>
      <c r="E219">
        <v>15</v>
      </c>
      <c r="F219">
        <v>17</v>
      </c>
      <c r="G219">
        <v>11</v>
      </c>
      <c r="H219">
        <v>22</v>
      </c>
      <c r="I219">
        <v>2</v>
      </c>
      <c r="J219">
        <v>16</v>
      </c>
      <c r="K219">
        <v>8</v>
      </c>
      <c r="L219">
        <v>13</v>
      </c>
      <c r="M219">
        <v>14</v>
      </c>
      <c r="N219">
        <v>12</v>
      </c>
      <c r="O219">
        <v>5</v>
      </c>
      <c r="P219">
        <v>20</v>
      </c>
      <c r="Q219">
        <v>7</v>
      </c>
      <c r="R219" s="2">
        <f>YEAR(B219)</f>
        <v>2007</v>
      </c>
      <c r="S219" s="2" t="str">
        <f>IF(MONTH(B219)&lt;10,CONCATENATE("0",MONTH(B219)),MONTH(B219))</f>
        <v>05</v>
      </c>
      <c r="T219" s="2">
        <f>IF(DAY(B219)&lt;10,CONCATENATE("0",DAY(B219)),DAY(B219))</f>
        <v>10</v>
      </c>
      <c r="U219" s="2" t="str">
        <f>CONCATENATE(R219,"-",S219,"-",T219)</f>
        <v>2007-05-10</v>
      </c>
      <c r="V219" t="str">
        <f>IF(C219&lt;10,CONCATENATE("0",C219),CONCATENATE("",C219))</f>
        <v>21</v>
      </c>
      <c r="W219" t="str">
        <f>IF(D219&lt;10,CONCATENATE("0",D219),CONCATENATE("",D219))</f>
        <v>25</v>
      </c>
      <c r="X219" t="str">
        <f>IF(E219&lt;10,CONCATENATE("0",E219),CONCATENATE("",E219))</f>
        <v>15</v>
      </c>
      <c r="Y219" t="str">
        <f>IF(F219&lt;10,CONCATENATE("0",F219),CONCATENATE("",F219))</f>
        <v>17</v>
      </c>
      <c r="Z219" t="str">
        <f>IF(G219&lt;10,CONCATENATE("0",G219),CONCATENATE("",G219))</f>
        <v>11</v>
      </c>
      <c r="AA219" t="str">
        <f>IF(H219&lt;10,CONCATENATE("0",H219),CONCATENATE("",H219))</f>
        <v>22</v>
      </c>
      <c r="AB219" t="str">
        <f>IF(I219&lt;10,CONCATENATE("0",I219),CONCATENATE("",I219))</f>
        <v>02</v>
      </c>
      <c r="AC219" t="str">
        <f>IF(J219&lt;10,CONCATENATE("0",J219),CONCATENATE("",J219))</f>
        <v>16</v>
      </c>
      <c r="AD219" t="str">
        <f>IF(K219&lt;10,CONCATENATE("0",K219),CONCATENATE("",K219))</f>
        <v>08</v>
      </c>
      <c r="AE219" t="str">
        <f>IF(L219&lt;10,CONCATENATE("0",L219),CONCATENATE("",L219))</f>
        <v>13</v>
      </c>
      <c r="AF219" t="str">
        <f>IF(M219&lt;10,CONCATENATE("0",M219),CONCATENATE("",M219))</f>
        <v>14</v>
      </c>
      <c r="AG219" t="str">
        <f>IF(N219&lt;10,CONCATENATE("0",N219),CONCATENATE("",N219))</f>
        <v>12</v>
      </c>
      <c r="AH219" t="str">
        <f>IF(O219&lt;10,CONCATENATE("0",O219),CONCATENATE("",O219))</f>
        <v>05</v>
      </c>
      <c r="AI219" t="str">
        <f>IF(P219&lt;10,CONCATENATE("0",P219),CONCATENATE("",P219))</f>
        <v>20</v>
      </c>
      <c r="AJ219" t="str">
        <f>IF(Q219&lt;10,CONCATENATE("0",Q219),CONCATENATE("",Q219))</f>
        <v>07</v>
      </c>
      <c r="AK219" t="str">
        <f>CONCATENATE(V219," ",W219," ",X219," ",Y219," ",Z219," ",AA219," ",AB219," ",AC219," ",AD219," ",AE219," ",AF219," ",AG219," ",AH219," ",AI219," ",AJ219)</f>
        <v>21 25 15 17 11 22 02 16 08 13 14 12 05 20 07</v>
      </c>
      <c r="AL219" t="str">
        <f t="shared" si="5"/>
        <v>tens.push({ 'raffle': '2007-05-10', 'tens': '21 25 15 17 11 22 02 16 08 13 14 12 05 20 07' });</v>
      </c>
    </row>
    <row r="220" spans="1:38" x14ac:dyDescent="0.25">
      <c r="A220">
        <v>219</v>
      </c>
      <c r="B220" s="1">
        <v>39216</v>
      </c>
      <c r="C220">
        <v>19</v>
      </c>
      <c r="D220">
        <v>24</v>
      </c>
      <c r="E220">
        <v>3</v>
      </c>
      <c r="F220">
        <v>22</v>
      </c>
      <c r="G220">
        <v>2</v>
      </c>
      <c r="H220">
        <v>17</v>
      </c>
      <c r="I220">
        <v>11</v>
      </c>
      <c r="J220">
        <v>18</v>
      </c>
      <c r="K220">
        <v>25</v>
      </c>
      <c r="L220">
        <v>16</v>
      </c>
      <c r="M220">
        <v>23</v>
      </c>
      <c r="N220">
        <v>8</v>
      </c>
      <c r="O220">
        <v>9</v>
      </c>
      <c r="P220">
        <v>14</v>
      </c>
      <c r="Q220">
        <v>6</v>
      </c>
      <c r="R220" s="2">
        <f>YEAR(B220)</f>
        <v>2007</v>
      </c>
      <c r="S220" s="2" t="str">
        <f>IF(MONTH(B220)&lt;10,CONCATENATE("0",MONTH(B220)),MONTH(B220))</f>
        <v>05</v>
      </c>
      <c r="T220" s="2">
        <f>IF(DAY(B220)&lt;10,CONCATENATE("0",DAY(B220)),DAY(B220))</f>
        <v>14</v>
      </c>
      <c r="U220" s="2" t="str">
        <f>CONCATENATE(R220,"-",S220,"-",T220)</f>
        <v>2007-05-14</v>
      </c>
      <c r="V220" t="str">
        <f>IF(C220&lt;10,CONCATENATE("0",C220),CONCATENATE("",C220))</f>
        <v>19</v>
      </c>
      <c r="W220" t="str">
        <f>IF(D220&lt;10,CONCATENATE("0",D220),CONCATENATE("",D220))</f>
        <v>24</v>
      </c>
      <c r="X220" t="str">
        <f>IF(E220&lt;10,CONCATENATE("0",E220),CONCATENATE("",E220))</f>
        <v>03</v>
      </c>
      <c r="Y220" t="str">
        <f>IF(F220&lt;10,CONCATENATE("0",F220),CONCATENATE("",F220))</f>
        <v>22</v>
      </c>
      <c r="Z220" t="str">
        <f>IF(G220&lt;10,CONCATENATE("0",G220),CONCATENATE("",G220))</f>
        <v>02</v>
      </c>
      <c r="AA220" t="str">
        <f>IF(H220&lt;10,CONCATENATE("0",H220),CONCATENATE("",H220))</f>
        <v>17</v>
      </c>
      <c r="AB220" t="str">
        <f>IF(I220&lt;10,CONCATENATE("0",I220),CONCATENATE("",I220))</f>
        <v>11</v>
      </c>
      <c r="AC220" t="str">
        <f>IF(J220&lt;10,CONCATENATE("0",J220),CONCATENATE("",J220))</f>
        <v>18</v>
      </c>
      <c r="AD220" t="str">
        <f>IF(K220&lt;10,CONCATENATE("0",K220),CONCATENATE("",K220))</f>
        <v>25</v>
      </c>
      <c r="AE220" t="str">
        <f>IF(L220&lt;10,CONCATENATE("0",L220),CONCATENATE("",L220))</f>
        <v>16</v>
      </c>
      <c r="AF220" t="str">
        <f>IF(M220&lt;10,CONCATENATE("0",M220),CONCATENATE("",M220))</f>
        <v>23</v>
      </c>
      <c r="AG220" t="str">
        <f>IF(N220&lt;10,CONCATENATE("0",N220),CONCATENATE("",N220))</f>
        <v>08</v>
      </c>
      <c r="AH220" t="str">
        <f>IF(O220&lt;10,CONCATENATE("0",O220),CONCATENATE("",O220))</f>
        <v>09</v>
      </c>
      <c r="AI220" t="str">
        <f>IF(P220&lt;10,CONCATENATE("0",P220),CONCATENATE("",P220))</f>
        <v>14</v>
      </c>
      <c r="AJ220" t="str">
        <f>IF(Q220&lt;10,CONCATENATE("0",Q220),CONCATENATE("",Q220))</f>
        <v>06</v>
      </c>
      <c r="AK220" t="str">
        <f>CONCATENATE(V220," ",W220," ",X220," ",Y220," ",Z220," ",AA220," ",AB220," ",AC220," ",AD220," ",AE220," ",AF220," ",AG220," ",AH220," ",AI220," ",AJ220)</f>
        <v>19 24 03 22 02 17 11 18 25 16 23 08 09 14 06</v>
      </c>
      <c r="AL220" t="str">
        <f t="shared" si="5"/>
        <v>tens.push({ 'raffle': '2007-05-14', 'tens': '19 24 03 22 02 17 11 18 25 16 23 08 09 14 06' });</v>
      </c>
    </row>
    <row r="221" spans="1:38" x14ac:dyDescent="0.25">
      <c r="A221">
        <v>220</v>
      </c>
      <c r="B221" s="1">
        <v>39219</v>
      </c>
      <c r="C221">
        <v>21</v>
      </c>
      <c r="D221">
        <v>16</v>
      </c>
      <c r="E221">
        <v>5</v>
      </c>
      <c r="F221">
        <v>25</v>
      </c>
      <c r="G221">
        <v>13</v>
      </c>
      <c r="H221">
        <v>23</v>
      </c>
      <c r="I221">
        <v>24</v>
      </c>
      <c r="J221">
        <v>10</v>
      </c>
      <c r="K221">
        <v>20</v>
      </c>
      <c r="L221">
        <v>18</v>
      </c>
      <c r="M221">
        <v>14</v>
      </c>
      <c r="N221">
        <v>9</v>
      </c>
      <c r="O221">
        <v>15</v>
      </c>
      <c r="P221">
        <v>12</v>
      </c>
      <c r="Q221">
        <v>17</v>
      </c>
      <c r="R221" s="2">
        <f>YEAR(B221)</f>
        <v>2007</v>
      </c>
      <c r="S221" s="2" t="str">
        <f>IF(MONTH(B221)&lt;10,CONCATENATE("0",MONTH(B221)),MONTH(B221))</f>
        <v>05</v>
      </c>
      <c r="T221" s="2">
        <f>IF(DAY(B221)&lt;10,CONCATENATE("0",DAY(B221)),DAY(B221))</f>
        <v>17</v>
      </c>
      <c r="U221" s="2" t="str">
        <f>CONCATENATE(R221,"-",S221,"-",T221)</f>
        <v>2007-05-17</v>
      </c>
      <c r="V221" t="str">
        <f>IF(C221&lt;10,CONCATENATE("0",C221),CONCATENATE("",C221))</f>
        <v>21</v>
      </c>
      <c r="W221" t="str">
        <f>IF(D221&lt;10,CONCATENATE("0",D221),CONCATENATE("",D221))</f>
        <v>16</v>
      </c>
      <c r="X221" t="str">
        <f>IF(E221&lt;10,CONCATENATE("0",E221),CONCATENATE("",E221))</f>
        <v>05</v>
      </c>
      <c r="Y221" t="str">
        <f>IF(F221&lt;10,CONCATENATE("0",F221),CONCATENATE("",F221))</f>
        <v>25</v>
      </c>
      <c r="Z221" t="str">
        <f>IF(G221&lt;10,CONCATENATE("0",G221),CONCATENATE("",G221))</f>
        <v>13</v>
      </c>
      <c r="AA221" t="str">
        <f>IF(H221&lt;10,CONCATENATE("0",H221),CONCATENATE("",H221))</f>
        <v>23</v>
      </c>
      <c r="AB221" t="str">
        <f>IF(I221&lt;10,CONCATENATE("0",I221),CONCATENATE("",I221))</f>
        <v>24</v>
      </c>
      <c r="AC221" t="str">
        <f>IF(J221&lt;10,CONCATENATE("0",J221),CONCATENATE("",J221))</f>
        <v>10</v>
      </c>
      <c r="AD221" t="str">
        <f>IF(K221&lt;10,CONCATENATE("0",K221),CONCATENATE("",K221))</f>
        <v>20</v>
      </c>
      <c r="AE221" t="str">
        <f>IF(L221&lt;10,CONCATENATE("0",L221),CONCATENATE("",L221))</f>
        <v>18</v>
      </c>
      <c r="AF221" t="str">
        <f>IF(M221&lt;10,CONCATENATE("0",M221),CONCATENATE("",M221))</f>
        <v>14</v>
      </c>
      <c r="AG221" t="str">
        <f>IF(N221&lt;10,CONCATENATE("0",N221),CONCATENATE("",N221))</f>
        <v>09</v>
      </c>
      <c r="AH221" t="str">
        <f>IF(O221&lt;10,CONCATENATE("0",O221),CONCATENATE("",O221))</f>
        <v>15</v>
      </c>
      <c r="AI221" t="str">
        <f>IF(P221&lt;10,CONCATENATE("0",P221),CONCATENATE("",P221))</f>
        <v>12</v>
      </c>
      <c r="AJ221" t="str">
        <f>IF(Q221&lt;10,CONCATENATE("0",Q221),CONCATENATE("",Q221))</f>
        <v>17</v>
      </c>
      <c r="AK221" t="str">
        <f>CONCATENATE(V221," ",W221," ",X221," ",Y221," ",Z221," ",AA221," ",AB221," ",AC221," ",AD221," ",AE221," ",AF221," ",AG221," ",AH221," ",AI221," ",AJ221)</f>
        <v>21 16 05 25 13 23 24 10 20 18 14 09 15 12 17</v>
      </c>
      <c r="AL221" t="str">
        <f t="shared" si="5"/>
        <v>tens.push({ 'raffle': '2007-05-17', 'tens': '21 16 05 25 13 23 24 10 20 18 14 09 15 12 17' });</v>
      </c>
    </row>
    <row r="222" spans="1:38" x14ac:dyDescent="0.25">
      <c r="A222">
        <v>221</v>
      </c>
      <c r="B222" s="1">
        <v>39223</v>
      </c>
      <c r="C222">
        <v>6</v>
      </c>
      <c r="D222">
        <v>1</v>
      </c>
      <c r="E222">
        <v>17</v>
      </c>
      <c r="F222">
        <v>7</v>
      </c>
      <c r="G222">
        <v>21</v>
      </c>
      <c r="H222">
        <v>12</v>
      </c>
      <c r="I222">
        <v>3</v>
      </c>
      <c r="J222">
        <v>23</v>
      </c>
      <c r="K222">
        <v>16</v>
      </c>
      <c r="L222">
        <v>20</v>
      </c>
      <c r="M222">
        <v>2</v>
      </c>
      <c r="N222">
        <v>8</v>
      </c>
      <c r="O222">
        <v>19</v>
      </c>
      <c r="P222">
        <v>10</v>
      </c>
      <c r="Q222">
        <v>25</v>
      </c>
      <c r="R222" s="2">
        <f>YEAR(B222)</f>
        <v>2007</v>
      </c>
      <c r="S222" s="2" t="str">
        <f>IF(MONTH(B222)&lt;10,CONCATENATE("0",MONTH(B222)),MONTH(B222))</f>
        <v>05</v>
      </c>
      <c r="T222" s="2">
        <f>IF(DAY(B222)&lt;10,CONCATENATE("0",DAY(B222)),DAY(B222))</f>
        <v>21</v>
      </c>
      <c r="U222" s="2" t="str">
        <f>CONCATENATE(R222,"-",S222,"-",T222)</f>
        <v>2007-05-21</v>
      </c>
      <c r="V222" t="str">
        <f>IF(C222&lt;10,CONCATENATE("0",C222),CONCATENATE("",C222))</f>
        <v>06</v>
      </c>
      <c r="W222" t="str">
        <f>IF(D222&lt;10,CONCATENATE("0",D222),CONCATENATE("",D222))</f>
        <v>01</v>
      </c>
      <c r="X222" t="str">
        <f>IF(E222&lt;10,CONCATENATE("0",E222),CONCATENATE("",E222))</f>
        <v>17</v>
      </c>
      <c r="Y222" t="str">
        <f>IF(F222&lt;10,CONCATENATE("0",F222),CONCATENATE("",F222))</f>
        <v>07</v>
      </c>
      <c r="Z222" t="str">
        <f>IF(G222&lt;10,CONCATENATE("0",G222),CONCATENATE("",G222))</f>
        <v>21</v>
      </c>
      <c r="AA222" t="str">
        <f>IF(H222&lt;10,CONCATENATE("0",H222),CONCATENATE("",H222))</f>
        <v>12</v>
      </c>
      <c r="AB222" t="str">
        <f>IF(I222&lt;10,CONCATENATE("0",I222),CONCATENATE("",I222))</f>
        <v>03</v>
      </c>
      <c r="AC222" t="str">
        <f>IF(J222&lt;10,CONCATENATE("0",J222),CONCATENATE("",J222))</f>
        <v>23</v>
      </c>
      <c r="AD222" t="str">
        <f>IF(K222&lt;10,CONCATENATE("0",K222),CONCATENATE("",K222))</f>
        <v>16</v>
      </c>
      <c r="AE222" t="str">
        <f>IF(L222&lt;10,CONCATENATE("0",L222),CONCATENATE("",L222))</f>
        <v>20</v>
      </c>
      <c r="AF222" t="str">
        <f>IF(M222&lt;10,CONCATENATE("0",M222),CONCATENATE("",M222))</f>
        <v>02</v>
      </c>
      <c r="AG222" t="str">
        <f>IF(N222&lt;10,CONCATENATE("0",N222),CONCATENATE("",N222))</f>
        <v>08</v>
      </c>
      <c r="AH222" t="str">
        <f>IF(O222&lt;10,CONCATENATE("0",O222),CONCATENATE("",O222))</f>
        <v>19</v>
      </c>
      <c r="AI222" t="str">
        <f>IF(P222&lt;10,CONCATENATE("0",P222),CONCATENATE("",P222))</f>
        <v>10</v>
      </c>
      <c r="AJ222" t="str">
        <f>IF(Q222&lt;10,CONCATENATE("0",Q222),CONCATENATE("",Q222))</f>
        <v>25</v>
      </c>
      <c r="AK222" t="str">
        <f>CONCATENATE(V222," ",W222," ",X222," ",Y222," ",Z222," ",AA222," ",AB222," ",AC222," ",AD222," ",AE222," ",AF222," ",AG222," ",AH222," ",AI222," ",AJ222)</f>
        <v>06 01 17 07 21 12 03 23 16 20 02 08 19 10 25</v>
      </c>
      <c r="AL222" t="str">
        <f t="shared" si="5"/>
        <v>tens.push({ 'raffle': '2007-05-21', 'tens': '06 01 17 07 21 12 03 23 16 20 02 08 19 10 25' });</v>
      </c>
    </row>
    <row r="223" spans="1:38" x14ac:dyDescent="0.25">
      <c r="A223">
        <v>222</v>
      </c>
      <c r="B223" s="1">
        <v>39226</v>
      </c>
      <c r="C223">
        <v>5</v>
      </c>
      <c r="D223">
        <v>15</v>
      </c>
      <c r="E223">
        <v>21</v>
      </c>
      <c r="F223">
        <v>4</v>
      </c>
      <c r="G223">
        <v>23</v>
      </c>
      <c r="H223">
        <v>12</v>
      </c>
      <c r="I223">
        <v>7</v>
      </c>
      <c r="J223">
        <v>8</v>
      </c>
      <c r="K223">
        <v>24</v>
      </c>
      <c r="L223">
        <v>22</v>
      </c>
      <c r="M223">
        <v>6</v>
      </c>
      <c r="N223">
        <v>18</v>
      </c>
      <c r="O223">
        <v>1</v>
      </c>
      <c r="P223">
        <v>3</v>
      </c>
      <c r="Q223">
        <v>9</v>
      </c>
      <c r="R223" s="2">
        <f>YEAR(B223)</f>
        <v>2007</v>
      </c>
      <c r="S223" s="2" t="str">
        <f>IF(MONTH(B223)&lt;10,CONCATENATE("0",MONTH(B223)),MONTH(B223))</f>
        <v>05</v>
      </c>
      <c r="T223" s="2">
        <f>IF(DAY(B223)&lt;10,CONCATENATE("0",DAY(B223)),DAY(B223))</f>
        <v>24</v>
      </c>
      <c r="U223" s="2" t="str">
        <f>CONCATENATE(R223,"-",S223,"-",T223)</f>
        <v>2007-05-24</v>
      </c>
      <c r="V223" t="str">
        <f>IF(C223&lt;10,CONCATENATE("0",C223),CONCATENATE("",C223))</f>
        <v>05</v>
      </c>
      <c r="W223" t="str">
        <f>IF(D223&lt;10,CONCATENATE("0",D223),CONCATENATE("",D223))</f>
        <v>15</v>
      </c>
      <c r="X223" t="str">
        <f>IF(E223&lt;10,CONCATENATE("0",E223),CONCATENATE("",E223))</f>
        <v>21</v>
      </c>
      <c r="Y223" t="str">
        <f>IF(F223&lt;10,CONCATENATE("0",F223),CONCATENATE("",F223))</f>
        <v>04</v>
      </c>
      <c r="Z223" t="str">
        <f>IF(G223&lt;10,CONCATENATE("0",G223),CONCATENATE("",G223))</f>
        <v>23</v>
      </c>
      <c r="AA223" t="str">
        <f>IF(H223&lt;10,CONCATENATE("0",H223),CONCATENATE("",H223))</f>
        <v>12</v>
      </c>
      <c r="AB223" t="str">
        <f>IF(I223&lt;10,CONCATENATE("0",I223),CONCATENATE("",I223))</f>
        <v>07</v>
      </c>
      <c r="AC223" t="str">
        <f>IF(J223&lt;10,CONCATENATE("0",J223),CONCATENATE("",J223))</f>
        <v>08</v>
      </c>
      <c r="AD223" t="str">
        <f>IF(K223&lt;10,CONCATENATE("0",K223),CONCATENATE("",K223))</f>
        <v>24</v>
      </c>
      <c r="AE223" t="str">
        <f>IF(L223&lt;10,CONCATENATE("0",L223),CONCATENATE("",L223))</f>
        <v>22</v>
      </c>
      <c r="AF223" t="str">
        <f>IF(M223&lt;10,CONCATENATE("0",M223),CONCATENATE("",M223))</f>
        <v>06</v>
      </c>
      <c r="AG223" t="str">
        <f>IF(N223&lt;10,CONCATENATE("0",N223),CONCATENATE("",N223))</f>
        <v>18</v>
      </c>
      <c r="AH223" t="str">
        <f>IF(O223&lt;10,CONCATENATE("0",O223),CONCATENATE("",O223))</f>
        <v>01</v>
      </c>
      <c r="AI223" t="str">
        <f>IF(P223&lt;10,CONCATENATE("0",P223),CONCATENATE("",P223))</f>
        <v>03</v>
      </c>
      <c r="AJ223" t="str">
        <f>IF(Q223&lt;10,CONCATENATE("0",Q223),CONCATENATE("",Q223))</f>
        <v>09</v>
      </c>
      <c r="AK223" t="str">
        <f>CONCATENATE(V223," ",W223," ",X223," ",Y223," ",Z223," ",AA223," ",AB223," ",AC223," ",AD223," ",AE223," ",AF223," ",AG223," ",AH223," ",AI223," ",AJ223)</f>
        <v>05 15 21 04 23 12 07 08 24 22 06 18 01 03 09</v>
      </c>
      <c r="AL223" t="str">
        <f t="shared" si="5"/>
        <v>tens.push({ 'raffle': '2007-05-24', 'tens': '05 15 21 04 23 12 07 08 24 22 06 18 01 03 09' });</v>
      </c>
    </row>
    <row r="224" spans="1:38" x14ac:dyDescent="0.25">
      <c r="A224">
        <v>223</v>
      </c>
      <c r="B224" s="1">
        <v>39230</v>
      </c>
      <c r="C224">
        <v>9</v>
      </c>
      <c r="D224">
        <v>23</v>
      </c>
      <c r="E224">
        <v>14</v>
      </c>
      <c r="F224">
        <v>22</v>
      </c>
      <c r="G224">
        <v>2</v>
      </c>
      <c r="H224">
        <v>24</v>
      </c>
      <c r="I224">
        <v>11</v>
      </c>
      <c r="J224">
        <v>7</v>
      </c>
      <c r="K224">
        <v>10</v>
      </c>
      <c r="L224">
        <v>13</v>
      </c>
      <c r="M224">
        <v>16</v>
      </c>
      <c r="N224">
        <v>21</v>
      </c>
      <c r="O224">
        <v>4</v>
      </c>
      <c r="P224">
        <v>12</v>
      </c>
      <c r="Q224">
        <v>20</v>
      </c>
      <c r="R224" s="2">
        <f>YEAR(B224)</f>
        <v>2007</v>
      </c>
      <c r="S224" s="2" t="str">
        <f>IF(MONTH(B224)&lt;10,CONCATENATE("0",MONTH(B224)),MONTH(B224))</f>
        <v>05</v>
      </c>
      <c r="T224" s="2">
        <f>IF(DAY(B224)&lt;10,CONCATENATE("0",DAY(B224)),DAY(B224))</f>
        <v>28</v>
      </c>
      <c r="U224" s="2" t="str">
        <f>CONCATENATE(R224,"-",S224,"-",T224)</f>
        <v>2007-05-28</v>
      </c>
      <c r="V224" t="str">
        <f>IF(C224&lt;10,CONCATENATE("0",C224),CONCATENATE("",C224))</f>
        <v>09</v>
      </c>
      <c r="W224" t="str">
        <f>IF(D224&lt;10,CONCATENATE("0",D224),CONCATENATE("",D224))</f>
        <v>23</v>
      </c>
      <c r="X224" t="str">
        <f>IF(E224&lt;10,CONCATENATE("0",E224),CONCATENATE("",E224))</f>
        <v>14</v>
      </c>
      <c r="Y224" t="str">
        <f>IF(F224&lt;10,CONCATENATE("0",F224),CONCATENATE("",F224))</f>
        <v>22</v>
      </c>
      <c r="Z224" t="str">
        <f>IF(G224&lt;10,CONCATENATE("0",G224),CONCATENATE("",G224))</f>
        <v>02</v>
      </c>
      <c r="AA224" t="str">
        <f>IF(H224&lt;10,CONCATENATE("0",H224),CONCATENATE("",H224))</f>
        <v>24</v>
      </c>
      <c r="AB224" t="str">
        <f>IF(I224&lt;10,CONCATENATE("0",I224),CONCATENATE("",I224))</f>
        <v>11</v>
      </c>
      <c r="AC224" t="str">
        <f>IF(J224&lt;10,CONCATENATE("0",J224),CONCATENATE("",J224))</f>
        <v>07</v>
      </c>
      <c r="AD224" t="str">
        <f>IF(K224&lt;10,CONCATENATE("0",K224),CONCATENATE("",K224))</f>
        <v>10</v>
      </c>
      <c r="AE224" t="str">
        <f>IF(L224&lt;10,CONCATENATE("0",L224),CONCATENATE("",L224))</f>
        <v>13</v>
      </c>
      <c r="AF224" t="str">
        <f>IF(M224&lt;10,CONCATENATE("0",M224),CONCATENATE("",M224))</f>
        <v>16</v>
      </c>
      <c r="AG224" t="str">
        <f>IF(N224&lt;10,CONCATENATE("0",N224),CONCATENATE("",N224))</f>
        <v>21</v>
      </c>
      <c r="AH224" t="str">
        <f>IF(O224&lt;10,CONCATENATE("0",O224),CONCATENATE("",O224))</f>
        <v>04</v>
      </c>
      <c r="AI224" t="str">
        <f>IF(P224&lt;10,CONCATENATE("0",P224),CONCATENATE("",P224))</f>
        <v>12</v>
      </c>
      <c r="AJ224" t="str">
        <f>IF(Q224&lt;10,CONCATENATE("0",Q224),CONCATENATE("",Q224))</f>
        <v>20</v>
      </c>
      <c r="AK224" t="str">
        <f>CONCATENATE(V224," ",W224," ",X224," ",Y224," ",Z224," ",AA224," ",AB224," ",AC224," ",AD224," ",AE224," ",AF224," ",AG224," ",AH224," ",AI224," ",AJ224)</f>
        <v>09 23 14 22 02 24 11 07 10 13 16 21 04 12 20</v>
      </c>
      <c r="AL224" t="str">
        <f t="shared" si="5"/>
        <v>tens.push({ 'raffle': '2007-05-28', 'tens': '09 23 14 22 02 24 11 07 10 13 16 21 04 12 20' });</v>
      </c>
    </row>
    <row r="225" spans="1:38" x14ac:dyDescent="0.25">
      <c r="A225">
        <v>224</v>
      </c>
      <c r="B225" s="1">
        <v>39233</v>
      </c>
      <c r="C225">
        <v>24</v>
      </c>
      <c r="D225">
        <v>9</v>
      </c>
      <c r="E225">
        <v>8</v>
      </c>
      <c r="F225">
        <v>4</v>
      </c>
      <c r="G225">
        <v>19</v>
      </c>
      <c r="H225">
        <v>11</v>
      </c>
      <c r="I225">
        <v>21</v>
      </c>
      <c r="J225">
        <v>13</v>
      </c>
      <c r="K225">
        <v>18</v>
      </c>
      <c r="L225">
        <v>20</v>
      </c>
      <c r="M225">
        <v>15</v>
      </c>
      <c r="N225">
        <v>23</v>
      </c>
      <c r="O225">
        <v>10</v>
      </c>
      <c r="P225">
        <v>6</v>
      </c>
      <c r="Q225">
        <v>12</v>
      </c>
      <c r="R225" s="2">
        <f>YEAR(B225)</f>
        <v>2007</v>
      </c>
      <c r="S225" s="2" t="str">
        <f>IF(MONTH(B225)&lt;10,CONCATENATE("0",MONTH(B225)),MONTH(B225))</f>
        <v>05</v>
      </c>
      <c r="T225" s="2">
        <f>IF(DAY(B225)&lt;10,CONCATENATE("0",DAY(B225)),DAY(B225))</f>
        <v>31</v>
      </c>
      <c r="U225" s="2" t="str">
        <f>CONCATENATE(R225,"-",S225,"-",T225)</f>
        <v>2007-05-31</v>
      </c>
      <c r="V225" t="str">
        <f>IF(C225&lt;10,CONCATENATE("0",C225),CONCATENATE("",C225))</f>
        <v>24</v>
      </c>
      <c r="W225" t="str">
        <f>IF(D225&lt;10,CONCATENATE("0",D225),CONCATENATE("",D225))</f>
        <v>09</v>
      </c>
      <c r="X225" t="str">
        <f>IF(E225&lt;10,CONCATENATE("0",E225),CONCATENATE("",E225))</f>
        <v>08</v>
      </c>
      <c r="Y225" t="str">
        <f>IF(F225&lt;10,CONCATENATE("0",F225),CONCATENATE("",F225))</f>
        <v>04</v>
      </c>
      <c r="Z225" t="str">
        <f>IF(G225&lt;10,CONCATENATE("0",G225),CONCATENATE("",G225))</f>
        <v>19</v>
      </c>
      <c r="AA225" t="str">
        <f>IF(H225&lt;10,CONCATENATE("0",H225),CONCATENATE("",H225))</f>
        <v>11</v>
      </c>
      <c r="AB225" t="str">
        <f>IF(I225&lt;10,CONCATENATE("0",I225),CONCATENATE("",I225))</f>
        <v>21</v>
      </c>
      <c r="AC225" t="str">
        <f>IF(J225&lt;10,CONCATENATE("0",J225),CONCATENATE("",J225))</f>
        <v>13</v>
      </c>
      <c r="AD225" t="str">
        <f>IF(K225&lt;10,CONCATENATE("0",K225),CONCATENATE("",K225))</f>
        <v>18</v>
      </c>
      <c r="AE225" t="str">
        <f>IF(L225&lt;10,CONCATENATE("0",L225),CONCATENATE("",L225))</f>
        <v>20</v>
      </c>
      <c r="AF225" t="str">
        <f>IF(M225&lt;10,CONCATENATE("0",M225),CONCATENATE("",M225))</f>
        <v>15</v>
      </c>
      <c r="AG225" t="str">
        <f>IF(N225&lt;10,CONCATENATE("0",N225),CONCATENATE("",N225))</f>
        <v>23</v>
      </c>
      <c r="AH225" t="str">
        <f>IF(O225&lt;10,CONCATENATE("0",O225),CONCATENATE("",O225))</f>
        <v>10</v>
      </c>
      <c r="AI225" t="str">
        <f>IF(P225&lt;10,CONCATENATE("0",P225),CONCATENATE("",P225))</f>
        <v>06</v>
      </c>
      <c r="AJ225" t="str">
        <f>IF(Q225&lt;10,CONCATENATE("0",Q225),CONCATENATE("",Q225))</f>
        <v>12</v>
      </c>
      <c r="AK225" t="str">
        <f>CONCATENATE(V225," ",W225," ",X225," ",Y225," ",Z225," ",AA225," ",AB225," ",AC225," ",AD225," ",AE225," ",AF225," ",AG225," ",AH225," ",AI225," ",AJ225)</f>
        <v>24 09 08 04 19 11 21 13 18 20 15 23 10 06 12</v>
      </c>
      <c r="AL225" t="str">
        <f t="shared" si="5"/>
        <v>tens.push({ 'raffle': '2007-05-31', 'tens': '24 09 08 04 19 11 21 13 18 20 15 23 10 06 12' });</v>
      </c>
    </row>
    <row r="226" spans="1:38" x14ac:dyDescent="0.25">
      <c r="A226">
        <v>225</v>
      </c>
      <c r="B226" s="1">
        <v>39237</v>
      </c>
      <c r="C226">
        <v>15</v>
      </c>
      <c r="D226">
        <v>25</v>
      </c>
      <c r="E226">
        <v>8</v>
      </c>
      <c r="F226">
        <v>1</v>
      </c>
      <c r="G226">
        <v>23</v>
      </c>
      <c r="H226">
        <v>3</v>
      </c>
      <c r="I226">
        <v>5</v>
      </c>
      <c r="J226">
        <v>13</v>
      </c>
      <c r="K226">
        <v>2</v>
      </c>
      <c r="L226">
        <v>19</v>
      </c>
      <c r="M226">
        <v>14</v>
      </c>
      <c r="N226">
        <v>20</v>
      </c>
      <c r="O226">
        <v>22</v>
      </c>
      <c r="P226">
        <v>7</v>
      </c>
      <c r="Q226">
        <v>18</v>
      </c>
      <c r="R226" s="2">
        <f>YEAR(B226)</f>
        <v>2007</v>
      </c>
      <c r="S226" s="2" t="str">
        <f>IF(MONTH(B226)&lt;10,CONCATENATE("0",MONTH(B226)),MONTH(B226))</f>
        <v>06</v>
      </c>
      <c r="T226" s="2" t="str">
        <f>IF(DAY(B226)&lt;10,CONCATENATE("0",DAY(B226)),DAY(B226))</f>
        <v>04</v>
      </c>
      <c r="U226" s="2" t="str">
        <f>CONCATENATE(R226,"-",S226,"-",T226)</f>
        <v>2007-06-04</v>
      </c>
      <c r="V226" t="str">
        <f>IF(C226&lt;10,CONCATENATE("0",C226),CONCATENATE("",C226))</f>
        <v>15</v>
      </c>
      <c r="W226" t="str">
        <f>IF(D226&lt;10,CONCATENATE("0",D226),CONCATENATE("",D226))</f>
        <v>25</v>
      </c>
      <c r="X226" t="str">
        <f>IF(E226&lt;10,CONCATENATE("0",E226),CONCATENATE("",E226))</f>
        <v>08</v>
      </c>
      <c r="Y226" t="str">
        <f>IF(F226&lt;10,CONCATENATE("0",F226),CONCATENATE("",F226))</f>
        <v>01</v>
      </c>
      <c r="Z226" t="str">
        <f>IF(G226&lt;10,CONCATENATE("0",G226),CONCATENATE("",G226))</f>
        <v>23</v>
      </c>
      <c r="AA226" t="str">
        <f>IF(H226&lt;10,CONCATENATE("0",H226),CONCATENATE("",H226))</f>
        <v>03</v>
      </c>
      <c r="AB226" t="str">
        <f>IF(I226&lt;10,CONCATENATE("0",I226),CONCATENATE("",I226))</f>
        <v>05</v>
      </c>
      <c r="AC226" t="str">
        <f>IF(J226&lt;10,CONCATENATE("0",J226),CONCATENATE("",J226))</f>
        <v>13</v>
      </c>
      <c r="AD226" t="str">
        <f>IF(K226&lt;10,CONCATENATE("0",K226),CONCATENATE("",K226))</f>
        <v>02</v>
      </c>
      <c r="AE226" t="str">
        <f>IF(L226&lt;10,CONCATENATE("0",L226),CONCATENATE("",L226))</f>
        <v>19</v>
      </c>
      <c r="AF226" t="str">
        <f>IF(M226&lt;10,CONCATENATE("0",M226),CONCATENATE("",M226))</f>
        <v>14</v>
      </c>
      <c r="AG226" t="str">
        <f>IF(N226&lt;10,CONCATENATE("0",N226),CONCATENATE("",N226))</f>
        <v>20</v>
      </c>
      <c r="AH226" t="str">
        <f>IF(O226&lt;10,CONCATENATE("0",O226),CONCATENATE("",O226))</f>
        <v>22</v>
      </c>
      <c r="AI226" t="str">
        <f>IF(P226&lt;10,CONCATENATE("0",P226),CONCATENATE("",P226))</f>
        <v>07</v>
      </c>
      <c r="AJ226" t="str">
        <f>IF(Q226&lt;10,CONCATENATE("0",Q226),CONCATENATE("",Q226))</f>
        <v>18</v>
      </c>
      <c r="AK226" t="str">
        <f>CONCATENATE(V226," ",W226," ",X226," ",Y226," ",Z226," ",AA226," ",AB226," ",AC226," ",AD226," ",AE226," ",AF226," ",AG226," ",AH226," ",AI226," ",AJ226)</f>
        <v>15 25 08 01 23 03 05 13 02 19 14 20 22 07 18</v>
      </c>
      <c r="AL226" t="str">
        <f t="shared" si="5"/>
        <v>tens.push({ 'raffle': '2007-06-04', 'tens': '15 25 08 01 23 03 05 13 02 19 14 20 22 07 18' });</v>
      </c>
    </row>
    <row r="227" spans="1:38" x14ac:dyDescent="0.25">
      <c r="A227">
        <v>226</v>
      </c>
      <c r="B227" s="1">
        <v>39241</v>
      </c>
      <c r="C227">
        <v>20</v>
      </c>
      <c r="D227">
        <v>5</v>
      </c>
      <c r="E227">
        <v>19</v>
      </c>
      <c r="F227">
        <v>14</v>
      </c>
      <c r="G227">
        <v>13</v>
      </c>
      <c r="H227">
        <v>10</v>
      </c>
      <c r="I227">
        <v>8</v>
      </c>
      <c r="J227">
        <v>15</v>
      </c>
      <c r="K227">
        <v>17</v>
      </c>
      <c r="L227">
        <v>21</v>
      </c>
      <c r="M227">
        <v>18</v>
      </c>
      <c r="N227">
        <v>4</v>
      </c>
      <c r="O227">
        <v>16</v>
      </c>
      <c r="P227">
        <v>11</v>
      </c>
      <c r="Q227">
        <v>25</v>
      </c>
      <c r="R227" s="2">
        <f>YEAR(B227)</f>
        <v>2007</v>
      </c>
      <c r="S227" s="2" t="str">
        <f>IF(MONTH(B227)&lt;10,CONCATENATE("0",MONTH(B227)),MONTH(B227))</f>
        <v>06</v>
      </c>
      <c r="T227" s="2" t="str">
        <f>IF(DAY(B227)&lt;10,CONCATENATE("0",DAY(B227)),DAY(B227))</f>
        <v>08</v>
      </c>
      <c r="U227" s="2" t="str">
        <f>CONCATENATE(R227,"-",S227,"-",T227)</f>
        <v>2007-06-08</v>
      </c>
      <c r="V227" t="str">
        <f>IF(C227&lt;10,CONCATENATE("0",C227),CONCATENATE("",C227))</f>
        <v>20</v>
      </c>
      <c r="W227" t="str">
        <f>IF(D227&lt;10,CONCATENATE("0",D227),CONCATENATE("",D227))</f>
        <v>05</v>
      </c>
      <c r="X227" t="str">
        <f>IF(E227&lt;10,CONCATENATE("0",E227),CONCATENATE("",E227))</f>
        <v>19</v>
      </c>
      <c r="Y227" t="str">
        <f>IF(F227&lt;10,CONCATENATE("0",F227),CONCATENATE("",F227))</f>
        <v>14</v>
      </c>
      <c r="Z227" t="str">
        <f>IF(G227&lt;10,CONCATENATE("0",G227),CONCATENATE("",G227))</f>
        <v>13</v>
      </c>
      <c r="AA227" t="str">
        <f>IF(H227&lt;10,CONCATENATE("0",H227),CONCATENATE("",H227))</f>
        <v>10</v>
      </c>
      <c r="AB227" t="str">
        <f>IF(I227&lt;10,CONCATENATE("0",I227),CONCATENATE("",I227))</f>
        <v>08</v>
      </c>
      <c r="AC227" t="str">
        <f>IF(J227&lt;10,CONCATENATE("0",J227),CONCATENATE("",J227))</f>
        <v>15</v>
      </c>
      <c r="AD227" t="str">
        <f>IF(K227&lt;10,CONCATENATE("0",K227),CONCATENATE("",K227))</f>
        <v>17</v>
      </c>
      <c r="AE227" t="str">
        <f>IF(L227&lt;10,CONCATENATE("0",L227),CONCATENATE("",L227))</f>
        <v>21</v>
      </c>
      <c r="AF227" t="str">
        <f>IF(M227&lt;10,CONCATENATE("0",M227),CONCATENATE("",M227))</f>
        <v>18</v>
      </c>
      <c r="AG227" t="str">
        <f>IF(N227&lt;10,CONCATENATE("0",N227),CONCATENATE("",N227))</f>
        <v>04</v>
      </c>
      <c r="AH227" t="str">
        <f>IF(O227&lt;10,CONCATENATE("0",O227),CONCATENATE("",O227))</f>
        <v>16</v>
      </c>
      <c r="AI227" t="str">
        <f>IF(P227&lt;10,CONCATENATE("0",P227),CONCATENATE("",P227))</f>
        <v>11</v>
      </c>
      <c r="AJ227" t="str">
        <f>IF(Q227&lt;10,CONCATENATE("0",Q227),CONCATENATE("",Q227))</f>
        <v>25</v>
      </c>
      <c r="AK227" t="str">
        <f>CONCATENATE(V227," ",W227," ",X227," ",Y227," ",Z227," ",AA227," ",AB227," ",AC227," ",AD227," ",AE227," ",AF227," ",AG227," ",AH227," ",AI227," ",AJ227)</f>
        <v>20 05 19 14 13 10 08 15 17 21 18 04 16 11 25</v>
      </c>
      <c r="AL227" t="str">
        <f t="shared" si="5"/>
        <v>tens.push({ 'raffle': '2007-06-08', 'tens': '20 05 19 14 13 10 08 15 17 21 18 04 16 11 25' });</v>
      </c>
    </row>
    <row r="228" spans="1:38" x14ac:dyDescent="0.25">
      <c r="A228">
        <v>227</v>
      </c>
      <c r="B228" s="1">
        <v>39244</v>
      </c>
      <c r="C228">
        <v>10</v>
      </c>
      <c r="D228">
        <v>18</v>
      </c>
      <c r="E228">
        <v>20</v>
      </c>
      <c r="F228">
        <v>21</v>
      </c>
      <c r="G228">
        <v>5</v>
      </c>
      <c r="H228">
        <v>17</v>
      </c>
      <c r="I228">
        <v>14</v>
      </c>
      <c r="J228">
        <v>12</v>
      </c>
      <c r="K228">
        <v>19</v>
      </c>
      <c r="L228">
        <v>7</v>
      </c>
      <c r="M228">
        <v>22</v>
      </c>
      <c r="N228">
        <v>15</v>
      </c>
      <c r="O228">
        <v>9</v>
      </c>
      <c r="P228">
        <v>1</v>
      </c>
      <c r="Q228">
        <v>8</v>
      </c>
      <c r="R228" s="2">
        <f>YEAR(B228)</f>
        <v>2007</v>
      </c>
      <c r="S228" s="2" t="str">
        <f>IF(MONTH(B228)&lt;10,CONCATENATE("0",MONTH(B228)),MONTH(B228))</f>
        <v>06</v>
      </c>
      <c r="T228" s="2">
        <f>IF(DAY(B228)&lt;10,CONCATENATE("0",DAY(B228)),DAY(B228))</f>
        <v>11</v>
      </c>
      <c r="U228" s="2" t="str">
        <f>CONCATENATE(R228,"-",S228,"-",T228)</f>
        <v>2007-06-11</v>
      </c>
      <c r="V228" t="str">
        <f>IF(C228&lt;10,CONCATENATE("0",C228),CONCATENATE("",C228))</f>
        <v>10</v>
      </c>
      <c r="W228" t="str">
        <f>IF(D228&lt;10,CONCATENATE("0",D228),CONCATENATE("",D228))</f>
        <v>18</v>
      </c>
      <c r="X228" t="str">
        <f>IF(E228&lt;10,CONCATENATE("0",E228),CONCATENATE("",E228))</f>
        <v>20</v>
      </c>
      <c r="Y228" t="str">
        <f>IF(F228&lt;10,CONCATENATE("0",F228),CONCATENATE("",F228))</f>
        <v>21</v>
      </c>
      <c r="Z228" t="str">
        <f>IF(G228&lt;10,CONCATENATE("0",G228),CONCATENATE("",G228))</f>
        <v>05</v>
      </c>
      <c r="AA228" t="str">
        <f>IF(H228&lt;10,CONCATENATE("0",H228),CONCATENATE("",H228))</f>
        <v>17</v>
      </c>
      <c r="AB228" t="str">
        <f>IF(I228&lt;10,CONCATENATE("0",I228),CONCATENATE("",I228))</f>
        <v>14</v>
      </c>
      <c r="AC228" t="str">
        <f>IF(J228&lt;10,CONCATENATE("0",J228),CONCATENATE("",J228))</f>
        <v>12</v>
      </c>
      <c r="AD228" t="str">
        <f>IF(K228&lt;10,CONCATENATE("0",K228),CONCATENATE("",K228))</f>
        <v>19</v>
      </c>
      <c r="AE228" t="str">
        <f>IF(L228&lt;10,CONCATENATE("0",L228),CONCATENATE("",L228))</f>
        <v>07</v>
      </c>
      <c r="AF228" t="str">
        <f>IF(M228&lt;10,CONCATENATE("0",M228),CONCATENATE("",M228))</f>
        <v>22</v>
      </c>
      <c r="AG228" t="str">
        <f>IF(N228&lt;10,CONCATENATE("0",N228),CONCATENATE("",N228))</f>
        <v>15</v>
      </c>
      <c r="AH228" t="str">
        <f>IF(O228&lt;10,CONCATENATE("0",O228),CONCATENATE("",O228))</f>
        <v>09</v>
      </c>
      <c r="AI228" t="str">
        <f>IF(P228&lt;10,CONCATENATE("0",P228),CONCATENATE("",P228))</f>
        <v>01</v>
      </c>
      <c r="AJ228" t="str">
        <f>IF(Q228&lt;10,CONCATENATE("0",Q228),CONCATENATE("",Q228))</f>
        <v>08</v>
      </c>
      <c r="AK228" t="str">
        <f>CONCATENATE(V228," ",W228," ",X228," ",Y228," ",Z228," ",AA228," ",AB228," ",AC228," ",AD228," ",AE228," ",AF228," ",AG228," ",AH228," ",AI228," ",AJ228)</f>
        <v>10 18 20 21 05 17 14 12 19 07 22 15 09 01 08</v>
      </c>
      <c r="AL228" t="str">
        <f t="shared" si="5"/>
        <v>tens.push({ 'raffle': '2007-06-11', 'tens': '10 18 20 21 05 17 14 12 19 07 22 15 09 01 08' });</v>
      </c>
    </row>
    <row r="229" spans="1:38" x14ac:dyDescent="0.25">
      <c r="A229">
        <v>228</v>
      </c>
      <c r="B229" s="1">
        <v>39247</v>
      </c>
      <c r="C229">
        <v>14</v>
      </c>
      <c r="D229">
        <v>15</v>
      </c>
      <c r="E229">
        <v>19</v>
      </c>
      <c r="F229">
        <v>17</v>
      </c>
      <c r="G229">
        <v>11</v>
      </c>
      <c r="H229">
        <v>4</v>
      </c>
      <c r="I229">
        <v>20</v>
      </c>
      <c r="J229">
        <v>16</v>
      </c>
      <c r="K229">
        <v>13</v>
      </c>
      <c r="L229">
        <v>25</v>
      </c>
      <c r="M229">
        <v>12</v>
      </c>
      <c r="N229">
        <v>24</v>
      </c>
      <c r="O229">
        <v>18</v>
      </c>
      <c r="P229">
        <v>2</v>
      </c>
      <c r="Q229">
        <v>10</v>
      </c>
      <c r="R229" s="2">
        <f>YEAR(B229)</f>
        <v>2007</v>
      </c>
      <c r="S229" s="2" t="str">
        <f>IF(MONTH(B229)&lt;10,CONCATENATE("0",MONTH(B229)),MONTH(B229))</f>
        <v>06</v>
      </c>
      <c r="T229" s="2">
        <f>IF(DAY(B229)&lt;10,CONCATENATE("0",DAY(B229)),DAY(B229))</f>
        <v>14</v>
      </c>
      <c r="U229" s="2" t="str">
        <f>CONCATENATE(R229,"-",S229,"-",T229)</f>
        <v>2007-06-14</v>
      </c>
      <c r="V229" t="str">
        <f>IF(C229&lt;10,CONCATENATE("0",C229),CONCATENATE("",C229))</f>
        <v>14</v>
      </c>
      <c r="W229" t="str">
        <f>IF(D229&lt;10,CONCATENATE("0",D229),CONCATENATE("",D229))</f>
        <v>15</v>
      </c>
      <c r="X229" t="str">
        <f>IF(E229&lt;10,CONCATENATE("0",E229),CONCATENATE("",E229))</f>
        <v>19</v>
      </c>
      <c r="Y229" t="str">
        <f>IF(F229&lt;10,CONCATENATE("0",F229),CONCATENATE("",F229))</f>
        <v>17</v>
      </c>
      <c r="Z229" t="str">
        <f>IF(G229&lt;10,CONCATENATE("0",G229),CONCATENATE("",G229))</f>
        <v>11</v>
      </c>
      <c r="AA229" t="str">
        <f>IF(H229&lt;10,CONCATENATE("0",H229),CONCATENATE("",H229))</f>
        <v>04</v>
      </c>
      <c r="AB229" t="str">
        <f>IF(I229&lt;10,CONCATENATE("0",I229),CONCATENATE("",I229))</f>
        <v>20</v>
      </c>
      <c r="AC229" t="str">
        <f>IF(J229&lt;10,CONCATENATE("0",J229),CONCATENATE("",J229))</f>
        <v>16</v>
      </c>
      <c r="AD229" t="str">
        <f>IF(K229&lt;10,CONCATENATE("0",K229),CONCATENATE("",K229))</f>
        <v>13</v>
      </c>
      <c r="AE229" t="str">
        <f>IF(L229&lt;10,CONCATENATE("0",L229),CONCATENATE("",L229))</f>
        <v>25</v>
      </c>
      <c r="AF229" t="str">
        <f>IF(M229&lt;10,CONCATENATE("0",M229),CONCATENATE("",M229))</f>
        <v>12</v>
      </c>
      <c r="AG229" t="str">
        <f>IF(N229&lt;10,CONCATENATE("0",N229),CONCATENATE("",N229))</f>
        <v>24</v>
      </c>
      <c r="AH229" t="str">
        <f>IF(O229&lt;10,CONCATENATE("0",O229),CONCATENATE("",O229))</f>
        <v>18</v>
      </c>
      <c r="AI229" t="str">
        <f>IF(P229&lt;10,CONCATENATE("0",P229),CONCATENATE("",P229))</f>
        <v>02</v>
      </c>
      <c r="AJ229" t="str">
        <f>IF(Q229&lt;10,CONCATENATE("0",Q229),CONCATENATE("",Q229))</f>
        <v>10</v>
      </c>
      <c r="AK229" t="str">
        <f>CONCATENATE(V229," ",W229," ",X229," ",Y229," ",Z229," ",AA229," ",AB229," ",AC229," ",AD229," ",AE229," ",AF229," ",AG229," ",AH229," ",AI229," ",AJ229)</f>
        <v>14 15 19 17 11 04 20 16 13 25 12 24 18 02 10</v>
      </c>
      <c r="AL229" t="str">
        <f t="shared" si="5"/>
        <v>tens.push({ 'raffle': '2007-06-14', 'tens': '14 15 19 17 11 04 20 16 13 25 12 24 18 02 10' });</v>
      </c>
    </row>
    <row r="230" spans="1:38" x14ac:dyDescent="0.25">
      <c r="A230">
        <v>229</v>
      </c>
      <c r="B230" s="1">
        <v>39251</v>
      </c>
      <c r="C230">
        <v>9</v>
      </c>
      <c r="D230">
        <v>6</v>
      </c>
      <c r="E230">
        <v>25</v>
      </c>
      <c r="F230">
        <v>15</v>
      </c>
      <c r="G230">
        <v>20</v>
      </c>
      <c r="H230">
        <v>12</v>
      </c>
      <c r="I230">
        <v>16</v>
      </c>
      <c r="J230">
        <v>14</v>
      </c>
      <c r="K230">
        <v>11</v>
      </c>
      <c r="L230">
        <v>10</v>
      </c>
      <c r="M230">
        <v>17</v>
      </c>
      <c r="N230">
        <v>23</v>
      </c>
      <c r="O230">
        <v>8</v>
      </c>
      <c r="P230">
        <v>13</v>
      </c>
      <c r="Q230">
        <v>2</v>
      </c>
      <c r="R230" s="2">
        <f>YEAR(B230)</f>
        <v>2007</v>
      </c>
      <c r="S230" s="2" t="str">
        <f>IF(MONTH(B230)&lt;10,CONCATENATE("0",MONTH(B230)),MONTH(B230))</f>
        <v>06</v>
      </c>
      <c r="T230" s="2">
        <f>IF(DAY(B230)&lt;10,CONCATENATE("0",DAY(B230)),DAY(B230))</f>
        <v>18</v>
      </c>
      <c r="U230" s="2" t="str">
        <f>CONCATENATE(R230,"-",S230,"-",T230)</f>
        <v>2007-06-18</v>
      </c>
      <c r="V230" t="str">
        <f>IF(C230&lt;10,CONCATENATE("0",C230),CONCATENATE("",C230))</f>
        <v>09</v>
      </c>
      <c r="W230" t="str">
        <f>IF(D230&lt;10,CONCATENATE("0",D230),CONCATENATE("",D230))</f>
        <v>06</v>
      </c>
      <c r="X230" t="str">
        <f>IF(E230&lt;10,CONCATENATE("0",E230),CONCATENATE("",E230))</f>
        <v>25</v>
      </c>
      <c r="Y230" t="str">
        <f>IF(F230&lt;10,CONCATENATE("0",F230),CONCATENATE("",F230))</f>
        <v>15</v>
      </c>
      <c r="Z230" t="str">
        <f>IF(G230&lt;10,CONCATENATE("0",G230),CONCATENATE("",G230))</f>
        <v>20</v>
      </c>
      <c r="AA230" t="str">
        <f>IF(H230&lt;10,CONCATENATE("0",H230),CONCATENATE("",H230))</f>
        <v>12</v>
      </c>
      <c r="AB230" t="str">
        <f>IF(I230&lt;10,CONCATENATE("0",I230),CONCATENATE("",I230))</f>
        <v>16</v>
      </c>
      <c r="AC230" t="str">
        <f>IF(J230&lt;10,CONCATENATE("0",J230),CONCATENATE("",J230))</f>
        <v>14</v>
      </c>
      <c r="AD230" t="str">
        <f>IF(K230&lt;10,CONCATENATE("0",K230),CONCATENATE("",K230))</f>
        <v>11</v>
      </c>
      <c r="AE230" t="str">
        <f>IF(L230&lt;10,CONCATENATE("0",L230),CONCATENATE("",L230))</f>
        <v>10</v>
      </c>
      <c r="AF230" t="str">
        <f>IF(M230&lt;10,CONCATENATE("0",M230),CONCATENATE("",M230))</f>
        <v>17</v>
      </c>
      <c r="AG230" t="str">
        <f>IF(N230&lt;10,CONCATENATE("0",N230),CONCATENATE("",N230))</f>
        <v>23</v>
      </c>
      <c r="AH230" t="str">
        <f>IF(O230&lt;10,CONCATENATE("0",O230),CONCATENATE("",O230))</f>
        <v>08</v>
      </c>
      <c r="AI230" t="str">
        <f>IF(P230&lt;10,CONCATENATE("0",P230),CONCATENATE("",P230))</f>
        <v>13</v>
      </c>
      <c r="AJ230" t="str">
        <f>IF(Q230&lt;10,CONCATENATE("0",Q230),CONCATENATE("",Q230))</f>
        <v>02</v>
      </c>
      <c r="AK230" t="str">
        <f>CONCATENATE(V230," ",W230," ",X230," ",Y230," ",Z230," ",AA230," ",AB230," ",AC230," ",AD230," ",AE230," ",AF230," ",AG230," ",AH230," ",AI230," ",AJ230)</f>
        <v>09 06 25 15 20 12 16 14 11 10 17 23 08 13 02</v>
      </c>
      <c r="AL230" t="str">
        <f t="shared" si="5"/>
        <v>tens.push({ 'raffle': '2007-06-18', 'tens': '09 06 25 15 20 12 16 14 11 10 17 23 08 13 02' });</v>
      </c>
    </row>
    <row r="231" spans="1:38" x14ac:dyDescent="0.25">
      <c r="A231">
        <v>230</v>
      </c>
      <c r="B231" s="1">
        <v>39254</v>
      </c>
      <c r="C231">
        <v>6</v>
      </c>
      <c r="D231">
        <v>1</v>
      </c>
      <c r="E231">
        <v>4</v>
      </c>
      <c r="F231">
        <v>24</v>
      </c>
      <c r="G231">
        <v>17</v>
      </c>
      <c r="H231">
        <v>22</v>
      </c>
      <c r="I231">
        <v>8</v>
      </c>
      <c r="J231">
        <v>11</v>
      </c>
      <c r="K231">
        <v>2</v>
      </c>
      <c r="L231">
        <v>5</v>
      </c>
      <c r="M231">
        <v>15</v>
      </c>
      <c r="N231">
        <v>13</v>
      </c>
      <c r="O231">
        <v>14</v>
      </c>
      <c r="P231">
        <v>3</v>
      </c>
      <c r="Q231">
        <v>10</v>
      </c>
      <c r="R231" s="2">
        <f>YEAR(B231)</f>
        <v>2007</v>
      </c>
      <c r="S231" s="2" t="str">
        <f>IF(MONTH(B231)&lt;10,CONCATENATE("0",MONTH(B231)),MONTH(B231))</f>
        <v>06</v>
      </c>
      <c r="T231" s="2">
        <f>IF(DAY(B231)&lt;10,CONCATENATE("0",DAY(B231)),DAY(B231))</f>
        <v>21</v>
      </c>
      <c r="U231" s="2" t="str">
        <f>CONCATENATE(R231,"-",S231,"-",T231)</f>
        <v>2007-06-21</v>
      </c>
      <c r="V231" t="str">
        <f>IF(C231&lt;10,CONCATENATE("0",C231),CONCATENATE("",C231))</f>
        <v>06</v>
      </c>
      <c r="W231" t="str">
        <f>IF(D231&lt;10,CONCATENATE("0",D231),CONCATENATE("",D231))</f>
        <v>01</v>
      </c>
      <c r="X231" t="str">
        <f>IF(E231&lt;10,CONCATENATE("0",E231),CONCATENATE("",E231))</f>
        <v>04</v>
      </c>
      <c r="Y231" t="str">
        <f>IF(F231&lt;10,CONCATENATE("0",F231),CONCATENATE("",F231))</f>
        <v>24</v>
      </c>
      <c r="Z231" t="str">
        <f>IF(G231&lt;10,CONCATENATE("0",G231),CONCATENATE("",G231))</f>
        <v>17</v>
      </c>
      <c r="AA231" t="str">
        <f>IF(H231&lt;10,CONCATENATE("0",H231),CONCATENATE("",H231))</f>
        <v>22</v>
      </c>
      <c r="AB231" t="str">
        <f>IF(I231&lt;10,CONCATENATE("0",I231),CONCATENATE("",I231))</f>
        <v>08</v>
      </c>
      <c r="AC231" t="str">
        <f>IF(J231&lt;10,CONCATENATE("0",J231),CONCATENATE("",J231))</f>
        <v>11</v>
      </c>
      <c r="AD231" t="str">
        <f>IF(K231&lt;10,CONCATENATE("0",K231),CONCATENATE("",K231))</f>
        <v>02</v>
      </c>
      <c r="AE231" t="str">
        <f>IF(L231&lt;10,CONCATENATE("0",L231),CONCATENATE("",L231))</f>
        <v>05</v>
      </c>
      <c r="AF231" t="str">
        <f>IF(M231&lt;10,CONCATENATE("0",M231),CONCATENATE("",M231))</f>
        <v>15</v>
      </c>
      <c r="AG231" t="str">
        <f>IF(N231&lt;10,CONCATENATE("0",N231),CONCATENATE("",N231))</f>
        <v>13</v>
      </c>
      <c r="AH231" t="str">
        <f>IF(O231&lt;10,CONCATENATE("0",O231),CONCATENATE("",O231))</f>
        <v>14</v>
      </c>
      <c r="AI231" t="str">
        <f>IF(P231&lt;10,CONCATENATE("0",P231),CONCATENATE("",P231))</f>
        <v>03</v>
      </c>
      <c r="AJ231" t="str">
        <f>IF(Q231&lt;10,CONCATENATE("0",Q231),CONCATENATE("",Q231))</f>
        <v>10</v>
      </c>
      <c r="AK231" t="str">
        <f>CONCATENATE(V231," ",W231," ",X231," ",Y231," ",Z231," ",AA231," ",AB231," ",AC231," ",AD231," ",AE231," ",AF231," ",AG231," ",AH231," ",AI231," ",AJ231)</f>
        <v>06 01 04 24 17 22 08 11 02 05 15 13 14 03 10</v>
      </c>
      <c r="AL231" t="str">
        <f t="shared" si="5"/>
        <v>tens.push({ 'raffle': '2007-06-21', 'tens': '06 01 04 24 17 22 08 11 02 05 15 13 14 03 10' });</v>
      </c>
    </row>
    <row r="232" spans="1:38" x14ac:dyDescent="0.25">
      <c r="A232">
        <v>231</v>
      </c>
      <c r="B232" s="1">
        <v>39258</v>
      </c>
      <c r="C232">
        <v>24</v>
      </c>
      <c r="D232">
        <v>17</v>
      </c>
      <c r="E232">
        <v>19</v>
      </c>
      <c r="F232">
        <v>12</v>
      </c>
      <c r="G232">
        <v>21</v>
      </c>
      <c r="H232">
        <v>1</v>
      </c>
      <c r="I232">
        <v>5</v>
      </c>
      <c r="J232">
        <v>18</v>
      </c>
      <c r="K232">
        <v>10</v>
      </c>
      <c r="L232">
        <v>2</v>
      </c>
      <c r="M232">
        <v>7</v>
      </c>
      <c r="N232">
        <v>15</v>
      </c>
      <c r="O232">
        <v>25</v>
      </c>
      <c r="P232">
        <v>6</v>
      </c>
      <c r="Q232">
        <v>16</v>
      </c>
      <c r="R232" s="2">
        <f>YEAR(B232)</f>
        <v>2007</v>
      </c>
      <c r="S232" s="2" t="str">
        <f>IF(MONTH(B232)&lt;10,CONCATENATE("0",MONTH(B232)),MONTH(B232))</f>
        <v>06</v>
      </c>
      <c r="T232" s="2">
        <f>IF(DAY(B232)&lt;10,CONCATENATE("0",DAY(B232)),DAY(B232))</f>
        <v>25</v>
      </c>
      <c r="U232" s="2" t="str">
        <f>CONCATENATE(R232,"-",S232,"-",T232)</f>
        <v>2007-06-25</v>
      </c>
      <c r="V232" t="str">
        <f>IF(C232&lt;10,CONCATENATE("0",C232),CONCATENATE("",C232))</f>
        <v>24</v>
      </c>
      <c r="W232" t="str">
        <f>IF(D232&lt;10,CONCATENATE("0",D232),CONCATENATE("",D232))</f>
        <v>17</v>
      </c>
      <c r="X232" t="str">
        <f>IF(E232&lt;10,CONCATENATE("0",E232),CONCATENATE("",E232))</f>
        <v>19</v>
      </c>
      <c r="Y232" t="str">
        <f>IF(F232&lt;10,CONCATENATE("0",F232),CONCATENATE("",F232))</f>
        <v>12</v>
      </c>
      <c r="Z232" t="str">
        <f>IF(G232&lt;10,CONCATENATE("0",G232),CONCATENATE("",G232))</f>
        <v>21</v>
      </c>
      <c r="AA232" t="str">
        <f>IF(H232&lt;10,CONCATENATE("0",H232),CONCATENATE("",H232))</f>
        <v>01</v>
      </c>
      <c r="AB232" t="str">
        <f>IF(I232&lt;10,CONCATENATE("0",I232),CONCATENATE("",I232))</f>
        <v>05</v>
      </c>
      <c r="AC232" t="str">
        <f>IF(J232&lt;10,CONCATENATE("0",J232),CONCATENATE("",J232))</f>
        <v>18</v>
      </c>
      <c r="AD232" t="str">
        <f>IF(K232&lt;10,CONCATENATE("0",K232),CONCATENATE("",K232))</f>
        <v>10</v>
      </c>
      <c r="AE232" t="str">
        <f>IF(L232&lt;10,CONCATENATE("0",L232),CONCATENATE("",L232))</f>
        <v>02</v>
      </c>
      <c r="AF232" t="str">
        <f>IF(M232&lt;10,CONCATENATE("0",M232),CONCATENATE("",M232))</f>
        <v>07</v>
      </c>
      <c r="AG232" t="str">
        <f>IF(N232&lt;10,CONCATENATE("0",N232),CONCATENATE("",N232))</f>
        <v>15</v>
      </c>
      <c r="AH232" t="str">
        <f>IF(O232&lt;10,CONCATENATE("0",O232),CONCATENATE("",O232))</f>
        <v>25</v>
      </c>
      <c r="AI232" t="str">
        <f>IF(P232&lt;10,CONCATENATE("0",P232),CONCATENATE("",P232))</f>
        <v>06</v>
      </c>
      <c r="AJ232" t="str">
        <f>IF(Q232&lt;10,CONCATENATE("0",Q232),CONCATENATE("",Q232))</f>
        <v>16</v>
      </c>
      <c r="AK232" t="str">
        <f>CONCATENATE(V232," ",W232," ",X232," ",Y232," ",Z232," ",AA232," ",AB232," ",AC232," ",AD232," ",AE232," ",AF232," ",AG232," ",AH232," ",AI232," ",AJ232)</f>
        <v>24 17 19 12 21 01 05 18 10 02 07 15 25 06 16</v>
      </c>
      <c r="AL232" t="str">
        <f t="shared" si="5"/>
        <v>tens.push({ 'raffle': '2007-06-25', 'tens': '24 17 19 12 21 01 05 18 10 02 07 15 25 06 16' });</v>
      </c>
    </row>
    <row r="233" spans="1:38" x14ac:dyDescent="0.25">
      <c r="A233">
        <v>232</v>
      </c>
      <c r="B233" s="1">
        <v>39261</v>
      </c>
      <c r="C233">
        <v>11</v>
      </c>
      <c r="D233">
        <v>24</v>
      </c>
      <c r="E233">
        <v>21</v>
      </c>
      <c r="F233">
        <v>23</v>
      </c>
      <c r="G233">
        <v>14</v>
      </c>
      <c r="H233">
        <v>25</v>
      </c>
      <c r="I233">
        <v>16</v>
      </c>
      <c r="J233">
        <v>13</v>
      </c>
      <c r="K233">
        <v>12</v>
      </c>
      <c r="L233">
        <v>4</v>
      </c>
      <c r="M233">
        <v>5</v>
      </c>
      <c r="N233">
        <v>17</v>
      </c>
      <c r="O233">
        <v>6</v>
      </c>
      <c r="P233">
        <v>9</v>
      </c>
      <c r="Q233">
        <v>18</v>
      </c>
      <c r="R233" s="2">
        <f>YEAR(B233)</f>
        <v>2007</v>
      </c>
      <c r="S233" s="2" t="str">
        <f>IF(MONTH(B233)&lt;10,CONCATENATE("0",MONTH(B233)),MONTH(B233))</f>
        <v>06</v>
      </c>
      <c r="T233" s="2">
        <f>IF(DAY(B233)&lt;10,CONCATENATE("0",DAY(B233)),DAY(B233))</f>
        <v>28</v>
      </c>
      <c r="U233" s="2" t="str">
        <f>CONCATENATE(R233,"-",S233,"-",T233)</f>
        <v>2007-06-28</v>
      </c>
      <c r="V233" t="str">
        <f>IF(C233&lt;10,CONCATENATE("0",C233),CONCATENATE("",C233))</f>
        <v>11</v>
      </c>
      <c r="W233" t="str">
        <f>IF(D233&lt;10,CONCATENATE("0",D233),CONCATENATE("",D233))</f>
        <v>24</v>
      </c>
      <c r="X233" t="str">
        <f>IF(E233&lt;10,CONCATENATE("0",E233),CONCATENATE("",E233))</f>
        <v>21</v>
      </c>
      <c r="Y233" t="str">
        <f>IF(F233&lt;10,CONCATENATE("0",F233),CONCATENATE("",F233))</f>
        <v>23</v>
      </c>
      <c r="Z233" t="str">
        <f>IF(G233&lt;10,CONCATENATE("0",G233),CONCATENATE("",G233))</f>
        <v>14</v>
      </c>
      <c r="AA233" t="str">
        <f>IF(H233&lt;10,CONCATENATE("0",H233),CONCATENATE("",H233))</f>
        <v>25</v>
      </c>
      <c r="AB233" t="str">
        <f>IF(I233&lt;10,CONCATENATE("0",I233),CONCATENATE("",I233))</f>
        <v>16</v>
      </c>
      <c r="AC233" t="str">
        <f>IF(J233&lt;10,CONCATENATE("0",J233),CONCATENATE("",J233))</f>
        <v>13</v>
      </c>
      <c r="AD233" t="str">
        <f>IF(K233&lt;10,CONCATENATE("0",K233),CONCATENATE("",K233))</f>
        <v>12</v>
      </c>
      <c r="AE233" t="str">
        <f>IF(L233&lt;10,CONCATENATE("0",L233),CONCATENATE("",L233))</f>
        <v>04</v>
      </c>
      <c r="AF233" t="str">
        <f>IF(M233&lt;10,CONCATENATE("0",M233),CONCATENATE("",M233))</f>
        <v>05</v>
      </c>
      <c r="AG233" t="str">
        <f>IF(N233&lt;10,CONCATENATE("0",N233),CONCATENATE("",N233))</f>
        <v>17</v>
      </c>
      <c r="AH233" t="str">
        <f>IF(O233&lt;10,CONCATENATE("0",O233),CONCATENATE("",O233))</f>
        <v>06</v>
      </c>
      <c r="AI233" t="str">
        <f>IF(P233&lt;10,CONCATENATE("0",P233),CONCATENATE("",P233))</f>
        <v>09</v>
      </c>
      <c r="AJ233" t="str">
        <f>IF(Q233&lt;10,CONCATENATE("0",Q233),CONCATENATE("",Q233))</f>
        <v>18</v>
      </c>
      <c r="AK233" t="str">
        <f>CONCATENATE(V233," ",W233," ",X233," ",Y233," ",Z233," ",AA233," ",AB233," ",AC233," ",AD233," ",AE233," ",AF233," ",AG233," ",AH233," ",AI233," ",AJ233)</f>
        <v>11 24 21 23 14 25 16 13 12 04 05 17 06 09 18</v>
      </c>
      <c r="AL233" t="str">
        <f t="shared" si="5"/>
        <v>tens.push({ 'raffle': '2007-06-28', 'tens': '11 24 21 23 14 25 16 13 12 04 05 17 06 09 18' });</v>
      </c>
    </row>
    <row r="234" spans="1:38" x14ac:dyDescent="0.25">
      <c r="A234">
        <v>233</v>
      </c>
      <c r="B234" s="1">
        <v>39265</v>
      </c>
      <c r="C234">
        <v>1</v>
      </c>
      <c r="D234">
        <v>14</v>
      </c>
      <c r="E234">
        <v>7</v>
      </c>
      <c r="F234">
        <v>3</v>
      </c>
      <c r="G234">
        <v>13</v>
      </c>
      <c r="H234">
        <v>2</v>
      </c>
      <c r="I234">
        <v>6</v>
      </c>
      <c r="J234">
        <v>8</v>
      </c>
      <c r="K234">
        <v>12</v>
      </c>
      <c r="L234">
        <v>5</v>
      </c>
      <c r="M234">
        <v>21</v>
      </c>
      <c r="N234">
        <v>17</v>
      </c>
      <c r="O234">
        <v>9</v>
      </c>
      <c r="P234">
        <v>19</v>
      </c>
      <c r="Q234">
        <v>4</v>
      </c>
      <c r="R234" s="2">
        <f>YEAR(B234)</f>
        <v>2007</v>
      </c>
      <c r="S234" s="2" t="str">
        <f>IF(MONTH(B234)&lt;10,CONCATENATE("0",MONTH(B234)),MONTH(B234))</f>
        <v>07</v>
      </c>
      <c r="T234" s="2" t="str">
        <f>IF(DAY(B234)&lt;10,CONCATENATE("0",DAY(B234)),DAY(B234))</f>
        <v>02</v>
      </c>
      <c r="U234" s="2" t="str">
        <f>CONCATENATE(R234,"-",S234,"-",T234)</f>
        <v>2007-07-02</v>
      </c>
      <c r="V234" t="str">
        <f>IF(C234&lt;10,CONCATENATE("0",C234),CONCATENATE("",C234))</f>
        <v>01</v>
      </c>
      <c r="W234" t="str">
        <f>IF(D234&lt;10,CONCATENATE("0",D234),CONCATENATE("",D234))</f>
        <v>14</v>
      </c>
      <c r="X234" t="str">
        <f>IF(E234&lt;10,CONCATENATE("0",E234),CONCATENATE("",E234))</f>
        <v>07</v>
      </c>
      <c r="Y234" t="str">
        <f>IF(F234&lt;10,CONCATENATE("0",F234),CONCATENATE("",F234))</f>
        <v>03</v>
      </c>
      <c r="Z234" t="str">
        <f>IF(G234&lt;10,CONCATENATE("0",G234),CONCATENATE("",G234))</f>
        <v>13</v>
      </c>
      <c r="AA234" t="str">
        <f>IF(H234&lt;10,CONCATENATE("0",H234),CONCATENATE("",H234))</f>
        <v>02</v>
      </c>
      <c r="AB234" t="str">
        <f>IF(I234&lt;10,CONCATENATE("0",I234),CONCATENATE("",I234))</f>
        <v>06</v>
      </c>
      <c r="AC234" t="str">
        <f>IF(J234&lt;10,CONCATENATE("0",J234),CONCATENATE("",J234))</f>
        <v>08</v>
      </c>
      <c r="AD234" t="str">
        <f>IF(K234&lt;10,CONCATENATE("0",K234),CONCATENATE("",K234))</f>
        <v>12</v>
      </c>
      <c r="AE234" t="str">
        <f>IF(L234&lt;10,CONCATENATE("0",L234),CONCATENATE("",L234))</f>
        <v>05</v>
      </c>
      <c r="AF234" t="str">
        <f>IF(M234&lt;10,CONCATENATE("0",M234),CONCATENATE("",M234))</f>
        <v>21</v>
      </c>
      <c r="AG234" t="str">
        <f>IF(N234&lt;10,CONCATENATE("0",N234),CONCATENATE("",N234))</f>
        <v>17</v>
      </c>
      <c r="AH234" t="str">
        <f>IF(O234&lt;10,CONCATENATE("0",O234),CONCATENATE("",O234))</f>
        <v>09</v>
      </c>
      <c r="AI234" t="str">
        <f>IF(P234&lt;10,CONCATENATE("0",P234),CONCATENATE("",P234))</f>
        <v>19</v>
      </c>
      <c r="AJ234" t="str">
        <f>IF(Q234&lt;10,CONCATENATE("0",Q234),CONCATENATE("",Q234))</f>
        <v>04</v>
      </c>
      <c r="AK234" t="str">
        <f>CONCATENATE(V234," ",W234," ",X234," ",Y234," ",Z234," ",AA234," ",AB234," ",AC234," ",AD234," ",AE234," ",AF234," ",AG234," ",AH234," ",AI234," ",AJ234)</f>
        <v>01 14 07 03 13 02 06 08 12 05 21 17 09 19 04</v>
      </c>
      <c r="AL234" t="str">
        <f t="shared" si="5"/>
        <v>tens.push({ 'raffle': '2007-07-02', 'tens': '01 14 07 03 13 02 06 08 12 05 21 17 09 19 04' });</v>
      </c>
    </row>
    <row r="235" spans="1:38" x14ac:dyDescent="0.25">
      <c r="A235">
        <v>234</v>
      </c>
      <c r="B235" s="1">
        <v>39268</v>
      </c>
      <c r="C235">
        <v>11</v>
      </c>
      <c r="D235">
        <v>14</v>
      </c>
      <c r="E235">
        <v>1</v>
      </c>
      <c r="F235">
        <v>5</v>
      </c>
      <c r="G235">
        <v>2</v>
      </c>
      <c r="H235">
        <v>12</v>
      </c>
      <c r="I235">
        <v>3</v>
      </c>
      <c r="J235">
        <v>4</v>
      </c>
      <c r="K235">
        <v>13</v>
      </c>
      <c r="L235">
        <v>17</v>
      </c>
      <c r="M235">
        <v>24</v>
      </c>
      <c r="N235">
        <v>9</v>
      </c>
      <c r="O235">
        <v>15</v>
      </c>
      <c r="P235">
        <v>21</v>
      </c>
      <c r="Q235">
        <v>22</v>
      </c>
      <c r="R235" s="2">
        <f>YEAR(B235)</f>
        <v>2007</v>
      </c>
      <c r="S235" s="2" t="str">
        <f>IF(MONTH(B235)&lt;10,CONCATENATE("0",MONTH(B235)),MONTH(B235))</f>
        <v>07</v>
      </c>
      <c r="T235" s="2" t="str">
        <f>IF(DAY(B235)&lt;10,CONCATENATE("0",DAY(B235)),DAY(B235))</f>
        <v>05</v>
      </c>
      <c r="U235" s="2" t="str">
        <f>CONCATENATE(R235,"-",S235,"-",T235)</f>
        <v>2007-07-05</v>
      </c>
      <c r="V235" t="str">
        <f>IF(C235&lt;10,CONCATENATE("0",C235),CONCATENATE("",C235))</f>
        <v>11</v>
      </c>
      <c r="W235" t="str">
        <f>IF(D235&lt;10,CONCATENATE("0",D235),CONCATENATE("",D235))</f>
        <v>14</v>
      </c>
      <c r="X235" t="str">
        <f>IF(E235&lt;10,CONCATENATE("0",E235),CONCATENATE("",E235))</f>
        <v>01</v>
      </c>
      <c r="Y235" t="str">
        <f>IF(F235&lt;10,CONCATENATE("0",F235),CONCATENATE("",F235))</f>
        <v>05</v>
      </c>
      <c r="Z235" t="str">
        <f>IF(G235&lt;10,CONCATENATE("0",G235),CONCATENATE("",G235))</f>
        <v>02</v>
      </c>
      <c r="AA235" t="str">
        <f>IF(H235&lt;10,CONCATENATE("0",H235),CONCATENATE("",H235))</f>
        <v>12</v>
      </c>
      <c r="AB235" t="str">
        <f>IF(I235&lt;10,CONCATENATE("0",I235),CONCATENATE("",I235))</f>
        <v>03</v>
      </c>
      <c r="AC235" t="str">
        <f>IF(J235&lt;10,CONCATENATE("0",J235),CONCATENATE("",J235))</f>
        <v>04</v>
      </c>
      <c r="AD235" t="str">
        <f>IF(K235&lt;10,CONCATENATE("0",K235),CONCATENATE("",K235))</f>
        <v>13</v>
      </c>
      <c r="AE235" t="str">
        <f>IF(L235&lt;10,CONCATENATE("0",L235),CONCATENATE("",L235))</f>
        <v>17</v>
      </c>
      <c r="AF235" t="str">
        <f>IF(M235&lt;10,CONCATENATE("0",M235),CONCATENATE("",M235))</f>
        <v>24</v>
      </c>
      <c r="AG235" t="str">
        <f>IF(N235&lt;10,CONCATENATE("0",N235),CONCATENATE("",N235))</f>
        <v>09</v>
      </c>
      <c r="AH235" t="str">
        <f>IF(O235&lt;10,CONCATENATE("0",O235),CONCATENATE("",O235))</f>
        <v>15</v>
      </c>
      <c r="AI235" t="str">
        <f>IF(P235&lt;10,CONCATENATE("0",P235),CONCATENATE("",P235))</f>
        <v>21</v>
      </c>
      <c r="AJ235" t="str">
        <f>IF(Q235&lt;10,CONCATENATE("0",Q235),CONCATENATE("",Q235))</f>
        <v>22</v>
      </c>
      <c r="AK235" t="str">
        <f>CONCATENATE(V235," ",W235," ",X235," ",Y235," ",Z235," ",AA235," ",AB235," ",AC235," ",AD235," ",AE235," ",AF235," ",AG235," ",AH235," ",AI235," ",AJ235)</f>
        <v>11 14 01 05 02 12 03 04 13 17 24 09 15 21 22</v>
      </c>
      <c r="AL235" t="str">
        <f t="shared" si="5"/>
        <v>tens.push({ 'raffle': '2007-07-05', 'tens': '11 14 01 05 02 12 03 04 13 17 24 09 15 21 22' });</v>
      </c>
    </row>
    <row r="236" spans="1:38" x14ac:dyDescent="0.25">
      <c r="A236">
        <v>235</v>
      </c>
      <c r="B236" s="1">
        <v>39272</v>
      </c>
      <c r="C236">
        <v>21</v>
      </c>
      <c r="D236">
        <v>13</v>
      </c>
      <c r="E236">
        <v>24</v>
      </c>
      <c r="F236">
        <v>14</v>
      </c>
      <c r="G236">
        <v>18</v>
      </c>
      <c r="H236">
        <v>17</v>
      </c>
      <c r="I236">
        <v>8</v>
      </c>
      <c r="J236">
        <v>16</v>
      </c>
      <c r="K236">
        <v>12</v>
      </c>
      <c r="L236">
        <v>23</v>
      </c>
      <c r="M236">
        <v>19</v>
      </c>
      <c r="N236">
        <v>15</v>
      </c>
      <c r="O236">
        <v>1</v>
      </c>
      <c r="P236">
        <v>25</v>
      </c>
      <c r="Q236">
        <v>10</v>
      </c>
      <c r="R236" s="2">
        <f>YEAR(B236)</f>
        <v>2007</v>
      </c>
      <c r="S236" s="2" t="str">
        <f>IF(MONTH(B236)&lt;10,CONCATENATE("0",MONTH(B236)),MONTH(B236))</f>
        <v>07</v>
      </c>
      <c r="T236" s="2" t="str">
        <f>IF(DAY(B236)&lt;10,CONCATENATE("0",DAY(B236)),DAY(B236))</f>
        <v>09</v>
      </c>
      <c r="U236" s="2" t="str">
        <f>CONCATENATE(R236,"-",S236,"-",T236)</f>
        <v>2007-07-09</v>
      </c>
      <c r="V236" t="str">
        <f>IF(C236&lt;10,CONCATENATE("0",C236),CONCATENATE("",C236))</f>
        <v>21</v>
      </c>
      <c r="W236" t="str">
        <f>IF(D236&lt;10,CONCATENATE("0",D236),CONCATENATE("",D236))</f>
        <v>13</v>
      </c>
      <c r="X236" t="str">
        <f>IF(E236&lt;10,CONCATENATE("0",E236),CONCATENATE("",E236))</f>
        <v>24</v>
      </c>
      <c r="Y236" t="str">
        <f>IF(F236&lt;10,CONCATENATE("0",F236),CONCATENATE("",F236))</f>
        <v>14</v>
      </c>
      <c r="Z236" t="str">
        <f>IF(G236&lt;10,CONCATENATE("0",G236),CONCATENATE("",G236))</f>
        <v>18</v>
      </c>
      <c r="AA236" t="str">
        <f>IF(H236&lt;10,CONCATENATE("0",H236),CONCATENATE("",H236))</f>
        <v>17</v>
      </c>
      <c r="AB236" t="str">
        <f>IF(I236&lt;10,CONCATENATE("0",I236),CONCATENATE("",I236))</f>
        <v>08</v>
      </c>
      <c r="AC236" t="str">
        <f>IF(J236&lt;10,CONCATENATE("0",J236),CONCATENATE("",J236))</f>
        <v>16</v>
      </c>
      <c r="AD236" t="str">
        <f>IF(K236&lt;10,CONCATENATE("0",K236),CONCATENATE("",K236))</f>
        <v>12</v>
      </c>
      <c r="AE236" t="str">
        <f>IF(L236&lt;10,CONCATENATE("0",L236),CONCATENATE("",L236))</f>
        <v>23</v>
      </c>
      <c r="AF236" t="str">
        <f>IF(M236&lt;10,CONCATENATE("0",M236),CONCATENATE("",M236))</f>
        <v>19</v>
      </c>
      <c r="AG236" t="str">
        <f>IF(N236&lt;10,CONCATENATE("0",N236),CONCATENATE("",N236))</f>
        <v>15</v>
      </c>
      <c r="AH236" t="str">
        <f>IF(O236&lt;10,CONCATENATE("0",O236),CONCATENATE("",O236))</f>
        <v>01</v>
      </c>
      <c r="AI236" t="str">
        <f>IF(P236&lt;10,CONCATENATE("0",P236),CONCATENATE("",P236))</f>
        <v>25</v>
      </c>
      <c r="AJ236" t="str">
        <f>IF(Q236&lt;10,CONCATENATE("0",Q236),CONCATENATE("",Q236))</f>
        <v>10</v>
      </c>
      <c r="AK236" t="str">
        <f>CONCATENATE(V236," ",W236," ",X236," ",Y236," ",Z236," ",AA236," ",AB236," ",AC236," ",AD236," ",AE236," ",AF236," ",AG236," ",AH236," ",AI236," ",AJ236)</f>
        <v>21 13 24 14 18 17 08 16 12 23 19 15 01 25 10</v>
      </c>
      <c r="AL236" t="str">
        <f t="shared" si="5"/>
        <v>tens.push({ 'raffle': '2007-07-09', 'tens': '21 13 24 14 18 17 08 16 12 23 19 15 01 25 10' });</v>
      </c>
    </row>
    <row r="237" spans="1:38" x14ac:dyDescent="0.25">
      <c r="A237">
        <v>236</v>
      </c>
      <c r="B237" s="1">
        <v>39275</v>
      </c>
      <c r="C237">
        <v>1</v>
      </c>
      <c r="D237">
        <v>13</v>
      </c>
      <c r="E237">
        <v>3</v>
      </c>
      <c r="F237">
        <v>22</v>
      </c>
      <c r="G237">
        <v>25</v>
      </c>
      <c r="H237">
        <v>23</v>
      </c>
      <c r="I237">
        <v>5</v>
      </c>
      <c r="J237">
        <v>16</v>
      </c>
      <c r="K237">
        <v>4</v>
      </c>
      <c r="L237">
        <v>9</v>
      </c>
      <c r="M237">
        <v>12</v>
      </c>
      <c r="N237">
        <v>15</v>
      </c>
      <c r="O237">
        <v>8</v>
      </c>
      <c r="P237">
        <v>7</v>
      </c>
      <c r="Q237">
        <v>21</v>
      </c>
      <c r="R237" s="2">
        <f>YEAR(B237)</f>
        <v>2007</v>
      </c>
      <c r="S237" s="2" t="str">
        <f>IF(MONTH(B237)&lt;10,CONCATENATE("0",MONTH(B237)),MONTH(B237))</f>
        <v>07</v>
      </c>
      <c r="T237" s="2">
        <f>IF(DAY(B237)&lt;10,CONCATENATE("0",DAY(B237)),DAY(B237))</f>
        <v>12</v>
      </c>
      <c r="U237" s="2" t="str">
        <f>CONCATENATE(R237,"-",S237,"-",T237)</f>
        <v>2007-07-12</v>
      </c>
      <c r="V237" t="str">
        <f>IF(C237&lt;10,CONCATENATE("0",C237),CONCATENATE("",C237))</f>
        <v>01</v>
      </c>
      <c r="W237" t="str">
        <f>IF(D237&lt;10,CONCATENATE("0",D237),CONCATENATE("",D237))</f>
        <v>13</v>
      </c>
      <c r="X237" t="str">
        <f>IF(E237&lt;10,CONCATENATE("0",E237),CONCATENATE("",E237))</f>
        <v>03</v>
      </c>
      <c r="Y237" t="str">
        <f>IF(F237&lt;10,CONCATENATE("0",F237),CONCATENATE("",F237))</f>
        <v>22</v>
      </c>
      <c r="Z237" t="str">
        <f>IF(G237&lt;10,CONCATENATE("0",G237),CONCATENATE("",G237))</f>
        <v>25</v>
      </c>
      <c r="AA237" t="str">
        <f>IF(H237&lt;10,CONCATENATE("0",H237),CONCATENATE("",H237))</f>
        <v>23</v>
      </c>
      <c r="AB237" t="str">
        <f>IF(I237&lt;10,CONCATENATE("0",I237),CONCATENATE("",I237))</f>
        <v>05</v>
      </c>
      <c r="AC237" t="str">
        <f>IF(J237&lt;10,CONCATENATE("0",J237),CONCATENATE("",J237))</f>
        <v>16</v>
      </c>
      <c r="AD237" t="str">
        <f>IF(K237&lt;10,CONCATENATE("0",K237),CONCATENATE("",K237))</f>
        <v>04</v>
      </c>
      <c r="AE237" t="str">
        <f>IF(L237&lt;10,CONCATENATE("0",L237),CONCATENATE("",L237))</f>
        <v>09</v>
      </c>
      <c r="AF237" t="str">
        <f>IF(M237&lt;10,CONCATENATE("0",M237),CONCATENATE("",M237))</f>
        <v>12</v>
      </c>
      <c r="AG237" t="str">
        <f>IF(N237&lt;10,CONCATENATE("0",N237),CONCATENATE("",N237))</f>
        <v>15</v>
      </c>
      <c r="AH237" t="str">
        <f>IF(O237&lt;10,CONCATENATE("0",O237),CONCATENATE("",O237))</f>
        <v>08</v>
      </c>
      <c r="AI237" t="str">
        <f>IF(P237&lt;10,CONCATENATE("0",P237),CONCATENATE("",P237))</f>
        <v>07</v>
      </c>
      <c r="AJ237" t="str">
        <f>IF(Q237&lt;10,CONCATENATE("0",Q237),CONCATENATE("",Q237))</f>
        <v>21</v>
      </c>
      <c r="AK237" t="str">
        <f>CONCATENATE(V237," ",W237," ",X237," ",Y237," ",Z237," ",AA237," ",AB237," ",AC237," ",AD237," ",AE237," ",AF237," ",AG237," ",AH237," ",AI237," ",AJ237)</f>
        <v>01 13 03 22 25 23 05 16 04 09 12 15 08 07 21</v>
      </c>
      <c r="AL237" t="str">
        <f t="shared" si="5"/>
        <v>tens.push({ 'raffle': '2007-07-12', 'tens': '01 13 03 22 25 23 05 16 04 09 12 15 08 07 21' });</v>
      </c>
    </row>
    <row r="238" spans="1:38" x14ac:dyDescent="0.25">
      <c r="A238">
        <v>237</v>
      </c>
      <c r="B238" s="1">
        <v>39279</v>
      </c>
      <c r="C238">
        <v>13</v>
      </c>
      <c r="D238">
        <v>12</v>
      </c>
      <c r="E238">
        <v>7</v>
      </c>
      <c r="F238">
        <v>6</v>
      </c>
      <c r="G238">
        <v>5</v>
      </c>
      <c r="H238">
        <v>19</v>
      </c>
      <c r="I238">
        <v>23</v>
      </c>
      <c r="J238">
        <v>16</v>
      </c>
      <c r="K238">
        <v>4</v>
      </c>
      <c r="L238">
        <v>20</v>
      </c>
      <c r="M238">
        <v>22</v>
      </c>
      <c r="N238">
        <v>9</v>
      </c>
      <c r="O238">
        <v>18</v>
      </c>
      <c r="P238">
        <v>15</v>
      </c>
      <c r="Q238">
        <v>21</v>
      </c>
      <c r="R238" s="2">
        <f>YEAR(B238)</f>
        <v>2007</v>
      </c>
      <c r="S238" s="2" t="str">
        <f>IF(MONTH(B238)&lt;10,CONCATENATE("0",MONTH(B238)),MONTH(B238))</f>
        <v>07</v>
      </c>
      <c r="T238" s="2">
        <f>IF(DAY(B238)&lt;10,CONCATENATE("0",DAY(B238)),DAY(B238))</f>
        <v>16</v>
      </c>
      <c r="U238" s="2" t="str">
        <f>CONCATENATE(R238,"-",S238,"-",T238)</f>
        <v>2007-07-16</v>
      </c>
      <c r="V238" t="str">
        <f>IF(C238&lt;10,CONCATENATE("0",C238),CONCATENATE("",C238))</f>
        <v>13</v>
      </c>
      <c r="W238" t="str">
        <f>IF(D238&lt;10,CONCATENATE("0",D238),CONCATENATE("",D238))</f>
        <v>12</v>
      </c>
      <c r="X238" t="str">
        <f>IF(E238&lt;10,CONCATENATE("0",E238),CONCATENATE("",E238))</f>
        <v>07</v>
      </c>
      <c r="Y238" t="str">
        <f>IF(F238&lt;10,CONCATENATE("0",F238),CONCATENATE("",F238))</f>
        <v>06</v>
      </c>
      <c r="Z238" t="str">
        <f>IF(G238&lt;10,CONCATENATE("0",G238),CONCATENATE("",G238))</f>
        <v>05</v>
      </c>
      <c r="AA238" t="str">
        <f>IF(H238&lt;10,CONCATENATE("0",H238),CONCATENATE("",H238))</f>
        <v>19</v>
      </c>
      <c r="AB238" t="str">
        <f>IF(I238&lt;10,CONCATENATE("0",I238),CONCATENATE("",I238))</f>
        <v>23</v>
      </c>
      <c r="AC238" t="str">
        <f>IF(J238&lt;10,CONCATENATE("0",J238),CONCATENATE("",J238))</f>
        <v>16</v>
      </c>
      <c r="AD238" t="str">
        <f>IF(K238&lt;10,CONCATENATE("0",K238),CONCATENATE("",K238))</f>
        <v>04</v>
      </c>
      <c r="AE238" t="str">
        <f>IF(L238&lt;10,CONCATENATE("0",L238),CONCATENATE("",L238))</f>
        <v>20</v>
      </c>
      <c r="AF238" t="str">
        <f>IF(M238&lt;10,CONCATENATE("0",M238),CONCATENATE("",M238))</f>
        <v>22</v>
      </c>
      <c r="AG238" t="str">
        <f>IF(N238&lt;10,CONCATENATE("0",N238),CONCATENATE("",N238))</f>
        <v>09</v>
      </c>
      <c r="AH238" t="str">
        <f>IF(O238&lt;10,CONCATENATE("0",O238),CONCATENATE("",O238))</f>
        <v>18</v>
      </c>
      <c r="AI238" t="str">
        <f>IF(P238&lt;10,CONCATENATE("0",P238),CONCATENATE("",P238))</f>
        <v>15</v>
      </c>
      <c r="AJ238" t="str">
        <f>IF(Q238&lt;10,CONCATENATE("0",Q238),CONCATENATE("",Q238))</f>
        <v>21</v>
      </c>
      <c r="AK238" t="str">
        <f>CONCATENATE(V238," ",W238," ",X238," ",Y238," ",Z238," ",AA238," ",AB238," ",AC238," ",AD238," ",AE238," ",AF238," ",AG238," ",AH238," ",AI238," ",AJ238)</f>
        <v>13 12 07 06 05 19 23 16 04 20 22 09 18 15 21</v>
      </c>
      <c r="AL238" t="str">
        <f t="shared" si="5"/>
        <v>tens.push({ 'raffle': '2007-07-16', 'tens': '13 12 07 06 05 19 23 16 04 20 22 09 18 15 21' });</v>
      </c>
    </row>
    <row r="239" spans="1:38" x14ac:dyDescent="0.25">
      <c r="A239">
        <v>238</v>
      </c>
      <c r="B239" s="1">
        <v>39282</v>
      </c>
      <c r="C239">
        <v>11</v>
      </c>
      <c r="D239">
        <v>17</v>
      </c>
      <c r="E239">
        <v>19</v>
      </c>
      <c r="F239">
        <v>24</v>
      </c>
      <c r="G239">
        <v>20</v>
      </c>
      <c r="H239">
        <v>13</v>
      </c>
      <c r="I239">
        <v>6</v>
      </c>
      <c r="J239">
        <v>21</v>
      </c>
      <c r="K239">
        <v>4</v>
      </c>
      <c r="L239">
        <v>12</v>
      </c>
      <c r="M239">
        <v>1</v>
      </c>
      <c r="N239">
        <v>14</v>
      </c>
      <c r="O239">
        <v>23</v>
      </c>
      <c r="P239">
        <v>15</v>
      </c>
      <c r="Q239">
        <v>3</v>
      </c>
      <c r="R239" s="2">
        <f>YEAR(B239)</f>
        <v>2007</v>
      </c>
      <c r="S239" s="2" t="str">
        <f>IF(MONTH(B239)&lt;10,CONCATENATE("0",MONTH(B239)),MONTH(B239))</f>
        <v>07</v>
      </c>
      <c r="T239" s="2">
        <f>IF(DAY(B239)&lt;10,CONCATENATE("0",DAY(B239)),DAY(B239))</f>
        <v>19</v>
      </c>
      <c r="U239" s="2" t="str">
        <f>CONCATENATE(R239,"-",S239,"-",T239)</f>
        <v>2007-07-19</v>
      </c>
      <c r="V239" t="str">
        <f>IF(C239&lt;10,CONCATENATE("0",C239),CONCATENATE("",C239))</f>
        <v>11</v>
      </c>
      <c r="W239" t="str">
        <f>IF(D239&lt;10,CONCATENATE("0",D239),CONCATENATE("",D239))</f>
        <v>17</v>
      </c>
      <c r="X239" t="str">
        <f>IF(E239&lt;10,CONCATENATE("0",E239),CONCATENATE("",E239))</f>
        <v>19</v>
      </c>
      <c r="Y239" t="str">
        <f>IF(F239&lt;10,CONCATENATE("0",F239),CONCATENATE("",F239))</f>
        <v>24</v>
      </c>
      <c r="Z239" t="str">
        <f>IF(G239&lt;10,CONCATENATE("0",G239),CONCATENATE("",G239))</f>
        <v>20</v>
      </c>
      <c r="AA239" t="str">
        <f>IF(H239&lt;10,CONCATENATE("0",H239),CONCATENATE("",H239))</f>
        <v>13</v>
      </c>
      <c r="AB239" t="str">
        <f>IF(I239&lt;10,CONCATENATE("0",I239),CONCATENATE("",I239))</f>
        <v>06</v>
      </c>
      <c r="AC239" t="str">
        <f>IF(J239&lt;10,CONCATENATE("0",J239),CONCATENATE("",J239))</f>
        <v>21</v>
      </c>
      <c r="AD239" t="str">
        <f>IF(K239&lt;10,CONCATENATE("0",K239),CONCATENATE("",K239))</f>
        <v>04</v>
      </c>
      <c r="AE239" t="str">
        <f>IF(L239&lt;10,CONCATENATE("0",L239),CONCATENATE("",L239))</f>
        <v>12</v>
      </c>
      <c r="AF239" t="str">
        <f>IF(M239&lt;10,CONCATENATE("0",M239),CONCATENATE("",M239))</f>
        <v>01</v>
      </c>
      <c r="AG239" t="str">
        <f>IF(N239&lt;10,CONCATENATE("0",N239),CONCATENATE("",N239))</f>
        <v>14</v>
      </c>
      <c r="AH239" t="str">
        <f>IF(O239&lt;10,CONCATENATE("0",O239),CONCATENATE("",O239))</f>
        <v>23</v>
      </c>
      <c r="AI239" t="str">
        <f>IF(P239&lt;10,CONCATENATE("0",P239),CONCATENATE("",P239))</f>
        <v>15</v>
      </c>
      <c r="AJ239" t="str">
        <f>IF(Q239&lt;10,CONCATENATE("0",Q239),CONCATENATE("",Q239))</f>
        <v>03</v>
      </c>
      <c r="AK239" t="str">
        <f>CONCATENATE(V239," ",W239," ",X239," ",Y239," ",Z239," ",AA239," ",AB239," ",AC239," ",AD239," ",AE239," ",AF239," ",AG239," ",AH239," ",AI239," ",AJ239)</f>
        <v>11 17 19 24 20 13 06 21 04 12 01 14 23 15 03</v>
      </c>
      <c r="AL239" t="str">
        <f t="shared" si="5"/>
        <v>tens.push({ 'raffle': '2007-07-19', 'tens': '11 17 19 24 20 13 06 21 04 12 01 14 23 15 03' });</v>
      </c>
    </row>
    <row r="240" spans="1:38" x14ac:dyDescent="0.25">
      <c r="A240">
        <v>239</v>
      </c>
      <c r="B240" s="1">
        <v>39286</v>
      </c>
      <c r="C240">
        <v>7</v>
      </c>
      <c r="D240">
        <v>13</v>
      </c>
      <c r="E240">
        <v>9</v>
      </c>
      <c r="F240">
        <v>14</v>
      </c>
      <c r="G240">
        <v>25</v>
      </c>
      <c r="H240">
        <v>15</v>
      </c>
      <c r="I240">
        <v>10</v>
      </c>
      <c r="J240">
        <v>22</v>
      </c>
      <c r="K240">
        <v>1</v>
      </c>
      <c r="L240">
        <v>23</v>
      </c>
      <c r="M240">
        <v>16</v>
      </c>
      <c r="N240">
        <v>3</v>
      </c>
      <c r="O240">
        <v>6</v>
      </c>
      <c r="P240">
        <v>19</v>
      </c>
      <c r="Q240">
        <v>5</v>
      </c>
      <c r="R240" s="2">
        <f>YEAR(B240)</f>
        <v>2007</v>
      </c>
      <c r="S240" s="2" t="str">
        <f>IF(MONTH(B240)&lt;10,CONCATENATE("0",MONTH(B240)),MONTH(B240))</f>
        <v>07</v>
      </c>
      <c r="T240" s="2">
        <f>IF(DAY(B240)&lt;10,CONCATENATE("0",DAY(B240)),DAY(B240))</f>
        <v>23</v>
      </c>
      <c r="U240" s="2" t="str">
        <f>CONCATENATE(R240,"-",S240,"-",T240)</f>
        <v>2007-07-23</v>
      </c>
      <c r="V240" t="str">
        <f>IF(C240&lt;10,CONCATENATE("0",C240),CONCATENATE("",C240))</f>
        <v>07</v>
      </c>
      <c r="W240" t="str">
        <f>IF(D240&lt;10,CONCATENATE("0",D240),CONCATENATE("",D240))</f>
        <v>13</v>
      </c>
      <c r="X240" t="str">
        <f>IF(E240&lt;10,CONCATENATE("0",E240),CONCATENATE("",E240))</f>
        <v>09</v>
      </c>
      <c r="Y240" t="str">
        <f>IF(F240&lt;10,CONCATENATE("0",F240),CONCATENATE("",F240))</f>
        <v>14</v>
      </c>
      <c r="Z240" t="str">
        <f>IF(G240&lt;10,CONCATENATE("0",G240),CONCATENATE("",G240))</f>
        <v>25</v>
      </c>
      <c r="AA240" t="str">
        <f>IF(H240&lt;10,CONCATENATE("0",H240),CONCATENATE("",H240))</f>
        <v>15</v>
      </c>
      <c r="AB240" t="str">
        <f>IF(I240&lt;10,CONCATENATE("0",I240),CONCATENATE("",I240))</f>
        <v>10</v>
      </c>
      <c r="AC240" t="str">
        <f>IF(J240&lt;10,CONCATENATE("0",J240),CONCATENATE("",J240))</f>
        <v>22</v>
      </c>
      <c r="AD240" t="str">
        <f>IF(K240&lt;10,CONCATENATE("0",K240),CONCATENATE("",K240))</f>
        <v>01</v>
      </c>
      <c r="AE240" t="str">
        <f>IF(L240&lt;10,CONCATENATE("0",L240),CONCATENATE("",L240))</f>
        <v>23</v>
      </c>
      <c r="AF240" t="str">
        <f>IF(M240&lt;10,CONCATENATE("0",M240),CONCATENATE("",M240))</f>
        <v>16</v>
      </c>
      <c r="AG240" t="str">
        <f>IF(N240&lt;10,CONCATENATE("0",N240),CONCATENATE("",N240))</f>
        <v>03</v>
      </c>
      <c r="AH240" t="str">
        <f>IF(O240&lt;10,CONCATENATE("0",O240),CONCATENATE("",O240))</f>
        <v>06</v>
      </c>
      <c r="AI240" t="str">
        <f>IF(P240&lt;10,CONCATENATE("0",P240),CONCATENATE("",P240))</f>
        <v>19</v>
      </c>
      <c r="AJ240" t="str">
        <f>IF(Q240&lt;10,CONCATENATE("0",Q240),CONCATENATE("",Q240))</f>
        <v>05</v>
      </c>
      <c r="AK240" t="str">
        <f>CONCATENATE(V240," ",W240," ",X240," ",Y240," ",Z240," ",AA240," ",AB240," ",AC240," ",AD240," ",AE240," ",AF240," ",AG240," ",AH240," ",AI240," ",AJ240)</f>
        <v>07 13 09 14 25 15 10 22 01 23 16 03 06 19 05</v>
      </c>
      <c r="AL240" t="str">
        <f t="shared" si="5"/>
        <v>tens.push({ 'raffle': '2007-07-23', 'tens': '07 13 09 14 25 15 10 22 01 23 16 03 06 19 05' });</v>
      </c>
    </row>
    <row r="241" spans="1:38" x14ac:dyDescent="0.25">
      <c r="A241">
        <v>240</v>
      </c>
      <c r="B241" s="1">
        <v>39289</v>
      </c>
      <c r="C241">
        <v>2</v>
      </c>
      <c r="D241">
        <v>10</v>
      </c>
      <c r="E241">
        <v>9</v>
      </c>
      <c r="F241">
        <v>23</v>
      </c>
      <c r="G241">
        <v>19</v>
      </c>
      <c r="H241">
        <v>15</v>
      </c>
      <c r="I241">
        <v>1</v>
      </c>
      <c r="J241">
        <v>13</v>
      </c>
      <c r="K241">
        <v>22</v>
      </c>
      <c r="L241">
        <v>4</v>
      </c>
      <c r="M241">
        <v>11</v>
      </c>
      <c r="N241">
        <v>18</v>
      </c>
      <c r="O241">
        <v>14</v>
      </c>
      <c r="P241">
        <v>16</v>
      </c>
      <c r="Q241">
        <v>21</v>
      </c>
      <c r="R241" s="2">
        <f>YEAR(B241)</f>
        <v>2007</v>
      </c>
      <c r="S241" s="2" t="str">
        <f>IF(MONTH(B241)&lt;10,CONCATENATE("0",MONTH(B241)),MONTH(B241))</f>
        <v>07</v>
      </c>
      <c r="T241" s="2">
        <f>IF(DAY(B241)&lt;10,CONCATENATE("0",DAY(B241)),DAY(B241))</f>
        <v>26</v>
      </c>
      <c r="U241" s="2" t="str">
        <f>CONCATENATE(R241,"-",S241,"-",T241)</f>
        <v>2007-07-26</v>
      </c>
      <c r="V241" t="str">
        <f>IF(C241&lt;10,CONCATENATE("0",C241),CONCATENATE("",C241))</f>
        <v>02</v>
      </c>
      <c r="W241" t="str">
        <f>IF(D241&lt;10,CONCATENATE("0",D241),CONCATENATE("",D241))</f>
        <v>10</v>
      </c>
      <c r="X241" t="str">
        <f>IF(E241&lt;10,CONCATENATE("0",E241),CONCATENATE("",E241))</f>
        <v>09</v>
      </c>
      <c r="Y241" t="str">
        <f>IF(F241&lt;10,CONCATENATE("0",F241),CONCATENATE("",F241))</f>
        <v>23</v>
      </c>
      <c r="Z241" t="str">
        <f>IF(G241&lt;10,CONCATENATE("0",G241),CONCATENATE("",G241))</f>
        <v>19</v>
      </c>
      <c r="AA241" t="str">
        <f>IF(H241&lt;10,CONCATENATE("0",H241),CONCATENATE("",H241))</f>
        <v>15</v>
      </c>
      <c r="AB241" t="str">
        <f>IF(I241&lt;10,CONCATENATE("0",I241),CONCATENATE("",I241))</f>
        <v>01</v>
      </c>
      <c r="AC241" t="str">
        <f>IF(J241&lt;10,CONCATENATE("0",J241),CONCATENATE("",J241))</f>
        <v>13</v>
      </c>
      <c r="AD241" t="str">
        <f>IF(K241&lt;10,CONCATENATE("0",K241),CONCATENATE("",K241))</f>
        <v>22</v>
      </c>
      <c r="AE241" t="str">
        <f>IF(L241&lt;10,CONCATENATE("0",L241),CONCATENATE("",L241))</f>
        <v>04</v>
      </c>
      <c r="AF241" t="str">
        <f>IF(M241&lt;10,CONCATENATE("0",M241),CONCATENATE("",M241))</f>
        <v>11</v>
      </c>
      <c r="AG241" t="str">
        <f>IF(N241&lt;10,CONCATENATE("0",N241),CONCATENATE("",N241))</f>
        <v>18</v>
      </c>
      <c r="AH241" t="str">
        <f>IF(O241&lt;10,CONCATENATE("0",O241),CONCATENATE("",O241))</f>
        <v>14</v>
      </c>
      <c r="AI241" t="str">
        <f>IF(P241&lt;10,CONCATENATE("0",P241),CONCATENATE("",P241))</f>
        <v>16</v>
      </c>
      <c r="AJ241" t="str">
        <f>IF(Q241&lt;10,CONCATENATE("0",Q241),CONCATENATE("",Q241))</f>
        <v>21</v>
      </c>
      <c r="AK241" t="str">
        <f>CONCATENATE(V241," ",W241," ",X241," ",Y241," ",Z241," ",AA241," ",AB241," ",AC241," ",AD241," ",AE241," ",AF241," ",AG241," ",AH241," ",AI241," ",AJ241)</f>
        <v>02 10 09 23 19 15 01 13 22 04 11 18 14 16 21</v>
      </c>
      <c r="AL241" t="str">
        <f t="shared" si="5"/>
        <v>tens.push({ 'raffle': '2007-07-26', 'tens': '02 10 09 23 19 15 01 13 22 04 11 18 14 16 21' });</v>
      </c>
    </row>
    <row r="242" spans="1:38" x14ac:dyDescent="0.25">
      <c r="A242">
        <v>241</v>
      </c>
      <c r="B242" s="1">
        <v>39293</v>
      </c>
      <c r="C242">
        <v>14</v>
      </c>
      <c r="D242">
        <v>5</v>
      </c>
      <c r="E242">
        <v>23</v>
      </c>
      <c r="F242">
        <v>24</v>
      </c>
      <c r="G242">
        <v>13</v>
      </c>
      <c r="H242">
        <v>15</v>
      </c>
      <c r="I242">
        <v>21</v>
      </c>
      <c r="J242">
        <v>8</v>
      </c>
      <c r="K242">
        <v>12</v>
      </c>
      <c r="L242">
        <v>9</v>
      </c>
      <c r="M242">
        <v>25</v>
      </c>
      <c r="N242">
        <v>4</v>
      </c>
      <c r="O242">
        <v>17</v>
      </c>
      <c r="P242">
        <v>20</v>
      </c>
      <c r="Q242">
        <v>3</v>
      </c>
      <c r="R242" s="2">
        <f>YEAR(B242)</f>
        <v>2007</v>
      </c>
      <c r="S242" s="2" t="str">
        <f>IF(MONTH(B242)&lt;10,CONCATENATE("0",MONTH(B242)),MONTH(B242))</f>
        <v>07</v>
      </c>
      <c r="T242" s="2">
        <f>IF(DAY(B242)&lt;10,CONCATENATE("0",DAY(B242)),DAY(B242))</f>
        <v>30</v>
      </c>
      <c r="U242" s="2" t="str">
        <f>CONCATENATE(R242,"-",S242,"-",T242)</f>
        <v>2007-07-30</v>
      </c>
      <c r="V242" t="str">
        <f>IF(C242&lt;10,CONCATENATE("0",C242),CONCATENATE("",C242))</f>
        <v>14</v>
      </c>
      <c r="W242" t="str">
        <f>IF(D242&lt;10,CONCATENATE("0",D242),CONCATENATE("",D242))</f>
        <v>05</v>
      </c>
      <c r="X242" t="str">
        <f>IF(E242&lt;10,CONCATENATE("0",E242),CONCATENATE("",E242))</f>
        <v>23</v>
      </c>
      <c r="Y242" t="str">
        <f>IF(F242&lt;10,CONCATENATE("0",F242),CONCATENATE("",F242))</f>
        <v>24</v>
      </c>
      <c r="Z242" t="str">
        <f>IF(G242&lt;10,CONCATENATE("0",G242),CONCATENATE("",G242))</f>
        <v>13</v>
      </c>
      <c r="AA242" t="str">
        <f>IF(H242&lt;10,CONCATENATE("0",H242),CONCATENATE("",H242))</f>
        <v>15</v>
      </c>
      <c r="AB242" t="str">
        <f>IF(I242&lt;10,CONCATENATE("0",I242),CONCATENATE("",I242))</f>
        <v>21</v>
      </c>
      <c r="AC242" t="str">
        <f>IF(J242&lt;10,CONCATENATE("0",J242),CONCATENATE("",J242))</f>
        <v>08</v>
      </c>
      <c r="AD242" t="str">
        <f>IF(K242&lt;10,CONCATENATE("0",K242),CONCATENATE("",K242))</f>
        <v>12</v>
      </c>
      <c r="AE242" t="str">
        <f>IF(L242&lt;10,CONCATENATE("0",L242),CONCATENATE("",L242))</f>
        <v>09</v>
      </c>
      <c r="AF242" t="str">
        <f>IF(M242&lt;10,CONCATENATE("0",M242),CONCATENATE("",M242))</f>
        <v>25</v>
      </c>
      <c r="AG242" t="str">
        <f>IF(N242&lt;10,CONCATENATE("0",N242),CONCATENATE("",N242))</f>
        <v>04</v>
      </c>
      <c r="AH242" t="str">
        <f>IF(O242&lt;10,CONCATENATE("0",O242),CONCATENATE("",O242))</f>
        <v>17</v>
      </c>
      <c r="AI242" t="str">
        <f>IF(P242&lt;10,CONCATENATE("0",P242),CONCATENATE("",P242))</f>
        <v>20</v>
      </c>
      <c r="AJ242" t="str">
        <f>IF(Q242&lt;10,CONCATENATE("0",Q242),CONCATENATE("",Q242))</f>
        <v>03</v>
      </c>
      <c r="AK242" t="str">
        <f>CONCATENATE(V242," ",W242," ",X242," ",Y242," ",Z242," ",AA242," ",AB242," ",AC242," ",AD242," ",AE242," ",AF242," ",AG242," ",AH242," ",AI242," ",AJ242)</f>
        <v>14 05 23 24 13 15 21 08 12 09 25 04 17 20 03</v>
      </c>
      <c r="AL242" t="str">
        <f t="shared" si="5"/>
        <v>tens.push({ 'raffle': '2007-07-30', 'tens': '14 05 23 24 13 15 21 08 12 09 25 04 17 20 03' });</v>
      </c>
    </row>
    <row r="243" spans="1:38" x14ac:dyDescent="0.25">
      <c r="A243">
        <v>242</v>
      </c>
      <c r="B243" s="1">
        <v>39296</v>
      </c>
      <c r="C243">
        <v>13</v>
      </c>
      <c r="D243">
        <v>2</v>
      </c>
      <c r="E243">
        <v>21</v>
      </c>
      <c r="F243">
        <v>19</v>
      </c>
      <c r="G243">
        <v>8</v>
      </c>
      <c r="H243">
        <v>15</v>
      </c>
      <c r="I243">
        <v>17</v>
      </c>
      <c r="J243">
        <v>6</v>
      </c>
      <c r="K243">
        <v>22</v>
      </c>
      <c r="L243">
        <v>14</v>
      </c>
      <c r="M243">
        <v>9</v>
      </c>
      <c r="N243">
        <v>16</v>
      </c>
      <c r="O243">
        <v>18</v>
      </c>
      <c r="P243">
        <v>23</v>
      </c>
      <c r="Q243">
        <v>5</v>
      </c>
      <c r="R243" s="2">
        <f>YEAR(B243)</f>
        <v>2007</v>
      </c>
      <c r="S243" s="2" t="str">
        <f>IF(MONTH(B243)&lt;10,CONCATENATE("0",MONTH(B243)),MONTH(B243))</f>
        <v>08</v>
      </c>
      <c r="T243" s="2" t="str">
        <f>IF(DAY(B243)&lt;10,CONCATENATE("0",DAY(B243)),DAY(B243))</f>
        <v>02</v>
      </c>
      <c r="U243" s="2" t="str">
        <f>CONCATENATE(R243,"-",S243,"-",T243)</f>
        <v>2007-08-02</v>
      </c>
      <c r="V243" t="str">
        <f>IF(C243&lt;10,CONCATENATE("0",C243),CONCATENATE("",C243))</f>
        <v>13</v>
      </c>
      <c r="W243" t="str">
        <f>IF(D243&lt;10,CONCATENATE("0",D243),CONCATENATE("",D243))</f>
        <v>02</v>
      </c>
      <c r="X243" t="str">
        <f>IF(E243&lt;10,CONCATENATE("0",E243),CONCATENATE("",E243))</f>
        <v>21</v>
      </c>
      <c r="Y243" t="str">
        <f>IF(F243&lt;10,CONCATENATE("0",F243),CONCATENATE("",F243))</f>
        <v>19</v>
      </c>
      <c r="Z243" t="str">
        <f>IF(G243&lt;10,CONCATENATE("0",G243),CONCATENATE("",G243))</f>
        <v>08</v>
      </c>
      <c r="AA243" t="str">
        <f>IF(H243&lt;10,CONCATENATE("0",H243),CONCATENATE("",H243))</f>
        <v>15</v>
      </c>
      <c r="AB243" t="str">
        <f>IF(I243&lt;10,CONCATENATE("0",I243),CONCATENATE("",I243))</f>
        <v>17</v>
      </c>
      <c r="AC243" t="str">
        <f>IF(J243&lt;10,CONCATENATE("0",J243),CONCATENATE("",J243))</f>
        <v>06</v>
      </c>
      <c r="AD243" t="str">
        <f>IF(K243&lt;10,CONCATENATE("0",K243),CONCATENATE("",K243))</f>
        <v>22</v>
      </c>
      <c r="AE243" t="str">
        <f>IF(L243&lt;10,CONCATENATE("0",L243),CONCATENATE("",L243))</f>
        <v>14</v>
      </c>
      <c r="AF243" t="str">
        <f>IF(M243&lt;10,CONCATENATE("0",M243),CONCATENATE("",M243))</f>
        <v>09</v>
      </c>
      <c r="AG243" t="str">
        <f>IF(N243&lt;10,CONCATENATE("0",N243),CONCATENATE("",N243))</f>
        <v>16</v>
      </c>
      <c r="AH243" t="str">
        <f>IF(O243&lt;10,CONCATENATE("0",O243),CONCATENATE("",O243))</f>
        <v>18</v>
      </c>
      <c r="AI243" t="str">
        <f>IF(P243&lt;10,CONCATENATE("0",P243),CONCATENATE("",P243))</f>
        <v>23</v>
      </c>
      <c r="AJ243" t="str">
        <f>IF(Q243&lt;10,CONCATENATE("0",Q243),CONCATENATE("",Q243))</f>
        <v>05</v>
      </c>
      <c r="AK243" t="str">
        <f>CONCATENATE(V243," ",W243," ",X243," ",Y243," ",Z243," ",AA243," ",AB243," ",AC243," ",AD243," ",AE243," ",AF243," ",AG243," ",AH243," ",AI243," ",AJ243)</f>
        <v>13 02 21 19 08 15 17 06 22 14 09 16 18 23 05</v>
      </c>
      <c r="AL243" t="str">
        <f t="shared" si="5"/>
        <v>tens.push({ 'raffle': '2007-08-02', 'tens': '13 02 21 19 08 15 17 06 22 14 09 16 18 23 05' });</v>
      </c>
    </row>
    <row r="244" spans="1:38" x14ac:dyDescent="0.25">
      <c r="A244">
        <v>243</v>
      </c>
      <c r="B244" s="1">
        <v>39300</v>
      </c>
      <c r="C244">
        <v>5</v>
      </c>
      <c r="D244">
        <v>3</v>
      </c>
      <c r="E244">
        <v>13</v>
      </c>
      <c r="F244">
        <v>25</v>
      </c>
      <c r="G244">
        <v>7</v>
      </c>
      <c r="H244">
        <v>23</v>
      </c>
      <c r="I244">
        <v>16</v>
      </c>
      <c r="J244">
        <v>21</v>
      </c>
      <c r="K244">
        <v>18</v>
      </c>
      <c r="L244">
        <v>1</v>
      </c>
      <c r="M244">
        <v>20</v>
      </c>
      <c r="N244">
        <v>4</v>
      </c>
      <c r="O244">
        <v>2</v>
      </c>
      <c r="P244">
        <v>12</v>
      </c>
      <c r="Q244">
        <v>17</v>
      </c>
      <c r="R244" s="2">
        <f>YEAR(B244)</f>
        <v>2007</v>
      </c>
      <c r="S244" s="2" t="str">
        <f>IF(MONTH(B244)&lt;10,CONCATENATE("0",MONTH(B244)),MONTH(B244))</f>
        <v>08</v>
      </c>
      <c r="T244" s="2" t="str">
        <f>IF(DAY(B244)&lt;10,CONCATENATE("0",DAY(B244)),DAY(B244))</f>
        <v>06</v>
      </c>
      <c r="U244" s="2" t="str">
        <f>CONCATENATE(R244,"-",S244,"-",T244)</f>
        <v>2007-08-06</v>
      </c>
      <c r="V244" t="str">
        <f>IF(C244&lt;10,CONCATENATE("0",C244),CONCATENATE("",C244))</f>
        <v>05</v>
      </c>
      <c r="W244" t="str">
        <f>IF(D244&lt;10,CONCATENATE("0",D244),CONCATENATE("",D244))</f>
        <v>03</v>
      </c>
      <c r="X244" t="str">
        <f>IF(E244&lt;10,CONCATENATE("0",E244),CONCATENATE("",E244))</f>
        <v>13</v>
      </c>
      <c r="Y244" t="str">
        <f>IF(F244&lt;10,CONCATENATE("0",F244),CONCATENATE("",F244))</f>
        <v>25</v>
      </c>
      <c r="Z244" t="str">
        <f>IF(G244&lt;10,CONCATENATE("0",G244),CONCATENATE("",G244))</f>
        <v>07</v>
      </c>
      <c r="AA244" t="str">
        <f>IF(H244&lt;10,CONCATENATE("0",H244),CONCATENATE("",H244))</f>
        <v>23</v>
      </c>
      <c r="AB244" t="str">
        <f>IF(I244&lt;10,CONCATENATE("0",I244),CONCATENATE("",I244))</f>
        <v>16</v>
      </c>
      <c r="AC244" t="str">
        <f>IF(J244&lt;10,CONCATENATE("0",J244),CONCATENATE("",J244))</f>
        <v>21</v>
      </c>
      <c r="AD244" t="str">
        <f>IF(K244&lt;10,CONCATENATE("0",K244),CONCATENATE("",K244))</f>
        <v>18</v>
      </c>
      <c r="AE244" t="str">
        <f>IF(L244&lt;10,CONCATENATE("0",L244),CONCATENATE("",L244))</f>
        <v>01</v>
      </c>
      <c r="AF244" t="str">
        <f>IF(M244&lt;10,CONCATENATE("0",M244),CONCATENATE("",M244))</f>
        <v>20</v>
      </c>
      <c r="AG244" t="str">
        <f>IF(N244&lt;10,CONCATENATE("0",N244),CONCATENATE("",N244))</f>
        <v>04</v>
      </c>
      <c r="AH244" t="str">
        <f>IF(O244&lt;10,CONCATENATE("0",O244),CONCATENATE("",O244))</f>
        <v>02</v>
      </c>
      <c r="AI244" t="str">
        <f>IF(P244&lt;10,CONCATENATE("0",P244),CONCATENATE("",P244))</f>
        <v>12</v>
      </c>
      <c r="AJ244" t="str">
        <f>IF(Q244&lt;10,CONCATENATE("0",Q244),CONCATENATE("",Q244))</f>
        <v>17</v>
      </c>
      <c r="AK244" t="str">
        <f>CONCATENATE(V244," ",W244," ",X244," ",Y244," ",Z244," ",AA244," ",AB244," ",AC244," ",AD244," ",AE244," ",AF244," ",AG244," ",AH244," ",AI244," ",AJ244)</f>
        <v>05 03 13 25 07 23 16 21 18 01 20 04 02 12 17</v>
      </c>
      <c r="AL244" t="str">
        <f t="shared" si="5"/>
        <v>tens.push({ 'raffle': '2007-08-06', 'tens': '05 03 13 25 07 23 16 21 18 01 20 04 02 12 17' });</v>
      </c>
    </row>
    <row r="245" spans="1:38" x14ac:dyDescent="0.25">
      <c r="A245">
        <v>244</v>
      </c>
      <c r="B245" s="1">
        <v>39303</v>
      </c>
      <c r="C245">
        <v>6</v>
      </c>
      <c r="D245">
        <v>12</v>
      </c>
      <c r="E245">
        <v>10</v>
      </c>
      <c r="F245">
        <v>24</v>
      </c>
      <c r="G245">
        <v>11</v>
      </c>
      <c r="H245">
        <v>7</v>
      </c>
      <c r="I245">
        <v>18</v>
      </c>
      <c r="J245">
        <v>15</v>
      </c>
      <c r="K245">
        <v>3</v>
      </c>
      <c r="L245">
        <v>22</v>
      </c>
      <c r="M245">
        <v>5</v>
      </c>
      <c r="N245">
        <v>14</v>
      </c>
      <c r="O245">
        <v>20</v>
      </c>
      <c r="P245">
        <v>21</v>
      </c>
      <c r="Q245">
        <v>9</v>
      </c>
      <c r="R245" s="2">
        <f>YEAR(B245)</f>
        <v>2007</v>
      </c>
      <c r="S245" s="2" t="str">
        <f>IF(MONTH(B245)&lt;10,CONCATENATE("0",MONTH(B245)),MONTH(B245))</f>
        <v>08</v>
      </c>
      <c r="T245" s="2" t="str">
        <f>IF(DAY(B245)&lt;10,CONCATENATE("0",DAY(B245)),DAY(B245))</f>
        <v>09</v>
      </c>
      <c r="U245" s="2" t="str">
        <f>CONCATENATE(R245,"-",S245,"-",T245)</f>
        <v>2007-08-09</v>
      </c>
      <c r="V245" t="str">
        <f>IF(C245&lt;10,CONCATENATE("0",C245),CONCATENATE("",C245))</f>
        <v>06</v>
      </c>
      <c r="W245" t="str">
        <f>IF(D245&lt;10,CONCATENATE("0",D245),CONCATENATE("",D245))</f>
        <v>12</v>
      </c>
      <c r="X245" t="str">
        <f>IF(E245&lt;10,CONCATENATE("0",E245),CONCATENATE("",E245))</f>
        <v>10</v>
      </c>
      <c r="Y245" t="str">
        <f>IF(F245&lt;10,CONCATENATE("0",F245),CONCATENATE("",F245))</f>
        <v>24</v>
      </c>
      <c r="Z245" t="str">
        <f>IF(G245&lt;10,CONCATENATE("0",G245),CONCATENATE("",G245))</f>
        <v>11</v>
      </c>
      <c r="AA245" t="str">
        <f>IF(H245&lt;10,CONCATENATE("0",H245),CONCATENATE("",H245))</f>
        <v>07</v>
      </c>
      <c r="AB245" t="str">
        <f>IF(I245&lt;10,CONCATENATE("0",I245),CONCATENATE("",I245))</f>
        <v>18</v>
      </c>
      <c r="AC245" t="str">
        <f>IF(J245&lt;10,CONCATENATE("0",J245),CONCATENATE("",J245))</f>
        <v>15</v>
      </c>
      <c r="AD245" t="str">
        <f>IF(K245&lt;10,CONCATENATE("0",K245),CONCATENATE("",K245))</f>
        <v>03</v>
      </c>
      <c r="AE245" t="str">
        <f>IF(L245&lt;10,CONCATENATE("0",L245),CONCATENATE("",L245))</f>
        <v>22</v>
      </c>
      <c r="AF245" t="str">
        <f>IF(M245&lt;10,CONCATENATE("0",M245),CONCATENATE("",M245))</f>
        <v>05</v>
      </c>
      <c r="AG245" t="str">
        <f>IF(N245&lt;10,CONCATENATE("0",N245),CONCATENATE("",N245))</f>
        <v>14</v>
      </c>
      <c r="AH245" t="str">
        <f>IF(O245&lt;10,CONCATENATE("0",O245),CONCATENATE("",O245))</f>
        <v>20</v>
      </c>
      <c r="AI245" t="str">
        <f>IF(P245&lt;10,CONCATENATE("0",P245),CONCATENATE("",P245))</f>
        <v>21</v>
      </c>
      <c r="AJ245" t="str">
        <f>IF(Q245&lt;10,CONCATENATE("0",Q245),CONCATENATE("",Q245))</f>
        <v>09</v>
      </c>
      <c r="AK245" t="str">
        <f>CONCATENATE(V245," ",W245," ",X245," ",Y245," ",Z245," ",AA245," ",AB245," ",AC245," ",AD245," ",AE245," ",AF245," ",AG245," ",AH245," ",AI245," ",AJ245)</f>
        <v>06 12 10 24 11 07 18 15 03 22 05 14 20 21 09</v>
      </c>
      <c r="AL245" t="str">
        <f t="shared" si="5"/>
        <v>tens.push({ 'raffle': '2007-08-09', 'tens': '06 12 10 24 11 07 18 15 03 22 05 14 20 21 09' });</v>
      </c>
    </row>
    <row r="246" spans="1:38" x14ac:dyDescent="0.25">
      <c r="A246">
        <v>245</v>
      </c>
      <c r="B246" s="1">
        <v>39307</v>
      </c>
      <c r="C246">
        <v>11</v>
      </c>
      <c r="D246">
        <v>24</v>
      </c>
      <c r="E246">
        <v>10</v>
      </c>
      <c r="F246">
        <v>19</v>
      </c>
      <c r="G246">
        <v>18</v>
      </c>
      <c r="H246">
        <v>12</v>
      </c>
      <c r="I246">
        <v>14</v>
      </c>
      <c r="J246">
        <v>25</v>
      </c>
      <c r="K246">
        <v>1</v>
      </c>
      <c r="L246">
        <v>9</v>
      </c>
      <c r="M246">
        <v>2</v>
      </c>
      <c r="N246">
        <v>15</v>
      </c>
      <c r="O246">
        <v>6</v>
      </c>
      <c r="P246">
        <v>7</v>
      </c>
      <c r="Q246">
        <v>16</v>
      </c>
      <c r="R246" s="2">
        <f>YEAR(B246)</f>
        <v>2007</v>
      </c>
      <c r="S246" s="2" t="str">
        <f>IF(MONTH(B246)&lt;10,CONCATENATE("0",MONTH(B246)),MONTH(B246))</f>
        <v>08</v>
      </c>
      <c r="T246" s="2">
        <f>IF(DAY(B246)&lt;10,CONCATENATE("0",DAY(B246)),DAY(B246))</f>
        <v>13</v>
      </c>
      <c r="U246" s="2" t="str">
        <f>CONCATENATE(R246,"-",S246,"-",T246)</f>
        <v>2007-08-13</v>
      </c>
      <c r="V246" t="str">
        <f>IF(C246&lt;10,CONCATENATE("0",C246),CONCATENATE("",C246))</f>
        <v>11</v>
      </c>
      <c r="W246" t="str">
        <f>IF(D246&lt;10,CONCATENATE("0",D246),CONCATENATE("",D246))</f>
        <v>24</v>
      </c>
      <c r="X246" t="str">
        <f>IF(E246&lt;10,CONCATENATE("0",E246),CONCATENATE("",E246))</f>
        <v>10</v>
      </c>
      <c r="Y246" t="str">
        <f>IF(F246&lt;10,CONCATENATE("0",F246),CONCATENATE("",F246))</f>
        <v>19</v>
      </c>
      <c r="Z246" t="str">
        <f>IF(G246&lt;10,CONCATENATE("0",G246),CONCATENATE("",G246))</f>
        <v>18</v>
      </c>
      <c r="AA246" t="str">
        <f>IF(H246&lt;10,CONCATENATE("0",H246),CONCATENATE("",H246))</f>
        <v>12</v>
      </c>
      <c r="AB246" t="str">
        <f>IF(I246&lt;10,CONCATENATE("0",I246),CONCATENATE("",I246))</f>
        <v>14</v>
      </c>
      <c r="AC246" t="str">
        <f>IF(J246&lt;10,CONCATENATE("0",J246),CONCATENATE("",J246))</f>
        <v>25</v>
      </c>
      <c r="AD246" t="str">
        <f>IF(K246&lt;10,CONCATENATE("0",K246),CONCATENATE("",K246))</f>
        <v>01</v>
      </c>
      <c r="AE246" t="str">
        <f>IF(L246&lt;10,CONCATENATE("0",L246),CONCATENATE("",L246))</f>
        <v>09</v>
      </c>
      <c r="AF246" t="str">
        <f>IF(M246&lt;10,CONCATENATE("0",M246),CONCATENATE("",M246))</f>
        <v>02</v>
      </c>
      <c r="AG246" t="str">
        <f>IF(N246&lt;10,CONCATENATE("0",N246),CONCATENATE("",N246))</f>
        <v>15</v>
      </c>
      <c r="AH246" t="str">
        <f>IF(O246&lt;10,CONCATENATE("0",O246),CONCATENATE("",O246))</f>
        <v>06</v>
      </c>
      <c r="AI246" t="str">
        <f>IF(P246&lt;10,CONCATENATE("0",P246),CONCATENATE("",P246))</f>
        <v>07</v>
      </c>
      <c r="AJ246" t="str">
        <f>IF(Q246&lt;10,CONCATENATE("0",Q246),CONCATENATE("",Q246))</f>
        <v>16</v>
      </c>
      <c r="AK246" t="str">
        <f>CONCATENATE(V246," ",W246," ",X246," ",Y246," ",Z246," ",AA246," ",AB246," ",AC246," ",AD246," ",AE246," ",AF246," ",AG246," ",AH246," ",AI246," ",AJ246)</f>
        <v>11 24 10 19 18 12 14 25 01 09 02 15 06 07 16</v>
      </c>
      <c r="AL246" t="str">
        <f t="shared" si="5"/>
        <v>tens.push({ 'raffle': '2007-08-13', 'tens': '11 24 10 19 18 12 14 25 01 09 02 15 06 07 16' });</v>
      </c>
    </row>
    <row r="247" spans="1:38" x14ac:dyDescent="0.25">
      <c r="A247">
        <v>246</v>
      </c>
      <c r="B247" s="1">
        <v>39310</v>
      </c>
      <c r="C247">
        <v>8</v>
      </c>
      <c r="D247">
        <v>7</v>
      </c>
      <c r="E247">
        <v>25</v>
      </c>
      <c r="F247">
        <v>24</v>
      </c>
      <c r="G247">
        <v>1</v>
      </c>
      <c r="H247">
        <v>5</v>
      </c>
      <c r="I247">
        <v>9</v>
      </c>
      <c r="J247">
        <v>21</v>
      </c>
      <c r="K247">
        <v>18</v>
      </c>
      <c r="L247">
        <v>15</v>
      </c>
      <c r="M247">
        <v>17</v>
      </c>
      <c r="N247">
        <v>12</v>
      </c>
      <c r="O247">
        <v>10</v>
      </c>
      <c r="P247">
        <v>4</v>
      </c>
      <c r="Q247">
        <v>13</v>
      </c>
      <c r="R247" s="2">
        <f>YEAR(B247)</f>
        <v>2007</v>
      </c>
      <c r="S247" s="2" t="str">
        <f>IF(MONTH(B247)&lt;10,CONCATENATE("0",MONTH(B247)),MONTH(B247))</f>
        <v>08</v>
      </c>
      <c r="T247" s="2">
        <f>IF(DAY(B247)&lt;10,CONCATENATE("0",DAY(B247)),DAY(B247))</f>
        <v>16</v>
      </c>
      <c r="U247" s="2" t="str">
        <f>CONCATENATE(R247,"-",S247,"-",T247)</f>
        <v>2007-08-16</v>
      </c>
      <c r="V247" t="str">
        <f>IF(C247&lt;10,CONCATENATE("0",C247),CONCATENATE("",C247))</f>
        <v>08</v>
      </c>
      <c r="W247" t="str">
        <f>IF(D247&lt;10,CONCATENATE("0",D247),CONCATENATE("",D247))</f>
        <v>07</v>
      </c>
      <c r="X247" t="str">
        <f>IF(E247&lt;10,CONCATENATE("0",E247),CONCATENATE("",E247))</f>
        <v>25</v>
      </c>
      <c r="Y247" t="str">
        <f>IF(F247&lt;10,CONCATENATE("0",F247),CONCATENATE("",F247))</f>
        <v>24</v>
      </c>
      <c r="Z247" t="str">
        <f>IF(G247&lt;10,CONCATENATE("0",G247),CONCATENATE("",G247))</f>
        <v>01</v>
      </c>
      <c r="AA247" t="str">
        <f>IF(H247&lt;10,CONCATENATE("0",H247),CONCATENATE("",H247))</f>
        <v>05</v>
      </c>
      <c r="AB247" t="str">
        <f>IF(I247&lt;10,CONCATENATE("0",I247),CONCATENATE("",I247))</f>
        <v>09</v>
      </c>
      <c r="AC247" t="str">
        <f>IF(J247&lt;10,CONCATENATE("0",J247),CONCATENATE("",J247))</f>
        <v>21</v>
      </c>
      <c r="AD247" t="str">
        <f>IF(K247&lt;10,CONCATENATE("0",K247),CONCATENATE("",K247))</f>
        <v>18</v>
      </c>
      <c r="AE247" t="str">
        <f>IF(L247&lt;10,CONCATENATE("0",L247),CONCATENATE("",L247))</f>
        <v>15</v>
      </c>
      <c r="AF247" t="str">
        <f>IF(M247&lt;10,CONCATENATE("0",M247),CONCATENATE("",M247))</f>
        <v>17</v>
      </c>
      <c r="AG247" t="str">
        <f>IF(N247&lt;10,CONCATENATE("0",N247),CONCATENATE("",N247))</f>
        <v>12</v>
      </c>
      <c r="AH247" t="str">
        <f>IF(O247&lt;10,CONCATENATE("0",O247),CONCATENATE("",O247))</f>
        <v>10</v>
      </c>
      <c r="AI247" t="str">
        <f>IF(P247&lt;10,CONCATENATE("0",P247),CONCATENATE("",P247))</f>
        <v>04</v>
      </c>
      <c r="AJ247" t="str">
        <f>IF(Q247&lt;10,CONCATENATE("0",Q247),CONCATENATE("",Q247))</f>
        <v>13</v>
      </c>
      <c r="AK247" t="str">
        <f>CONCATENATE(V247," ",W247," ",X247," ",Y247," ",Z247," ",AA247," ",AB247," ",AC247," ",AD247," ",AE247," ",AF247," ",AG247," ",AH247," ",AI247," ",AJ247)</f>
        <v>08 07 25 24 01 05 09 21 18 15 17 12 10 04 13</v>
      </c>
      <c r="AL247" t="str">
        <f t="shared" si="5"/>
        <v>tens.push({ 'raffle': '2007-08-16', 'tens': '08 07 25 24 01 05 09 21 18 15 17 12 10 04 13' });</v>
      </c>
    </row>
    <row r="248" spans="1:38" x14ac:dyDescent="0.25">
      <c r="A248">
        <v>247</v>
      </c>
      <c r="B248" s="1">
        <v>39314</v>
      </c>
      <c r="C248">
        <v>1</v>
      </c>
      <c r="D248">
        <v>22</v>
      </c>
      <c r="E248">
        <v>7</v>
      </c>
      <c r="F248">
        <v>8</v>
      </c>
      <c r="G248">
        <v>14</v>
      </c>
      <c r="H248">
        <v>4</v>
      </c>
      <c r="I248">
        <v>2</v>
      </c>
      <c r="J248">
        <v>25</v>
      </c>
      <c r="K248">
        <v>3</v>
      </c>
      <c r="L248">
        <v>17</v>
      </c>
      <c r="M248">
        <v>15</v>
      </c>
      <c r="N248">
        <v>16</v>
      </c>
      <c r="O248">
        <v>23</v>
      </c>
      <c r="P248">
        <v>19</v>
      </c>
      <c r="Q248">
        <v>9</v>
      </c>
      <c r="R248" s="2">
        <f>YEAR(B248)</f>
        <v>2007</v>
      </c>
      <c r="S248" s="2" t="str">
        <f>IF(MONTH(B248)&lt;10,CONCATENATE("0",MONTH(B248)),MONTH(B248))</f>
        <v>08</v>
      </c>
      <c r="T248" s="2">
        <f>IF(DAY(B248)&lt;10,CONCATENATE("0",DAY(B248)),DAY(B248))</f>
        <v>20</v>
      </c>
      <c r="U248" s="2" t="str">
        <f>CONCATENATE(R248,"-",S248,"-",T248)</f>
        <v>2007-08-20</v>
      </c>
      <c r="V248" t="str">
        <f>IF(C248&lt;10,CONCATENATE("0",C248),CONCATENATE("",C248))</f>
        <v>01</v>
      </c>
      <c r="W248" t="str">
        <f>IF(D248&lt;10,CONCATENATE("0",D248),CONCATENATE("",D248))</f>
        <v>22</v>
      </c>
      <c r="X248" t="str">
        <f>IF(E248&lt;10,CONCATENATE("0",E248),CONCATENATE("",E248))</f>
        <v>07</v>
      </c>
      <c r="Y248" t="str">
        <f>IF(F248&lt;10,CONCATENATE("0",F248),CONCATENATE("",F248))</f>
        <v>08</v>
      </c>
      <c r="Z248" t="str">
        <f>IF(G248&lt;10,CONCATENATE("0",G248),CONCATENATE("",G248))</f>
        <v>14</v>
      </c>
      <c r="AA248" t="str">
        <f>IF(H248&lt;10,CONCATENATE("0",H248),CONCATENATE("",H248))</f>
        <v>04</v>
      </c>
      <c r="AB248" t="str">
        <f>IF(I248&lt;10,CONCATENATE("0",I248),CONCATENATE("",I248))</f>
        <v>02</v>
      </c>
      <c r="AC248" t="str">
        <f>IF(J248&lt;10,CONCATENATE("0",J248),CONCATENATE("",J248))</f>
        <v>25</v>
      </c>
      <c r="AD248" t="str">
        <f>IF(K248&lt;10,CONCATENATE("0",K248),CONCATENATE("",K248))</f>
        <v>03</v>
      </c>
      <c r="AE248" t="str">
        <f>IF(L248&lt;10,CONCATENATE("0",L248),CONCATENATE("",L248))</f>
        <v>17</v>
      </c>
      <c r="AF248" t="str">
        <f>IF(M248&lt;10,CONCATENATE("0",M248),CONCATENATE("",M248))</f>
        <v>15</v>
      </c>
      <c r="AG248" t="str">
        <f>IF(N248&lt;10,CONCATENATE("0",N248),CONCATENATE("",N248))</f>
        <v>16</v>
      </c>
      <c r="AH248" t="str">
        <f>IF(O248&lt;10,CONCATENATE("0",O248),CONCATENATE("",O248))</f>
        <v>23</v>
      </c>
      <c r="AI248" t="str">
        <f>IF(P248&lt;10,CONCATENATE("0",P248),CONCATENATE("",P248))</f>
        <v>19</v>
      </c>
      <c r="AJ248" t="str">
        <f>IF(Q248&lt;10,CONCATENATE("0",Q248),CONCATENATE("",Q248))</f>
        <v>09</v>
      </c>
      <c r="AK248" t="str">
        <f>CONCATENATE(V248," ",W248," ",X248," ",Y248," ",Z248," ",AA248," ",AB248," ",AC248," ",AD248," ",AE248," ",AF248," ",AG248," ",AH248," ",AI248," ",AJ248)</f>
        <v>01 22 07 08 14 04 02 25 03 17 15 16 23 19 09</v>
      </c>
      <c r="AL248" t="str">
        <f t="shared" si="5"/>
        <v>tens.push({ 'raffle': '2007-08-20', 'tens': '01 22 07 08 14 04 02 25 03 17 15 16 23 19 09' });</v>
      </c>
    </row>
    <row r="249" spans="1:38" x14ac:dyDescent="0.25">
      <c r="A249">
        <v>248</v>
      </c>
      <c r="B249" s="1">
        <v>39317</v>
      </c>
      <c r="C249">
        <v>25</v>
      </c>
      <c r="D249">
        <v>10</v>
      </c>
      <c r="E249">
        <v>12</v>
      </c>
      <c r="F249">
        <v>8</v>
      </c>
      <c r="G249">
        <v>5</v>
      </c>
      <c r="H249">
        <v>2</v>
      </c>
      <c r="I249">
        <v>11</v>
      </c>
      <c r="J249">
        <v>20</v>
      </c>
      <c r="K249">
        <v>21</v>
      </c>
      <c r="L249">
        <v>1</v>
      </c>
      <c r="M249">
        <v>16</v>
      </c>
      <c r="N249">
        <v>19</v>
      </c>
      <c r="O249">
        <v>9</v>
      </c>
      <c r="P249">
        <v>13</v>
      </c>
      <c r="Q249">
        <v>15</v>
      </c>
      <c r="R249" s="2">
        <f>YEAR(B249)</f>
        <v>2007</v>
      </c>
      <c r="S249" s="2" t="str">
        <f>IF(MONTH(B249)&lt;10,CONCATENATE("0",MONTH(B249)),MONTH(B249))</f>
        <v>08</v>
      </c>
      <c r="T249" s="2">
        <f>IF(DAY(B249)&lt;10,CONCATENATE("0",DAY(B249)),DAY(B249))</f>
        <v>23</v>
      </c>
      <c r="U249" s="2" t="str">
        <f>CONCATENATE(R249,"-",S249,"-",T249)</f>
        <v>2007-08-23</v>
      </c>
      <c r="V249" t="str">
        <f>IF(C249&lt;10,CONCATENATE("0",C249),CONCATENATE("",C249))</f>
        <v>25</v>
      </c>
      <c r="W249" t="str">
        <f>IF(D249&lt;10,CONCATENATE("0",D249),CONCATENATE("",D249))</f>
        <v>10</v>
      </c>
      <c r="X249" t="str">
        <f>IF(E249&lt;10,CONCATENATE("0",E249),CONCATENATE("",E249))</f>
        <v>12</v>
      </c>
      <c r="Y249" t="str">
        <f>IF(F249&lt;10,CONCATENATE("0",F249),CONCATENATE("",F249))</f>
        <v>08</v>
      </c>
      <c r="Z249" t="str">
        <f>IF(G249&lt;10,CONCATENATE("0",G249),CONCATENATE("",G249))</f>
        <v>05</v>
      </c>
      <c r="AA249" t="str">
        <f>IF(H249&lt;10,CONCATENATE("0",H249),CONCATENATE("",H249))</f>
        <v>02</v>
      </c>
      <c r="AB249" t="str">
        <f>IF(I249&lt;10,CONCATENATE("0",I249),CONCATENATE("",I249))</f>
        <v>11</v>
      </c>
      <c r="AC249" t="str">
        <f>IF(J249&lt;10,CONCATENATE("0",J249),CONCATENATE("",J249))</f>
        <v>20</v>
      </c>
      <c r="AD249" t="str">
        <f>IF(K249&lt;10,CONCATENATE("0",K249),CONCATENATE("",K249))</f>
        <v>21</v>
      </c>
      <c r="AE249" t="str">
        <f>IF(L249&lt;10,CONCATENATE("0",L249),CONCATENATE("",L249))</f>
        <v>01</v>
      </c>
      <c r="AF249" t="str">
        <f>IF(M249&lt;10,CONCATENATE("0",M249),CONCATENATE("",M249))</f>
        <v>16</v>
      </c>
      <c r="AG249" t="str">
        <f>IF(N249&lt;10,CONCATENATE("0",N249),CONCATENATE("",N249))</f>
        <v>19</v>
      </c>
      <c r="AH249" t="str">
        <f>IF(O249&lt;10,CONCATENATE("0",O249),CONCATENATE("",O249))</f>
        <v>09</v>
      </c>
      <c r="AI249" t="str">
        <f>IF(P249&lt;10,CONCATENATE("0",P249),CONCATENATE("",P249))</f>
        <v>13</v>
      </c>
      <c r="AJ249" t="str">
        <f>IF(Q249&lt;10,CONCATENATE("0",Q249),CONCATENATE("",Q249))</f>
        <v>15</v>
      </c>
      <c r="AK249" t="str">
        <f>CONCATENATE(V249," ",W249," ",X249," ",Y249," ",Z249," ",AA249," ",AB249," ",AC249," ",AD249," ",AE249," ",AF249," ",AG249," ",AH249," ",AI249," ",AJ249)</f>
        <v>25 10 12 08 05 02 11 20 21 01 16 19 09 13 15</v>
      </c>
      <c r="AL249" t="str">
        <f t="shared" si="5"/>
        <v>tens.push({ 'raffle': '2007-08-23', 'tens': '25 10 12 08 05 02 11 20 21 01 16 19 09 13 15' });</v>
      </c>
    </row>
    <row r="250" spans="1:38" x14ac:dyDescent="0.25">
      <c r="A250">
        <v>249</v>
      </c>
      <c r="B250" s="1">
        <v>39321</v>
      </c>
      <c r="C250">
        <v>23</v>
      </c>
      <c r="D250">
        <v>5</v>
      </c>
      <c r="E250">
        <v>21</v>
      </c>
      <c r="F250">
        <v>14</v>
      </c>
      <c r="G250">
        <v>18</v>
      </c>
      <c r="H250">
        <v>12</v>
      </c>
      <c r="I250">
        <v>7</v>
      </c>
      <c r="J250">
        <v>15</v>
      </c>
      <c r="K250">
        <v>8</v>
      </c>
      <c r="L250">
        <v>4</v>
      </c>
      <c r="M250">
        <v>25</v>
      </c>
      <c r="N250">
        <v>9</v>
      </c>
      <c r="O250">
        <v>22</v>
      </c>
      <c r="P250">
        <v>17</v>
      </c>
      <c r="Q250">
        <v>10</v>
      </c>
      <c r="R250" s="2">
        <f>YEAR(B250)</f>
        <v>2007</v>
      </c>
      <c r="S250" s="2" t="str">
        <f>IF(MONTH(B250)&lt;10,CONCATENATE("0",MONTH(B250)),MONTH(B250))</f>
        <v>08</v>
      </c>
      <c r="T250" s="2">
        <f>IF(DAY(B250)&lt;10,CONCATENATE("0",DAY(B250)),DAY(B250))</f>
        <v>27</v>
      </c>
      <c r="U250" s="2" t="str">
        <f>CONCATENATE(R250,"-",S250,"-",T250)</f>
        <v>2007-08-27</v>
      </c>
      <c r="V250" t="str">
        <f>IF(C250&lt;10,CONCATENATE("0",C250),CONCATENATE("",C250))</f>
        <v>23</v>
      </c>
      <c r="W250" t="str">
        <f>IF(D250&lt;10,CONCATENATE("0",D250),CONCATENATE("",D250))</f>
        <v>05</v>
      </c>
      <c r="X250" t="str">
        <f>IF(E250&lt;10,CONCATENATE("0",E250),CONCATENATE("",E250))</f>
        <v>21</v>
      </c>
      <c r="Y250" t="str">
        <f>IF(F250&lt;10,CONCATENATE("0",F250),CONCATENATE("",F250))</f>
        <v>14</v>
      </c>
      <c r="Z250" t="str">
        <f>IF(G250&lt;10,CONCATENATE("0",G250),CONCATENATE("",G250))</f>
        <v>18</v>
      </c>
      <c r="AA250" t="str">
        <f>IF(H250&lt;10,CONCATENATE("0",H250),CONCATENATE("",H250))</f>
        <v>12</v>
      </c>
      <c r="AB250" t="str">
        <f>IF(I250&lt;10,CONCATENATE("0",I250),CONCATENATE("",I250))</f>
        <v>07</v>
      </c>
      <c r="AC250" t="str">
        <f>IF(J250&lt;10,CONCATENATE("0",J250),CONCATENATE("",J250))</f>
        <v>15</v>
      </c>
      <c r="AD250" t="str">
        <f>IF(K250&lt;10,CONCATENATE("0",K250),CONCATENATE("",K250))</f>
        <v>08</v>
      </c>
      <c r="AE250" t="str">
        <f>IF(L250&lt;10,CONCATENATE("0",L250),CONCATENATE("",L250))</f>
        <v>04</v>
      </c>
      <c r="AF250" t="str">
        <f>IF(M250&lt;10,CONCATENATE("0",M250),CONCATENATE("",M250))</f>
        <v>25</v>
      </c>
      <c r="AG250" t="str">
        <f>IF(N250&lt;10,CONCATENATE("0",N250),CONCATENATE("",N250))</f>
        <v>09</v>
      </c>
      <c r="AH250" t="str">
        <f>IF(O250&lt;10,CONCATENATE("0",O250),CONCATENATE("",O250))</f>
        <v>22</v>
      </c>
      <c r="AI250" t="str">
        <f>IF(P250&lt;10,CONCATENATE("0",P250),CONCATENATE("",P250))</f>
        <v>17</v>
      </c>
      <c r="AJ250" t="str">
        <f>IF(Q250&lt;10,CONCATENATE("0",Q250),CONCATENATE("",Q250))</f>
        <v>10</v>
      </c>
      <c r="AK250" t="str">
        <f>CONCATENATE(V250," ",W250," ",X250," ",Y250," ",Z250," ",AA250," ",AB250," ",AC250," ",AD250," ",AE250," ",AF250," ",AG250," ",AH250," ",AI250," ",AJ250)</f>
        <v>23 05 21 14 18 12 07 15 08 04 25 09 22 17 10</v>
      </c>
      <c r="AL250" t="str">
        <f t="shared" si="5"/>
        <v>tens.push({ 'raffle': '2007-08-27', 'tens': '23 05 21 14 18 12 07 15 08 04 25 09 22 17 10' });</v>
      </c>
    </row>
    <row r="251" spans="1:38" x14ac:dyDescent="0.25">
      <c r="A251">
        <v>250</v>
      </c>
      <c r="B251" s="1">
        <v>39324</v>
      </c>
      <c r="C251">
        <v>19</v>
      </c>
      <c r="D251">
        <v>13</v>
      </c>
      <c r="E251">
        <v>2</v>
      </c>
      <c r="F251">
        <v>5</v>
      </c>
      <c r="G251">
        <v>23</v>
      </c>
      <c r="H251">
        <v>9</v>
      </c>
      <c r="I251">
        <v>3</v>
      </c>
      <c r="J251">
        <v>10</v>
      </c>
      <c r="K251">
        <v>15</v>
      </c>
      <c r="L251">
        <v>17</v>
      </c>
      <c r="M251">
        <v>16</v>
      </c>
      <c r="N251">
        <v>18</v>
      </c>
      <c r="O251">
        <v>21</v>
      </c>
      <c r="P251">
        <v>12</v>
      </c>
      <c r="Q251">
        <v>1</v>
      </c>
      <c r="R251" s="2">
        <f>YEAR(B251)</f>
        <v>2007</v>
      </c>
      <c r="S251" s="2" t="str">
        <f>IF(MONTH(B251)&lt;10,CONCATENATE("0",MONTH(B251)),MONTH(B251))</f>
        <v>08</v>
      </c>
      <c r="T251" s="2">
        <f>IF(DAY(B251)&lt;10,CONCATENATE("0",DAY(B251)),DAY(B251))</f>
        <v>30</v>
      </c>
      <c r="U251" s="2" t="str">
        <f>CONCATENATE(R251,"-",S251,"-",T251)</f>
        <v>2007-08-30</v>
      </c>
      <c r="V251" t="str">
        <f>IF(C251&lt;10,CONCATENATE("0",C251),CONCATENATE("",C251))</f>
        <v>19</v>
      </c>
      <c r="W251" t="str">
        <f>IF(D251&lt;10,CONCATENATE("0",D251),CONCATENATE("",D251))</f>
        <v>13</v>
      </c>
      <c r="X251" t="str">
        <f>IF(E251&lt;10,CONCATENATE("0",E251),CONCATENATE("",E251))</f>
        <v>02</v>
      </c>
      <c r="Y251" t="str">
        <f>IF(F251&lt;10,CONCATENATE("0",F251),CONCATENATE("",F251))</f>
        <v>05</v>
      </c>
      <c r="Z251" t="str">
        <f>IF(G251&lt;10,CONCATENATE("0",G251),CONCATENATE("",G251))</f>
        <v>23</v>
      </c>
      <c r="AA251" t="str">
        <f>IF(H251&lt;10,CONCATENATE("0",H251),CONCATENATE("",H251))</f>
        <v>09</v>
      </c>
      <c r="AB251" t="str">
        <f>IF(I251&lt;10,CONCATENATE("0",I251),CONCATENATE("",I251))</f>
        <v>03</v>
      </c>
      <c r="AC251" t="str">
        <f>IF(J251&lt;10,CONCATENATE("0",J251),CONCATENATE("",J251))</f>
        <v>10</v>
      </c>
      <c r="AD251" t="str">
        <f>IF(K251&lt;10,CONCATENATE("0",K251),CONCATENATE("",K251))</f>
        <v>15</v>
      </c>
      <c r="AE251" t="str">
        <f>IF(L251&lt;10,CONCATENATE("0",L251),CONCATENATE("",L251))</f>
        <v>17</v>
      </c>
      <c r="AF251" t="str">
        <f>IF(M251&lt;10,CONCATENATE("0",M251),CONCATENATE("",M251))</f>
        <v>16</v>
      </c>
      <c r="AG251" t="str">
        <f>IF(N251&lt;10,CONCATENATE("0",N251),CONCATENATE("",N251))</f>
        <v>18</v>
      </c>
      <c r="AH251" t="str">
        <f>IF(O251&lt;10,CONCATENATE("0",O251),CONCATENATE("",O251))</f>
        <v>21</v>
      </c>
      <c r="AI251" t="str">
        <f>IF(P251&lt;10,CONCATENATE("0",P251),CONCATENATE("",P251))</f>
        <v>12</v>
      </c>
      <c r="AJ251" t="str">
        <f>IF(Q251&lt;10,CONCATENATE("0",Q251),CONCATENATE("",Q251))</f>
        <v>01</v>
      </c>
      <c r="AK251" t="str">
        <f>CONCATENATE(V251," ",W251," ",X251," ",Y251," ",Z251," ",AA251," ",AB251," ",AC251," ",AD251," ",AE251," ",AF251," ",AG251," ",AH251," ",AI251," ",AJ251)</f>
        <v>19 13 02 05 23 09 03 10 15 17 16 18 21 12 01</v>
      </c>
      <c r="AL251" t="str">
        <f t="shared" si="5"/>
        <v>tens.push({ 'raffle': '2007-08-30', 'tens': '19 13 02 05 23 09 03 10 15 17 16 18 21 12 01' });</v>
      </c>
    </row>
    <row r="252" spans="1:38" x14ac:dyDescent="0.25">
      <c r="A252">
        <v>251</v>
      </c>
      <c r="B252" s="1">
        <v>39328</v>
      </c>
      <c r="C252">
        <v>21</v>
      </c>
      <c r="D252">
        <v>13</v>
      </c>
      <c r="E252">
        <v>19</v>
      </c>
      <c r="F252">
        <v>15</v>
      </c>
      <c r="G252">
        <v>23</v>
      </c>
      <c r="H252">
        <v>18</v>
      </c>
      <c r="I252">
        <v>22</v>
      </c>
      <c r="J252">
        <v>9</v>
      </c>
      <c r="K252">
        <v>4</v>
      </c>
      <c r="L252">
        <v>25</v>
      </c>
      <c r="M252">
        <v>16</v>
      </c>
      <c r="N252">
        <v>10</v>
      </c>
      <c r="O252">
        <v>3</v>
      </c>
      <c r="P252">
        <v>5</v>
      </c>
      <c r="Q252">
        <v>6</v>
      </c>
      <c r="R252" s="2">
        <f>YEAR(B252)</f>
        <v>2007</v>
      </c>
      <c r="S252" s="2" t="str">
        <f>IF(MONTH(B252)&lt;10,CONCATENATE("0",MONTH(B252)),MONTH(B252))</f>
        <v>09</v>
      </c>
      <c r="T252" s="2" t="str">
        <f>IF(DAY(B252)&lt;10,CONCATENATE("0",DAY(B252)),DAY(B252))</f>
        <v>03</v>
      </c>
      <c r="U252" s="2" t="str">
        <f>CONCATENATE(R252,"-",S252,"-",T252)</f>
        <v>2007-09-03</v>
      </c>
      <c r="V252" t="str">
        <f>IF(C252&lt;10,CONCATENATE("0",C252),CONCATENATE("",C252))</f>
        <v>21</v>
      </c>
      <c r="W252" t="str">
        <f>IF(D252&lt;10,CONCATENATE("0",D252),CONCATENATE("",D252))</f>
        <v>13</v>
      </c>
      <c r="X252" t="str">
        <f>IF(E252&lt;10,CONCATENATE("0",E252),CONCATENATE("",E252))</f>
        <v>19</v>
      </c>
      <c r="Y252" t="str">
        <f>IF(F252&lt;10,CONCATENATE("0",F252),CONCATENATE("",F252))</f>
        <v>15</v>
      </c>
      <c r="Z252" t="str">
        <f>IF(G252&lt;10,CONCATENATE("0",G252),CONCATENATE("",G252))</f>
        <v>23</v>
      </c>
      <c r="AA252" t="str">
        <f>IF(H252&lt;10,CONCATENATE("0",H252),CONCATENATE("",H252))</f>
        <v>18</v>
      </c>
      <c r="AB252" t="str">
        <f>IF(I252&lt;10,CONCATENATE("0",I252),CONCATENATE("",I252))</f>
        <v>22</v>
      </c>
      <c r="AC252" t="str">
        <f>IF(J252&lt;10,CONCATENATE("0",J252),CONCATENATE("",J252))</f>
        <v>09</v>
      </c>
      <c r="AD252" t="str">
        <f>IF(K252&lt;10,CONCATENATE("0",K252),CONCATENATE("",K252))</f>
        <v>04</v>
      </c>
      <c r="AE252" t="str">
        <f>IF(L252&lt;10,CONCATENATE("0",L252),CONCATENATE("",L252))</f>
        <v>25</v>
      </c>
      <c r="AF252" t="str">
        <f>IF(M252&lt;10,CONCATENATE("0",M252),CONCATENATE("",M252))</f>
        <v>16</v>
      </c>
      <c r="AG252" t="str">
        <f>IF(N252&lt;10,CONCATENATE("0",N252),CONCATENATE("",N252))</f>
        <v>10</v>
      </c>
      <c r="AH252" t="str">
        <f>IF(O252&lt;10,CONCATENATE("0",O252),CONCATENATE("",O252))</f>
        <v>03</v>
      </c>
      <c r="AI252" t="str">
        <f>IF(P252&lt;10,CONCATENATE("0",P252),CONCATENATE("",P252))</f>
        <v>05</v>
      </c>
      <c r="AJ252" t="str">
        <f>IF(Q252&lt;10,CONCATENATE("0",Q252),CONCATENATE("",Q252))</f>
        <v>06</v>
      </c>
      <c r="AK252" t="str">
        <f>CONCATENATE(V252," ",W252," ",X252," ",Y252," ",Z252," ",AA252," ",AB252," ",AC252," ",AD252," ",AE252," ",AF252," ",AG252," ",AH252," ",AI252," ",AJ252)</f>
        <v>21 13 19 15 23 18 22 09 04 25 16 10 03 05 06</v>
      </c>
      <c r="AL252" t="str">
        <f t="shared" si="5"/>
        <v>tens.push({ 'raffle': '2007-09-03', 'tens': '21 13 19 15 23 18 22 09 04 25 16 10 03 05 06' });</v>
      </c>
    </row>
    <row r="253" spans="1:38" x14ac:dyDescent="0.25">
      <c r="A253">
        <v>252</v>
      </c>
      <c r="B253" s="1">
        <v>39331</v>
      </c>
      <c r="C253">
        <v>2</v>
      </c>
      <c r="D253">
        <v>6</v>
      </c>
      <c r="E253">
        <v>18</v>
      </c>
      <c r="F253">
        <v>25</v>
      </c>
      <c r="G253">
        <v>15</v>
      </c>
      <c r="H253">
        <v>11</v>
      </c>
      <c r="I253">
        <v>24</v>
      </c>
      <c r="J253">
        <v>23</v>
      </c>
      <c r="K253">
        <v>3</v>
      </c>
      <c r="L253">
        <v>22</v>
      </c>
      <c r="M253">
        <v>17</v>
      </c>
      <c r="N253">
        <v>4</v>
      </c>
      <c r="O253">
        <v>19</v>
      </c>
      <c r="P253">
        <v>14</v>
      </c>
      <c r="Q253">
        <v>8</v>
      </c>
      <c r="R253" s="2">
        <f>YEAR(B253)</f>
        <v>2007</v>
      </c>
      <c r="S253" s="2" t="str">
        <f>IF(MONTH(B253)&lt;10,CONCATENATE("0",MONTH(B253)),MONTH(B253))</f>
        <v>09</v>
      </c>
      <c r="T253" s="2" t="str">
        <f>IF(DAY(B253)&lt;10,CONCATENATE("0",DAY(B253)),DAY(B253))</f>
        <v>06</v>
      </c>
      <c r="U253" s="2" t="str">
        <f>CONCATENATE(R253,"-",S253,"-",T253)</f>
        <v>2007-09-06</v>
      </c>
      <c r="V253" t="str">
        <f>IF(C253&lt;10,CONCATENATE("0",C253),CONCATENATE("",C253))</f>
        <v>02</v>
      </c>
      <c r="W253" t="str">
        <f>IF(D253&lt;10,CONCATENATE("0",D253),CONCATENATE("",D253))</f>
        <v>06</v>
      </c>
      <c r="X253" t="str">
        <f>IF(E253&lt;10,CONCATENATE("0",E253),CONCATENATE("",E253))</f>
        <v>18</v>
      </c>
      <c r="Y253" t="str">
        <f>IF(F253&lt;10,CONCATENATE("0",F253),CONCATENATE("",F253))</f>
        <v>25</v>
      </c>
      <c r="Z253" t="str">
        <f>IF(G253&lt;10,CONCATENATE("0",G253),CONCATENATE("",G253))</f>
        <v>15</v>
      </c>
      <c r="AA253" t="str">
        <f>IF(H253&lt;10,CONCATENATE("0",H253),CONCATENATE("",H253))</f>
        <v>11</v>
      </c>
      <c r="AB253" t="str">
        <f>IF(I253&lt;10,CONCATENATE("0",I253),CONCATENATE("",I253))</f>
        <v>24</v>
      </c>
      <c r="AC253" t="str">
        <f>IF(J253&lt;10,CONCATENATE("0",J253),CONCATENATE("",J253))</f>
        <v>23</v>
      </c>
      <c r="AD253" t="str">
        <f>IF(K253&lt;10,CONCATENATE("0",K253),CONCATENATE("",K253))</f>
        <v>03</v>
      </c>
      <c r="AE253" t="str">
        <f>IF(L253&lt;10,CONCATENATE("0",L253),CONCATENATE("",L253))</f>
        <v>22</v>
      </c>
      <c r="AF253" t="str">
        <f>IF(M253&lt;10,CONCATENATE("0",M253),CONCATENATE("",M253))</f>
        <v>17</v>
      </c>
      <c r="AG253" t="str">
        <f>IF(N253&lt;10,CONCATENATE("0",N253),CONCATENATE("",N253))</f>
        <v>04</v>
      </c>
      <c r="AH253" t="str">
        <f>IF(O253&lt;10,CONCATENATE("0",O253),CONCATENATE("",O253))</f>
        <v>19</v>
      </c>
      <c r="AI253" t="str">
        <f>IF(P253&lt;10,CONCATENATE("0",P253),CONCATENATE("",P253))</f>
        <v>14</v>
      </c>
      <c r="AJ253" t="str">
        <f>IF(Q253&lt;10,CONCATENATE("0",Q253),CONCATENATE("",Q253))</f>
        <v>08</v>
      </c>
      <c r="AK253" t="str">
        <f>CONCATENATE(V253," ",W253," ",X253," ",Y253," ",Z253," ",AA253," ",AB253," ",AC253," ",AD253," ",AE253," ",AF253," ",AG253," ",AH253," ",AI253," ",AJ253)</f>
        <v>02 06 18 25 15 11 24 23 03 22 17 04 19 14 08</v>
      </c>
      <c r="AL253" t="str">
        <f t="shared" si="5"/>
        <v>tens.push({ 'raffle': '2007-09-06', 'tens': '02 06 18 25 15 11 24 23 03 22 17 04 19 14 08' });</v>
      </c>
    </row>
    <row r="254" spans="1:38" x14ac:dyDescent="0.25">
      <c r="A254">
        <v>253</v>
      </c>
      <c r="B254" s="1">
        <v>39335</v>
      </c>
      <c r="C254">
        <v>22</v>
      </c>
      <c r="D254">
        <v>4</v>
      </c>
      <c r="E254">
        <v>19</v>
      </c>
      <c r="F254">
        <v>5</v>
      </c>
      <c r="G254">
        <v>21</v>
      </c>
      <c r="H254">
        <v>23</v>
      </c>
      <c r="I254">
        <v>6</v>
      </c>
      <c r="J254">
        <v>1</v>
      </c>
      <c r="K254">
        <v>18</v>
      </c>
      <c r="L254">
        <v>11</v>
      </c>
      <c r="M254">
        <v>12</v>
      </c>
      <c r="N254">
        <v>15</v>
      </c>
      <c r="O254">
        <v>8</v>
      </c>
      <c r="P254">
        <v>13</v>
      </c>
      <c r="Q254">
        <v>7</v>
      </c>
      <c r="R254" s="2">
        <f>YEAR(B254)</f>
        <v>2007</v>
      </c>
      <c r="S254" s="2" t="str">
        <f>IF(MONTH(B254)&lt;10,CONCATENATE("0",MONTH(B254)),MONTH(B254))</f>
        <v>09</v>
      </c>
      <c r="T254" s="2">
        <f>IF(DAY(B254)&lt;10,CONCATENATE("0",DAY(B254)),DAY(B254))</f>
        <v>10</v>
      </c>
      <c r="U254" s="2" t="str">
        <f>CONCATENATE(R254,"-",S254,"-",T254)</f>
        <v>2007-09-10</v>
      </c>
      <c r="V254" t="str">
        <f>IF(C254&lt;10,CONCATENATE("0",C254),CONCATENATE("",C254))</f>
        <v>22</v>
      </c>
      <c r="W254" t="str">
        <f>IF(D254&lt;10,CONCATENATE("0",D254),CONCATENATE("",D254))</f>
        <v>04</v>
      </c>
      <c r="X254" t="str">
        <f>IF(E254&lt;10,CONCATENATE("0",E254),CONCATENATE("",E254))</f>
        <v>19</v>
      </c>
      <c r="Y254" t="str">
        <f>IF(F254&lt;10,CONCATENATE("0",F254),CONCATENATE("",F254))</f>
        <v>05</v>
      </c>
      <c r="Z254" t="str">
        <f>IF(G254&lt;10,CONCATENATE("0",G254),CONCATENATE("",G254))</f>
        <v>21</v>
      </c>
      <c r="AA254" t="str">
        <f>IF(H254&lt;10,CONCATENATE("0",H254),CONCATENATE("",H254))</f>
        <v>23</v>
      </c>
      <c r="AB254" t="str">
        <f>IF(I254&lt;10,CONCATENATE("0",I254),CONCATENATE("",I254))</f>
        <v>06</v>
      </c>
      <c r="AC254" t="str">
        <f>IF(J254&lt;10,CONCATENATE("0",J254),CONCATENATE("",J254))</f>
        <v>01</v>
      </c>
      <c r="AD254" t="str">
        <f>IF(K254&lt;10,CONCATENATE("0",K254),CONCATENATE("",K254))</f>
        <v>18</v>
      </c>
      <c r="AE254" t="str">
        <f>IF(L254&lt;10,CONCATENATE("0",L254),CONCATENATE("",L254))</f>
        <v>11</v>
      </c>
      <c r="AF254" t="str">
        <f>IF(M254&lt;10,CONCATENATE("0",M254),CONCATENATE("",M254))</f>
        <v>12</v>
      </c>
      <c r="AG254" t="str">
        <f>IF(N254&lt;10,CONCATENATE("0",N254),CONCATENATE("",N254))</f>
        <v>15</v>
      </c>
      <c r="AH254" t="str">
        <f>IF(O254&lt;10,CONCATENATE("0",O254),CONCATENATE("",O254))</f>
        <v>08</v>
      </c>
      <c r="AI254" t="str">
        <f>IF(P254&lt;10,CONCATENATE("0",P254),CONCATENATE("",P254))</f>
        <v>13</v>
      </c>
      <c r="AJ254" t="str">
        <f>IF(Q254&lt;10,CONCATENATE("0",Q254),CONCATENATE("",Q254))</f>
        <v>07</v>
      </c>
      <c r="AK254" t="str">
        <f>CONCATENATE(V254," ",W254," ",X254," ",Y254," ",Z254," ",AA254," ",AB254," ",AC254," ",AD254," ",AE254," ",AF254," ",AG254," ",AH254," ",AI254," ",AJ254)</f>
        <v>22 04 19 05 21 23 06 01 18 11 12 15 08 13 07</v>
      </c>
      <c r="AL254" t="str">
        <f t="shared" si="5"/>
        <v>tens.push({ 'raffle': '2007-09-10', 'tens': '22 04 19 05 21 23 06 01 18 11 12 15 08 13 07' });</v>
      </c>
    </row>
    <row r="255" spans="1:38" x14ac:dyDescent="0.25">
      <c r="A255">
        <v>254</v>
      </c>
      <c r="B255" s="1">
        <v>39338</v>
      </c>
      <c r="C255">
        <v>20</v>
      </c>
      <c r="D255">
        <v>2</v>
      </c>
      <c r="E255">
        <v>23</v>
      </c>
      <c r="F255">
        <v>6</v>
      </c>
      <c r="G255">
        <v>5</v>
      </c>
      <c r="H255">
        <v>14</v>
      </c>
      <c r="I255">
        <v>15</v>
      </c>
      <c r="J255">
        <v>9</v>
      </c>
      <c r="K255">
        <v>8</v>
      </c>
      <c r="L255">
        <v>3</v>
      </c>
      <c r="M255">
        <v>7</v>
      </c>
      <c r="N255">
        <v>11</v>
      </c>
      <c r="O255">
        <v>16</v>
      </c>
      <c r="P255">
        <v>13</v>
      </c>
      <c r="Q255">
        <v>4</v>
      </c>
      <c r="R255" s="2">
        <f>YEAR(B255)</f>
        <v>2007</v>
      </c>
      <c r="S255" s="2" t="str">
        <f>IF(MONTH(B255)&lt;10,CONCATENATE("0",MONTH(B255)),MONTH(B255))</f>
        <v>09</v>
      </c>
      <c r="T255" s="2">
        <f>IF(DAY(B255)&lt;10,CONCATENATE("0",DAY(B255)),DAY(B255))</f>
        <v>13</v>
      </c>
      <c r="U255" s="2" t="str">
        <f>CONCATENATE(R255,"-",S255,"-",T255)</f>
        <v>2007-09-13</v>
      </c>
      <c r="V255" t="str">
        <f>IF(C255&lt;10,CONCATENATE("0",C255),CONCATENATE("",C255))</f>
        <v>20</v>
      </c>
      <c r="W255" t="str">
        <f>IF(D255&lt;10,CONCATENATE("0",D255),CONCATENATE("",D255))</f>
        <v>02</v>
      </c>
      <c r="X255" t="str">
        <f>IF(E255&lt;10,CONCATENATE("0",E255),CONCATENATE("",E255))</f>
        <v>23</v>
      </c>
      <c r="Y255" t="str">
        <f>IF(F255&lt;10,CONCATENATE("0",F255),CONCATENATE("",F255))</f>
        <v>06</v>
      </c>
      <c r="Z255" t="str">
        <f>IF(G255&lt;10,CONCATENATE("0",G255),CONCATENATE("",G255))</f>
        <v>05</v>
      </c>
      <c r="AA255" t="str">
        <f>IF(H255&lt;10,CONCATENATE("0",H255),CONCATENATE("",H255))</f>
        <v>14</v>
      </c>
      <c r="AB255" t="str">
        <f>IF(I255&lt;10,CONCATENATE("0",I255),CONCATENATE("",I255))</f>
        <v>15</v>
      </c>
      <c r="AC255" t="str">
        <f>IF(J255&lt;10,CONCATENATE("0",J255),CONCATENATE("",J255))</f>
        <v>09</v>
      </c>
      <c r="AD255" t="str">
        <f>IF(K255&lt;10,CONCATENATE("0",K255),CONCATENATE("",K255))</f>
        <v>08</v>
      </c>
      <c r="AE255" t="str">
        <f>IF(L255&lt;10,CONCATENATE("0",L255),CONCATENATE("",L255))</f>
        <v>03</v>
      </c>
      <c r="AF255" t="str">
        <f>IF(M255&lt;10,CONCATENATE("0",M255),CONCATENATE("",M255))</f>
        <v>07</v>
      </c>
      <c r="AG255" t="str">
        <f>IF(N255&lt;10,CONCATENATE("0",N255),CONCATENATE("",N255))</f>
        <v>11</v>
      </c>
      <c r="AH255" t="str">
        <f>IF(O255&lt;10,CONCATENATE("0",O255),CONCATENATE("",O255))</f>
        <v>16</v>
      </c>
      <c r="AI255" t="str">
        <f>IF(P255&lt;10,CONCATENATE("0",P255),CONCATENATE("",P255))</f>
        <v>13</v>
      </c>
      <c r="AJ255" t="str">
        <f>IF(Q255&lt;10,CONCATENATE("0",Q255),CONCATENATE("",Q255))</f>
        <v>04</v>
      </c>
      <c r="AK255" t="str">
        <f>CONCATENATE(V255," ",W255," ",X255," ",Y255," ",Z255," ",AA255," ",AB255," ",AC255," ",AD255," ",AE255," ",AF255," ",AG255," ",AH255," ",AI255," ",AJ255)</f>
        <v>20 02 23 06 05 14 15 09 08 03 07 11 16 13 04</v>
      </c>
      <c r="AL255" t="str">
        <f t="shared" si="5"/>
        <v>tens.push({ 'raffle': '2007-09-13', 'tens': '20 02 23 06 05 14 15 09 08 03 07 11 16 13 04' });</v>
      </c>
    </row>
    <row r="256" spans="1:38" x14ac:dyDescent="0.25">
      <c r="A256">
        <v>255</v>
      </c>
      <c r="B256" s="1">
        <v>39342</v>
      </c>
      <c r="C256">
        <v>17</v>
      </c>
      <c r="D256">
        <v>3</v>
      </c>
      <c r="E256">
        <v>4</v>
      </c>
      <c r="F256">
        <v>1</v>
      </c>
      <c r="G256">
        <v>2</v>
      </c>
      <c r="H256">
        <v>14</v>
      </c>
      <c r="I256">
        <v>15</v>
      </c>
      <c r="J256">
        <v>10</v>
      </c>
      <c r="K256">
        <v>9</v>
      </c>
      <c r="L256">
        <v>16</v>
      </c>
      <c r="M256">
        <v>22</v>
      </c>
      <c r="N256">
        <v>24</v>
      </c>
      <c r="O256">
        <v>6</v>
      </c>
      <c r="P256">
        <v>21</v>
      </c>
      <c r="Q256">
        <v>23</v>
      </c>
      <c r="R256" s="2">
        <f>YEAR(B256)</f>
        <v>2007</v>
      </c>
      <c r="S256" s="2" t="str">
        <f>IF(MONTH(B256)&lt;10,CONCATENATE("0",MONTH(B256)),MONTH(B256))</f>
        <v>09</v>
      </c>
      <c r="T256" s="2">
        <f>IF(DAY(B256)&lt;10,CONCATENATE("0",DAY(B256)),DAY(B256))</f>
        <v>17</v>
      </c>
      <c r="U256" s="2" t="str">
        <f>CONCATENATE(R256,"-",S256,"-",T256)</f>
        <v>2007-09-17</v>
      </c>
      <c r="V256" t="str">
        <f>IF(C256&lt;10,CONCATENATE("0",C256),CONCATENATE("",C256))</f>
        <v>17</v>
      </c>
      <c r="W256" t="str">
        <f>IF(D256&lt;10,CONCATENATE("0",D256),CONCATENATE("",D256))</f>
        <v>03</v>
      </c>
      <c r="X256" t="str">
        <f>IF(E256&lt;10,CONCATENATE("0",E256),CONCATENATE("",E256))</f>
        <v>04</v>
      </c>
      <c r="Y256" t="str">
        <f>IF(F256&lt;10,CONCATENATE("0",F256),CONCATENATE("",F256))</f>
        <v>01</v>
      </c>
      <c r="Z256" t="str">
        <f>IF(G256&lt;10,CONCATENATE("0",G256),CONCATENATE("",G256))</f>
        <v>02</v>
      </c>
      <c r="AA256" t="str">
        <f>IF(H256&lt;10,CONCATENATE("0",H256),CONCATENATE("",H256))</f>
        <v>14</v>
      </c>
      <c r="AB256" t="str">
        <f>IF(I256&lt;10,CONCATENATE("0",I256),CONCATENATE("",I256))</f>
        <v>15</v>
      </c>
      <c r="AC256" t="str">
        <f>IF(J256&lt;10,CONCATENATE("0",J256),CONCATENATE("",J256))</f>
        <v>10</v>
      </c>
      <c r="AD256" t="str">
        <f>IF(K256&lt;10,CONCATENATE("0",K256),CONCATENATE("",K256))</f>
        <v>09</v>
      </c>
      <c r="AE256" t="str">
        <f>IF(L256&lt;10,CONCATENATE("0",L256),CONCATENATE("",L256))</f>
        <v>16</v>
      </c>
      <c r="AF256" t="str">
        <f>IF(M256&lt;10,CONCATENATE("0",M256),CONCATENATE("",M256))</f>
        <v>22</v>
      </c>
      <c r="AG256" t="str">
        <f>IF(N256&lt;10,CONCATENATE("0",N256),CONCATENATE("",N256))</f>
        <v>24</v>
      </c>
      <c r="AH256" t="str">
        <f>IF(O256&lt;10,CONCATENATE("0",O256),CONCATENATE("",O256))</f>
        <v>06</v>
      </c>
      <c r="AI256" t="str">
        <f>IF(P256&lt;10,CONCATENATE("0",P256),CONCATENATE("",P256))</f>
        <v>21</v>
      </c>
      <c r="AJ256" t="str">
        <f>IF(Q256&lt;10,CONCATENATE("0",Q256),CONCATENATE("",Q256))</f>
        <v>23</v>
      </c>
      <c r="AK256" t="str">
        <f>CONCATENATE(V256," ",W256," ",X256," ",Y256," ",Z256," ",AA256," ",AB256," ",AC256," ",AD256," ",AE256," ",AF256," ",AG256," ",AH256," ",AI256," ",AJ256)</f>
        <v>17 03 04 01 02 14 15 10 09 16 22 24 06 21 23</v>
      </c>
      <c r="AL256" t="str">
        <f t="shared" si="5"/>
        <v>tens.push({ 'raffle': '2007-09-17', 'tens': '17 03 04 01 02 14 15 10 09 16 22 24 06 21 23' });</v>
      </c>
    </row>
    <row r="257" spans="1:38" x14ac:dyDescent="0.25">
      <c r="A257">
        <v>256</v>
      </c>
      <c r="B257" s="1">
        <v>39345</v>
      </c>
      <c r="C257">
        <v>1</v>
      </c>
      <c r="D257">
        <v>12</v>
      </c>
      <c r="E257">
        <v>10</v>
      </c>
      <c r="F257">
        <v>9</v>
      </c>
      <c r="G257">
        <v>16</v>
      </c>
      <c r="H257">
        <v>8</v>
      </c>
      <c r="I257">
        <v>18</v>
      </c>
      <c r="J257">
        <v>20</v>
      </c>
      <c r="K257">
        <v>7</v>
      </c>
      <c r="L257">
        <v>2</v>
      </c>
      <c r="M257">
        <v>6</v>
      </c>
      <c r="N257">
        <v>22</v>
      </c>
      <c r="O257">
        <v>13</v>
      </c>
      <c r="P257">
        <v>15</v>
      </c>
      <c r="Q257">
        <v>24</v>
      </c>
      <c r="R257" s="2">
        <f>YEAR(B257)</f>
        <v>2007</v>
      </c>
      <c r="S257" s="2" t="str">
        <f>IF(MONTH(B257)&lt;10,CONCATENATE("0",MONTH(B257)),MONTH(B257))</f>
        <v>09</v>
      </c>
      <c r="T257" s="2">
        <f>IF(DAY(B257)&lt;10,CONCATENATE("0",DAY(B257)),DAY(B257))</f>
        <v>20</v>
      </c>
      <c r="U257" s="2" t="str">
        <f>CONCATENATE(R257,"-",S257,"-",T257)</f>
        <v>2007-09-20</v>
      </c>
      <c r="V257" t="str">
        <f>IF(C257&lt;10,CONCATENATE("0",C257),CONCATENATE("",C257))</f>
        <v>01</v>
      </c>
      <c r="W257" t="str">
        <f>IF(D257&lt;10,CONCATENATE("0",D257),CONCATENATE("",D257))</f>
        <v>12</v>
      </c>
      <c r="X257" t="str">
        <f>IF(E257&lt;10,CONCATENATE("0",E257),CONCATENATE("",E257))</f>
        <v>10</v>
      </c>
      <c r="Y257" t="str">
        <f>IF(F257&lt;10,CONCATENATE("0",F257),CONCATENATE("",F257))</f>
        <v>09</v>
      </c>
      <c r="Z257" t="str">
        <f>IF(G257&lt;10,CONCATENATE("0",G257),CONCATENATE("",G257))</f>
        <v>16</v>
      </c>
      <c r="AA257" t="str">
        <f>IF(H257&lt;10,CONCATENATE("0",H257),CONCATENATE("",H257))</f>
        <v>08</v>
      </c>
      <c r="AB257" t="str">
        <f>IF(I257&lt;10,CONCATENATE("0",I257),CONCATENATE("",I257))</f>
        <v>18</v>
      </c>
      <c r="AC257" t="str">
        <f>IF(J257&lt;10,CONCATENATE("0",J257),CONCATENATE("",J257))</f>
        <v>20</v>
      </c>
      <c r="AD257" t="str">
        <f>IF(K257&lt;10,CONCATENATE("0",K257),CONCATENATE("",K257))</f>
        <v>07</v>
      </c>
      <c r="AE257" t="str">
        <f>IF(L257&lt;10,CONCATENATE("0",L257),CONCATENATE("",L257))</f>
        <v>02</v>
      </c>
      <c r="AF257" t="str">
        <f>IF(M257&lt;10,CONCATENATE("0",M257),CONCATENATE("",M257))</f>
        <v>06</v>
      </c>
      <c r="AG257" t="str">
        <f>IF(N257&lt;10,CONCATENATE("0",N257),CONCATENATE("",N257))</f>
        <v>22</v>
      </c>
      <c r="AH257" t="str">
        <f>IF(O257&lt;10,CONCATENATE("0",O257),CONCATENATE("",O257))</f>
        <v>13</v>
      </c>
      <c r="AI257" t="str">
        <f>IF(P257&lt;10,CONCATENATE("0",P257),CONCATENATE("",P257))</f>
        <v>15</v>
      </c>
      <c r="AJ257" t="str">
        <f>IF(Q257&lt;10,CONCATENATE("0",Q257),CONCATENATE("",Q257))</f>
        <v>24</v>
      </c>
      <c r="AK257" t="str">
        <f>CONCATENATE(V257," ",W257," ",X257," ",Y257," ",Z257," ",AA257," ",AB257," ",AC257," ",AD257," ",AE257," ",AF257," ",AG257," ",AH257," ",AI257," ",AJ257)</f>
        <v>01 12 10 09 16 08 18 20 07 02 06 22 13 15 24</v>
      </c>
      <c r="AL257" t="str">
        <f t="shared" si="5"/>
        <v>tens.push({ 'raffle': '2007-09-20', 'tens': '01 12 10 09 16 08 18 20 07 02 06 22 13 15 24' });</v>
      </c>
    </row>
    <row r="258" spans="1:38" x14ac:dyDescent="0.25">
      <c r="A258">
        <v>257</v>
      </c>
      <c r="B258" s="1">
        <v>39349</v>
      </c>
      <c r="C258">
        <v>22</v>
      </c>
      <c r="D258">
        <v>10</v>
      </c>
      <c r="E258">
        <v>12</v>
      </c>
      <c r="F258">
        <v>9</v>
      </c>
      <c r="G258">
        <v>7</v>
      </c>
      <c r="H258">
        <v>18</v>
      </c>
      <c r="I258">
        <v>13</v>
      </c>
      <c r="J258">
        <v>6</v>
      </c>
      <c r="K258">
        <v>1</v>
      </c>
      <c r="L258">
        <v>16</v>
      </c>
      <c r="M258">
        <v>3</v>
      </c>
      <c r="N258">
        <v>24</v>
      </c>
      <c r="O258">
        <v>14</v>
      </c>
      <c r="P258">
        <v>17</v>
      </c>
      <c r="Q258">
        <v>19</v>
      </c>
      <c r="R258" s="2">
        <f>YEAR(B258)</f>
        <v>2007</v>
      </c>
      <c r="S258" s="2" t="str">
        <f>IF(MONTH(B258)&lt;10,CONCATENATE("0",MONTH(B258)),MONTH(B258))</f>
        <v>09</v>
      </c>
      <c r="T258" s="2">
        <f>IF(DAY(B258)&lt;10,CONCATENATE("0",DAY(B258)),DAY(B258))</f>
        <v>24</v>
      </c>
      <c r="U258" s="2" t="str">
        <f>CONCATENATE(R258,"-",S258,"-",T258)</f>
        <v>2007-09-24</v>
      </c>
      <c r="V258" t="str">
        <f>IF(C258&lt;10,CONCATENATE("0",C258),CONCATENATE("",C258))</f>
        <v>22</v>
      </c>
      <c r="W258" t="str">
        <f>IF(D258&lt;10,CONCATENATE("0",D258),CONCATENATE("",D258))</f>
        <v>10</v>
      </c>
      <c r="X258" t="str">
        <f>IF(E258&lt;10,CONCATENATE("0",E258),CONCATENATE("",E258))</f>
        <v>12</v>
      </c>
      <c r="Y258" t="str">
        <f>IF(F258&lt;10,CONCATENATE("0",F258),CONCATENATE("",F258))</f>
        <v>09</v>
      </c>
      <c r="Z258" t="str">
        <f>IF(G258&lt;10,CONCATENATE("0",G258),CONCATENATE("",G258))</f>
        <v>07</v>
      </c>
      <c r="AA258" t="str">
        <f>IF(H258&lt;10,CONCATENATE("0",H258),CONCATENATE("",H258))</f>
        <v>18</v>
      </c>
      <c r="AB258" t="str">
        <f>IF(I258&lt;10,CONCATENATE("0",I258),CONCATENATE("",I258))</f>
        <v>13</v>
      </c>
      <c r="AC258" t="str">
        <f>IF(J258&lt;10,CONCATENATE("0",J258),CONCATENATE("",J258))</f>
        <v>06</v>
      </c>
      <c r="AD258" t="str">
        <f>IF(K258&lt;10,CONCATENATE("0",K258),CONCATENATE("",K258))</f>
        <v>01</v>
      </c>
      <c r="AE258" t="str">
        <f>IF(L258&lt;10,CONCATENATE("0",L258),CONCATENATE("",L258))</f>
        <v>16</v>
      </c>
      <c r="AF258" t="str">
        <f>IF(M258&lt;10,CONCATENATE("0",M258),CONCATENATE("",M258))</f>
        <v>03</v>
      </c>
      <c r="AG258" t="str">
        <f>IF(N258&lt;10,CONCATENATE("0",N258),CONCATENATE("",N258))</f>
        <v>24</v>
      </c>
      <c r="AH258" t="str">
        <f>IF(O258&lt;10,CONCATENATE("0",O258),CONCATENATE("",O258))</f>
        <v>14</v>
      </c>
      <c r="AI258" t="str">
        <f>IF(P258&lt;10,CONCATENATE("0",P258),CONCATENATE("",P258))</f>
        <v>17</v>
      </c>
      <c r="AJ258" t="str">
        <f>IF(Q258&lt;10,CONCATENATE("0",Q258),CONCATENATE("",Q258))</f>
        <v>19</v>
      </c>
      <c r="AK258" t="str">
        <f>CONCATENATE(V258," ",W258," ",X258," ",Y258," ",Z258," ",AA258," ",AB258," ",AC258," ",AD258," ",AE258," ",AF258," ",AG258," ",AH258," ",AI258," ",AJ258)</f>
        <v>22 10 12 09 07 18 13 06 01 16 03 24 14 17 19</v>
      </c>
      <c r="AL258" t="str">
        <f t="shared" si="5"/>
        <v>tens.push({ 'raffle': '2007-09-24', 'tens': '22 10 12 09 07 18 13 06 01 16 03 24 14 17 19' });</v>
      </c>
    </row>
    <row r="259" spans="1:38" x14ac:dyDescent="0.25">
      <c r="A259">
        <v>258</v>
      </c>
      <c r="B259" s="1">
        <v>39352</v>
      </c>
      <c r="C259">
        <v>13</v>
      </c>
      <c r="D259">
        <v>20</v>
      </c>
      <c r="E259">
        <v>12</v>
      </c>
      <c r="F259">
        <v>4</v>
      </c>
      <c r="G259">
        <v>2</v>
      </c>
      <c r="H259">
        <v>25</v>
      </c>
      <c r="I259">
        <v>22</v>
      </c>
      <c r="J259">
        <v>24</v>
      </c>
      <c r="K259">
        <v>19</v>
      </c>
      <c r="L259">
        <v>21</v>
      </c>
      <c r="M259">
        <v>9</v>
      </c>
      <c r="N259">
        <v>6</v>
      </c>
      <c r="O259">
        <v>14</v>
      </c>
      <c r="P259">
        <v>5</v>
      </c>
      <c r="Q259">
        <v>17</v>
      </c>
      <c r="R259" s="2">
        <f>YEAR(B259)</f>
        <v>2007</v>
      </c>
      <c r="S259" s="2" t="str">
        <f>IF(MONTH(B259)&lt;10,CONCATENATE("0",MONTH(B259)),MONTH(B259))</f>
        <v>09</v>
      </c>
      <c r="T259" s="2">
        <f>IF(DAY(B259)&lt;10,CONCATENATE("0",DAY(B259)),DAY(B259))</f>
        <v>27</v>
      </c>
      <c r="U259" s="2" t="str">
        <f>CONCATENATE(R259,"-",S259,"-",T259)</f>
        <v>2007-09-27</v>
      </c>
      <c r="V259" t="str">
        <f>IF(C259&lt;10,CONCATENATE("0",C259),CONCATENATE("",C259))</f>
        <v>13</v>
      </c>
      <c r="W259" t="str">
        <f>IF(D259&lt;10,CONCATENATE("0",D259),CONCATENATE("",D259))</f>
        <v>20</v>
      </c>
      <c r="X259" t="str">
        <f>IF(E259&lt;10,CONCATENATE("0",E259),CONCATENATE("",E259))</f>
        <v>12</v>
      </c>
      <c r="Y259" t="str">
        <f>IF(F259&lt;10,CONCATENATE("0",F259),CONCATENATE("",F259))</f>
        <v>04</v>
      </c>
      <c r="Z259" t="str">
        <f>IF(G259&lt;10,CONCATENATE("0",G259),CONCATENATE("",G259))</f>
        <v>02</v>
      </c>
      <c r="AA259" t="str">
        <f>IF(H259&lt;10,CONCATENATE("0",H259),CONCATENATE("",H259))</f>
        <v>25</v>
      </c>
      <c r="AB259" t="str">
        <f>IF(I259&lt;10,CONCATENATE("0",I259),CONCATENATE("",I259))</f>
        <v>22</v>
      </c>
      <c r="AC259" t="str">
        <f>IF(J259&lt;10,CONCATENATE("0",J259),CONCATENATE("",J259))</f>
        <v>24</v>
      </c>
      <c r="AD259" t="str">
        <f>IF(K259&lt;10,CONCATENATE("0",K259),CONCATENATE("",K259))</f>
        <v>19</v>
      </c>
      <c r="AE259" t="str">
        <f>IF(L259&lt;10,CONCATENATE("0",L259),CONCATENATE("",L259))</f>
        <v>21</v>
      </c>
      <c r="AF259" t="str">
        <f>IF(M259&lt;10,CONCATENATE("0",M259),CONCATENATE("",M259))</f>
        <v>09</v>
      </c>
      <c r="AG259" t="str">
        <f>IF(N259&lt;10,CONCATENATE("0",N259),CONCATENATE("",N259))</f>
        <v>06</v>
      </c>
      <c r="AH259" t="str">
        <f>IF(O259&lt;10,CONCATENATE("0",O259),CONCATENATE("",O259))</f>
        <v>14</v>
      </c>
      <c r="AI259" t="str">
        <f>IF(P259&lt;10,CONCATENATE("0",P259),CONCATENATE("",P259))</f>
        <v>05</v>
      </c>
      <c r="AJ259" t="str">
        <f>IF(Q259&lt;10,CONCATENATE("0",Q259),CONCATENATE("",Q259))</f>
        <v>17</v>
      </c>
      <c r="AK259" t="str">
        <f>CONCATENATE(V259," ",W259," ",X259," ",Y259," ",Z259," ",AA259," ",AB259," ",AC259," ",AD259," ",AE259," ",AF259," ",AG259," ",AH259," ",AI259," ",AJ259)</f>
        <v>13 20 12 04 02 25 22 24 19 21 09 06 14 05 17</v>
      </c>
      <c r="AL259" t="str">
        <f t="shared" ref="AL259:AL322" si="6">CONCATENATE("tens.push(","{ 'raffle': '",U259,"', 'tens': '",AK259,"' }",");")</f>
        <v>tens.push({ 'raffle': '2007-09-27', 'tens': '13 20 12 04 02 25 22 24 19 21 09 06 14 05 17' });</v>
      </c>
    </row>
    <row r="260" spans="1:38" x14ac:dyDescent="0.25">
      <c r="A260">
        <v>259</v>
      </c>
      <c r="B260" s="1">
        <v>39356</v>
      </c>
      <c r="C260">
        <v>10</v>
      </c>
      <c r="D260">
        <v>25</v>
      </c>
      <c r="E260">
        <v>18</v>
      </c>
      <c r="F260">
        <v>15</v>
      </c>
      <c r="G260">
        <v>6</v>
      </c>
      <c r="H260">
        <v>21</v>
      </c>
      <c r="I260">
        <v>22</v>
      </c>
      <c r="J260">
        <v>20</v>
      </c>
      <c r="K260">
        <v>7</v>
      </c>
      <c r="L260">
        <v>3</v>
      </c>
      <c r="M260">
        <v>8</v>
      </c>
      <c r="N260">
        <v>9</v>
      </c>
      <c r="O260">
        <v>24</v>
      </c>
      <c r="P260">
        <v>19</v>
      </c>
      <c r="Q260">
        <v>5</v>
      </c>
      <c r="R260" s="2">
        <f>YEAR(B260)</f>
        <v>2007</v>
      </c>
      <c r="S260" s="2">
        <f>IF(MONTH(B260)&lt;10,CONCATENATE("0",MONTH(B260)),MONTH(B260))</f>
        <v>10</v>
      </c>
      <c r="T260" s="2" t="str">
        <f>IF(DAY(B260)&lt;10,CONCATENATE("0",DAY(B260)),DAY(B260))</f>
        <v>01</v>
      </c>
      <c r="U260" s="2" t="str">
        <f>CONCATENATE(R260,"-",S260,"-",T260)</f>
        <v>2007-10-01</v>
      </c>
      <c r="V260" t="str">
        <f>IF(C260&lt;10,CONCATENATE("0",C260),CONCATENATE("",C260))</f>
        <v>10</v>
      </c>
      <c r="W260" t="str">
        <f>IF(D260&lt;10,CONCATENATE("0",D260),CONCATENATE("",D260))</f>
        <v>25</v>
      </c>
      <c r="X260" t="str">
        <f>IF(E260&lt;10,CONCATENATE("0",E260),CONCATENATE("",E260))</f>
        <v>18</v>
      </c>
      <c r="Y260" t="str">
        <f>IF(F260&lt;10,CONCATENATE("0",F260),CONCATENATE("",F260))</f>
        <v>15</v>
      </c>
      <c r="Z260" t="str">
        <f>IF(G260&lt;10,CONCATENATE("0",G260),CONCATENATE("",G260))</f>
        <v>06</v>
      </c>
      <c r="AA260" t="str">
        <f>IF(H260&lt;10,CONCATENATE("0",H260),CONCATENATE("",H260))</f>
        <v>21</v>
      </c>
      <c r="AB260" t="str">
        <f>IF(I260&lt;10,CONCATENATE("0",I260),CONCATENATE("",I260))</f>
        <v>22</v>
      </c>
      <c r="AC260" t="str">
        <f>IF(J260&lt;10,CONCATENATE("0",J260),CONCATENATE("",J260))</f>
        <v>20</v>
      </c>
      <c r="AD260" t="str">
        <f>IF(K260&lt;10,CONCATENATE("0",K260),CONCATENATE("",K260))</f>
        <v>07</v>
      </c>
      <c r="AE260" t="str">
        <f>IF(L260&lt;10,CONCATENATE("0",L260),CONCATENATE("",L260))</f>
        <v>03</v>
      </c>
      <c r="AF260" t="str">
        <f>IF(M260&lt;10,CONCATENATE("0",M260),CONCATENATE("",M260))</f>
        <v>08</v>
      </c>
      <c r="AG260" t="str">
        <f>IF(N260&lt;10,CONCATENATE("0",N260),CONCATENATE("",N260))</f>
        <v>09</v>
      </c>
      <c r="AH260" t="str">
        <f>IF(O260&lt;10,CONCATENATE("0",O260),CONCATENATE("",O260))</f>
        <v>24</v>
      </c>
      <c r="AI260" t="str">
        <f>IF(P260&lt;10,CONCATENATE("0",P260),CONCATENATE("",P260))</f>
        <v>19</v>
      </c>
      <c r="AJ260" t="str">
        <f>IF(Q260&lt;10,CONCATENATE("0",Q260),CONCATENATE("",Q260))</f>
        <v>05</v>
      </c>
      <c r="AK260" t="str">
        <f>CONCATENATE(V260," ",W260," ",X260," ",Y260," ",Z260," ",AA260," ",AB260," ",AC260," ",AD260," ",AE260," ",AF260," ",AG260," ",AH260," ",AI260," ",AJ260)</f>
        <v>10 25 18 15 06 21 22 20 07 03 08 09 24 19 05</v>
      </c>
      <c r="AL260" t="str">
        <f t="shared" si="6"/>
        <v>tens.push({ 'raffle': '2007-10-01', 'tens': '10 25 18 15 06 21 22 20 07 03 08 09 24 19 05' });</v>
      </c>
    </row>
    <row r="261" spans="1:38" x14ac:dyDescent="0.25">
      <c r="A261">
        <v>260</v>
      </c>
      <c r="B261" s="1">
        <v>39359</v>
      </c>
      <c r="C261">
        <v>24</v>
      </c>
      <c r="D261">
        <v>11</v>
      </c>
      <c r="E261">
        <v>5</v>
      </c>
      <c r="F261">
        <v>19</v>
      </c>
      <c r="G261">
        <v>7</v>
      </c>
      <c r="H261">
        <v>20</v>
      </c>
      <c r="I261">
        <v>9</v>
      </c>
      <c r="J261">
        <v>18</v>
      </c>
      <c r="K261">
        <v>14</v>
      </c>
      <c r="L261">
        <v>3</v>
      </c>
      <c r="M261">
        <v>13</v>
      </c>
      <c r="N261">
        <v>8</v>
      </c>
      <c r="O261">
        <v>1</v>
      </c>
      <c r="P261">
        <v>6</v>
      </c>
      <c r="Q261">
        <v>4</v>
      </c>
      <c r="R261" s="2">
        <f>YEAR(B261)</f>
        <v>2007</v>
      </c>
      <c r="S261" s="2">
        <f>IF(MONTH(B261)&lt;10,CONCATENATE("0",MONTH(B261)),MONTH(B261))</f>
        <v>10</v>
      </c>
      <c r="T261" s="2" t="str">
        <f>IF(DAY(B261)&lt;10,CONCATENATE("0",DAY(B261)),DAY(B261))</f>
        <v>04</v>
      </c>
      <c r="U261" s="2" t="str">
        <f>CONCATENATE(R261,"-",S261,"-",T261)</f>
        <v>2007-10-04</v>
      </c>
      <c r="V261" t="str">
        <f>IF(C261&lt;10,CONCATENATE("0",C261),CONCATENATE("",C261))</f>
        <v>24</v>
      </c>
      <c r="W261" t="str">
        <f>IF(D261&lt;10,CONCATENATE("0",D261),CONCATENATE("",D261))</f>
        <v>11</v>
      </c>
      <c r="X261" t="str">
        <f>IF(E261&lt;10,CONCATENATE("0",E261),CONCATENATE("",E261))</f>
        <v>05</v>
      </c>
      <c r="Y261" t="str">
        <f>IF(F261&lt;10,CONCATENATE("0",F261),CONCATENATE("",F261))</f>
        <v>19</v>
      </c>
      <c r="Z261" t="str">
        <f>IF(G261&lt;10,CONCATENATE("0",G261),CONCATENATE("",G261))</f>
        <v>07</v>
      </c>
      <c r="AA261" t="str">
        <f>IF(H261&lt;10,CONCATENATE("0",H261),CONCATENATE("",H261))</f>
        <v>20</v>
      </c>
      <c r="AB261" t="str">
        <f>IF(I261&lt;10,CONCATENATE("0",I261),CONCATENATE("",I261))</f>
        <v>09</v>
      </c>
      <c r="AC261" t="str">
        <f>IF(J261&lt;10,CONCATENATE("0",J261),CONCATENATE("",J261))</f>
        <v>18</v>
      </c>
      <c r="AD261" t="str">
        <f>IF(K261&lt;10,CONCATENATE("0",K261),CONCATENATE("",K261))</f>
        <v>14</v>
      </c>
      <c r="AE261" t="str">
        <f>IF(L261&lt;10,CONCATENATE("0",L261),CONCATENATE("",L261))</f>
        <v>03</v>
      </c>
      <c r="AF261" t="str">
        <f>IF(M261&lt;10,CONCATENATE("0",M261),CONCATENATE("",M261))</f>
        <v>13</v>
      </c>
      <c r="AG261" t="str">
        <f>IF(N261&lt;10,CONCATENATE("0",N261),CONCATENATE("",N261))</f>
        <v>08</v>
      </c>
      <c r="AH261" t="str">
        <f>IF(O261&lt;10,CONCATENATE("0",O261),CONCATENATE("",O261))</f>
        <v>01</v>
      </c>
      <c r="AI261" t="str">
        <f>IF(P261&lt;10,CONCATENATE("0",P261),CONCATENATE("",P261))</f>
        <v>06</v>
      </c>
      <c r="AJ261" t="str">
        <f>IF(Q261&lt;10,CONCATENATE("0",Q261),CONCATENATE("",Q261))</f>
        <v>04</v>
      </c>
      <c r="AK261" t="str">
        <f>CONCATENATE(V261," ",W261," ",X261," ",Y261," ",Z261," ",AA261," ",AB261," ",AC261," ",AD261," ",AE261," ",AF261," ",AG261," ",AH261," ",AI261," ",AJ261)</f>
        <v>24 11 05 19 07 20 09 18 14 03 13 08 01 06 04</v>
      </c>
      <c r="AL261" t="str">
        <f t="shared" si="6"/>
        <v>tens.push({ 'raffle': '2007-10-04', 'tens': '24 11 05 19 07 20 09 18 14 03 13 08 01 06 04' });</v>
      </c>
    </row>
    <row r="262" spans="1:38" x14ac:dyDescent="0.25">
      <c r="A262">
        <v>261</v>
      </c>
      <c r="B262" s="1">
        <v>39363</v>
      </c>
      <c r="C262">
        <v>4</v>
      </c>
      <c r="D262">
        <v>2</v>
      </c>
      <c r="E262">
        <v>16</v>
      </c>
      <c r="F262">
        <v>15</v>
      </c>
      <c r="G262">
        <v>25</v>
      </c>
      <c r="H262">
        <v>6</v>
      </c>
      <c r="I262">
        <v>11</v>
      </c>
      <c r="J262">
        <v>21</v>
      </c>
      <c r="K262">
        <v>5</v>
      </c>
      <c r="L262">
        <v>17</v>
      </c>
      <c r="M262">
        <v>19</v>
      </c>
      <c r="N262">
        <v>20</v>
      </c>
      <c r="O262">
        <v>7</v>
      </c>
      <c r="P262">
        <v>13</v>
      </c>
      <c r="Q262">
        <v>1</v>
      </c>
      <c r="R262" s="2">
        <f>YEAR(B262)</f>
        <v>2007</v>
      </c>
      <c r="S262" s="2">
        <f>IF(MONTH(B262)&lt;10,CONCATENATE("0",MONTH(B262)),MONTH(B262))</f>
        <v>10</v>
      </c>
      <c r="T262" s="2" t="str">
        <f>IF(DAY(B262)&lt;10,CONCATENATE("0",DAY(B262)),DAY(B262))</f>
        <v>08</v>
      </c>
      <c r="U262" s="2" t="str">
        <f>CONCATENATE(R262,"-",S262,"-",T262)</f>
        <v>2007-10-08</v>
      </c>
      <c r="V262" t="str">
        <f>IF(C262&lt;10,CONCATENATE("0",C262),CONCATENATE("",C262))</f>
        <v>04</v>
      </c>
      <c r="W262" t="str">
        <f>IF(D262&lt;10,CONCATENATE("0",D262),CONCATENATE("",D262))</f>
        <v>02</v>
      </c>
      <c r="X262" t="str">
        <f>IF(E262&lt;10,CONCATENATE("0",E262),CONCATENATE("",E262))</f>
        <v>16</v>
      </c>
      <c r="Y262" t="str">
        <f>IF(F262&lt;10,CONCATENATE("0",F262),CONCATENATE("",F262))</f>
        <v>15</v>
      </c>
      <c r="Z262" t="str">
        <f>IF(G262&lt;10,CONCATENATE("0",G262),CONCATENATE("",G262))</f>
        <v>25</v>
      </c>
      <c r="AA262" t="str">
        <f>IF(H262&lt;10,CONCATENATE("0",H262),CONCATENATE("",H262))</f>
        <v>06</v>
      </c>
      <c r="AB262" t="str">
        <f>IF(I262&lt;10,CONCATENATE("0",I262),CONCATENATE("",I262))</f>
        <v>11</v>
      </c>
      <c r="AC262" t="str">
        <f>IF(J262&lt;10,CONCATENATE("0",J262),CONCATENATE("",J262))</f>
        <v>21</v>
      </c>
      <c r="AD262" t="str">
        <f>IF(K262&lt;10,CONCATENATE("0",K262),CONCATENATE("",K262))</f>
        <v>05</v>
      </c>
      <c r="AE262" t="str">
        <f>IF(L262&lt;10,CONCATENATE("0",L262),CONCATENATE("",L262))</f>
        <v>17</v>
      </c>
      <c r="AF262" t="str">
        <f>IF(M262&lt;10,CONCATENATE("0",M262),CONCATENATE("",M262))</f>
        <v>19</v>
      </c>
      <c r="AG262" t="str">
        <f>IF(N262&lt;10,CONCATENATE("0",N262),CONCATENATE("",N262))</f>
        <v>20</v>
      </c>
      <c r="AH262" t="str">
        <f>IF(O262&lt;10,CONCATENATE("0",O262),CONCATENATE("",O262))</f>
        <v>07</v>
      </c>
      <c r="AI262" t="str">
        <f>IF(P262&lt;10,CONCATENATE("0",P262),CONCATENATE("",P262))</f>
        <v>13</v>
      </c>
      <c r="AJ262" t="str">
        <f>IF(Q262&lt;10,CONCATENATE("0",Q262),CONCATENATE("",Q262))</f>
        <v>01</v>
      </c>
      <c r="AK262" t="str">
        <f>CONCATENATE(V262," ",W262," ",X262," ",Y262," ",Z262," ",AA262," ",AB262," ",AC262," ",AD262," ",AE262," ",AF262," ",AG262," ",AH262," ",AI262," ",AJ262)</f>
        <v>04 02 16 15 25 06 11 21 05 17 19 20 07 13 01</v>
      </c>
      <c r="AL262" t="str">
        <f t="shared" si="6"/>
        <v>tens.push({ 'raffle': '2007-10-08', 'tens': '04 02 16 15 25 06 11 21 05 17 19 20 07 13 01' });</v>
      </c>
    </row>
    <row r="263" spans="1:38" x14ac:dyDescent="0.25">
      <c r="A263">
        <v>262</v>
      </c>
      <c r="B263" s="1">
        <v>39366</v>
      </c>
      <c r="C263">
        <v>8</v>
      </c>
      <c r="D263">
        <v>21</v>
      </c>
      <c r="E263">
        <v>12</v>
      </c>
      <c r="F263">
        <v>20</v>
      </c>
      <c r="G263">
        <v>3</v>
      </c>
      <c r="H263">
        <v>14</v>
      </c>
      <c r="I263">
        <v>13</v>
      </c>
      <c r="J263">
        <v>7</v>
      </c>
      <c r="K263">
        <v>9</v>
      </c>
      <c r="L263">
        <v>24</v>
      </c>
      <c r="M263">
        <v>15</v>
      </c>
      <c r="N263">
        <v>23</v>
      </c>
      <c r="O263">
        <v>4</v>
      </c>
      <c r="P263">
        <v>17</v>
      </c>
      <c r="Q263">
        <v>6</v>
      </c>
      <c r="R263" s="2">
        <f>YEAR(B263)</f>
        <v>2007</v>
      </c>
      <c r="S263" s="2">
        <f>IF(MONTH(B263)&lt;10,CONCATENATE("0",MONTH(B263)),MONTH(B263))</f>
        <v>10</v>
      </c>
      <c r="T263" s="2">
        <f>IF(DAY(B263)&lt;10,CONCATENATE("0",DAY(B263)),DAY(B263))</f>
        <v>11</v>
      </c>
      <c r="U263" s="2" t="str">
        <f>CONCATENATE(R263,"-",S263,"-",T263)</f>
        <v>2007-10-11</v>
      </c>
      <c r="V263" t="str">
        <f>IF(C263&lt;10,CONCATENATE("0",C263),CONCATENATE("",C263))</f>
        <v>08</v>
      </c>
      <c r="W263" t="str">
        <f>IF(D263&lt;10,CONCATENATE("0",D263),CONCATENATE("",D263))</f>
        <v>21</v>
      </c>
      <c r="X263" t="str">
        <f>IF(E263&lt;10,CONCATENATE("0",E263),CONCATENATE("",E263))</f>
        <v>12</v>
      </c>
      <c r="Y263" t="str">
        <f>IF(F263&lt;10,CONCATENATE("0",F263),CONCATENATE("",F263))</f>
        <v>20</v>
      </c>
      <c r="Z263" t="str">
        <f>IF(G263&lt;10,CONCATENATE("0",G263),CONCATENATE("",G263))</f>
        <v>03</v>
      </c>
      <c r="AA263" t="str">
        <f>IF(H263&lt;10,CONCATENATE("0",H263),CONCATENATE("",H263))</f>
        <v>14</v>
      </c>
      <c r="AB263" t="str">
        <f>IF(I263&lt;10,CONCATENATE("0",I263),CONCATENATE("",I263))</f>
        <v>13</v>
      </c>
      <c r="AC263" t="str">
        <f>IF(J263&lt;10,CONCATENATE("0",J263),CONCATENATE("",J263))</f>
        <v>07</v>
      </c>
      <c r="AD263" t="str">
        <f>IF(K263&lt;10,CONCATENATE("0",K263),CONCATENATE("",K263))</f>
        <v>09</v>
      </c>
      <c r="AE263" t="str">
        <f>IF(L263&lt;10,CONCATENATE("0",L263),CONCATENATE("",L263))</f>
        <v>24</v>
      </c>
      <c r="AF263" t="str">
        <f>IF(M263&lt;10,CONCATENATE("0",M263),CONCATENATE("",M263))</f>
        <v>15</v>
      </c>
      <c r="AG263" t="str">
        <f>IF(N263&lt;10,CONCATENATE("0",N263),CONCATENATE("",N263))</f>
        <v>23</v>
      </c>
      <c r="AH263" t="str">
        <f>IF(O263&lt;10,CONCATENATE("0",O263),CONCATENATE("",O263))</f>
        <v>04</v>
      </c>
      <c r="AI263" t="str">
        <f>IF(P263&lt;10,CONCATENATE("0",P263),CONCATENATE("",P263))</f>
        <v>17</v>
      </c>
      <c r="AJ263" t="str">
        <f>IF(Q263&lt;10,CONCATENATE("0",Q263),CONCATENATE("",Q263))</f>
        <v>06</v>
      </c>
      <c r="AK263" t="str">
        <f>CONCATENATE(V263," ",W263," ",X263," ",Y263," ",Z263," ",AA263," ",AB263," ",AC263," ",AD263," ",AE263," ",AF263," ",AG263," ",AH263," ",AI263," ",AJ263)</f>
        <v>08 21 12 20 03 14 13 07 09 24 15 23 04 17 06</v>
      </c>
      <c r="AL263" t="str">
        <f t="shared" si="6"/>
        <v>tens.push({ 'raffle': '2007-10-11', 'tens': '08 21 12 20 03 14 13 07 09 24 15 23 04 17 06' });</v>
      </c>
    </row>
    <row r="264" spans="1:38" x14ac:dyDescent="0.25">
      <c r="A264">
        <v>263</v>
      </c>
      <c r="B264" s="1">
        <v>39370</v>
      </c>
      <c r="C264">
        <v>23</v>
      </c>
      <c r="D264">
        <v>19</v>
      </c>
      <c r="E264">
        <v>8</v>
      </c>
      <c r="F264">
        <v>15</v>
      </c>
      <c r="G264">
        <v>16</v>
      </c>
      <c r="H264">
        <v>11</v>
      </c>
      <c r="I264">
        <v>7</v>
      </c>
      <c r="J264">
        <v>21</v>
      </c>
      <c r="K264">
        <v>24</v>
      </c>
      <c r="L264">
        <v>9</v>
      </c>
      <c r="M264">
        <v>10</v>
      </c>
      <c r="N264">
        <v>1</v>
      </c>
      <c r="O264">
        <v>18</v>
      </c>
      <c r="P264">
        <v>4</v>
      </c>
      <c r="Q264">
        <v>14</v>
      </c>
      <c r="R264" s="2">
        <f>YEAR(B264)</f>
        <v>2007</v>
      </c>
      <c r="S264" s="2">
        <f>IF(MONTH(B264)&lt;10,CONCATENATE("0",MONTH(B264)),MONTH(B264))</f>
        <v>10</v>
      </c>
      <c r="T264" s="2">
        <f>IF(DAY(B264)&lt;10,CONCATENATE("0",DAY(B264)),DAY(B264))</f>
        <v>15</v>
      </c>
      <c r="U264" s="2" t="str">
        <f>CONCATENATE(R264,"-",S264,"-",T264)</f>
        <v>2007-10-15</v>
      </c>
      <c r="V264" t="str">
        <f>IF(C264&lt;10,CONCATENATE("0",C264),CONCATENATE("",C264))</f>
        <v>23</v>
      </c>
      <c r="W264" t="str">
        <f>IF(D264&lt;10,CONCATENATE("0",D264),CONCATENATE("",D264))</f>
        <v>19</v>
      </c>
      <c r="X264" t="str">
        <f>IF(E264&lt;10,CONCATENATE("0",E264),CONCATENATE("",E264))</f>
        <v>08</v>
      </c>
      <c r="Y264" t="str">
        <f>IF(F264&lt;10,CONCATENATE("0",F264),CONCATENATE("",F264))</f>
        <v>15</v>
      </c>
      <c r="Z264" t="str">
        <f>IF(G264&lt;10,CONCATENATE("0",G264),CONCATENATE("",G264))</f>
        <v>16</v>
      </c>
      <c r="AA264" t="str">
        <f>IF(H264&lt;10,CONCATENATE("0",H264),CONCATENATE("",H264))</f>
        <v>11</v>
      </c>
      <c r="AB264" t="str">
        <f>IF(I264&lt;10,CONCATENATE("0",I264),CONCATENATE("",I264))</f>
        <v>07</v>
      </c>
      <c r="AC264" t="str">
        <f>IF(J264&lt;10,CONCATENATE("0",J264),CONCATENATE("",J264))</f>
        <v>21</v>
      </c>
      <c r="AD264" t="str">
        <f>IF(K264&lt;10,CONCATENATE("0",K264),CONCATENATE("",K264))</f>
        <v>24</v>
      </c>
      <c r="AE264" t="str">
        <f>IF(L264&lt;10,CONCATENATE("0",L264),CONCATENATE("",L264))</f>
        <v>09</v>
      </c>
      <c r="AF264" t="str">
        <f>IF(M264&lt;10,CONCATENATE("0",M264),CONCATENATE("",M264))</f>
        <v>10</v>
      </c>
      <c r="AG264" t="str">
        <f>IF(N264&lt;10,CONCATENATE("0",N264),CONCATENATE("",N264))</f>
        <v>01</v>
      </c>
      <c r="AH264" t="str">
        <f>IF(O264&lt;10,CONCATENATE("0",O264),CONCATENATE("",O264))</f>
        <v>18</v>
      </c>
      <c r="AI264" t="str">
        <f>IF(P264&lt;10,CONCATENATE("0",P264),CONCATENATE("",P264))</f>
        <v>04</v>
      </c>
      <c r="AJ264" t="str">
        <f>IF(Q264&lt;10,CONCATENATE("0",Q264),CONCATENATE("",Q264))</f>
        <v>14</v>
      </c>
      <c r="AK264" t="str">
        <f>CONCATENATE(V264," ",W264," ",X264," ",Y264," ",Z264," ",AA264," ",AB264," ",AC264," ",AD264," ",AE264," ",AF264," ",AG264," ",AH264," ",AI264," ",AJ264)</f>
        <v>23 19 08 15 16 11 07 21 24 09 10 01 18 04 14</v>
      </c>
      <c r="AL264" t="str">
        <f t="shared" si="6"/>
        <v>tens.push({ 'raffle': '2007-10-15', 'tens': '23 19 08 15 16 11 07 21 24 09 10 01 18 04 14' });</v>
      </c>
    </row>
    <row r="265" spans="1:38" x14ac:dyDescent="0.25">
      <c r="A265">
        <v>264</v>
      </c>
      <c r="B265" s="1">
        <v>39373</v>
      </c>
      <c r="C265">
        <v>8</v>
      </c>
      <c r="D265">
        <v>3</v>
      </c>
      <c r="E265">
        <v>25</v>
      </c>
      <c r="F265">
        <v>6</v>
      </c>
      <c r="G265">
        <v>22</v>
      </c>
      <c r="H265">
        <v>9</v>
      </c>
      <c r="I265">
        <v>13</v>
      </c>
      <c r="J265">
        <v>23</v>
      </c>
      <c r="K265">
        <v>20</v>
      </c>
      <c r="L265">
        <v>4</v>
      </c>
      <c r="M265">
        <v>16</v>
      </c>
      <c r="N265">
        <v>19</v>
      </c>
      <c r="O265">
        <v>1</v>
      </c>
      <c r="P265">
        <v>12</v>
      </c>
      <c r="Q265">
        <v>21</v>
      </c>
      <c r="R265" s="2">
        <f>YEAR(B265)</f>
        <v>2007</v>
      </c>
      <c r="S265" s="2">
        <f>IF(MONTH(B265)&lt;10,CONCATENATE("0",MONTH(B265)),MONTH(B265))</f>
        <v>10</v>
      </c>
      <c r="T265" s="2">
        <f>IF(DAY(B265)&lt;10,CONCATENATE("0",DAY(B265)),DAY(B265))</f>
        <v>18</v>
      </c>
      <c r="U265" s="2" t="str">
        <f>CONCATENATE(R265,"-",S265,"-",T265)</f>
        <v>2007-10-18</v>
      </c>
      <c r="V265" t="str">
        <f>IF(C265&lt;10,CONCATENATE("0",C265),CONCATENATE("",C265))</f>
        <v>08</v>
      </c>
      <c r="W265" t="str">
        <f>IF(D265&lt;10,CONCATENATE("0",D265),CONCATENATE("",D265))</f>
        <v>03</v>
      </c>
      <c r="X265" t="str">
        <f>IF(E265&lt;10,CONCATENATE("0",E265),CONCATENATE("",E265))</f>
        <v>25</v>
      </c>
      <c r="Y265" t="str">
        <f>IF(F265&lt;10,CONCATENATE("0",F265),CONCATENATE("",F265))</f>
        <v>06</v>
      </c>
      <c r="Z265" t="str">
        <f>IF(G265&lt;10,CONCATENATE("0",G265),CONCATENATE("",G265))</f>
        <v>22</v>
      </c>
      <c r="AA265" t="str">
        <f>IF(H265&lt;10,CONCATENATE("0",H265),CONCATENATE("",H265))</f>
        <v>09</v>
      </c>
      <c r="AB265" t="str">
        <f>IF(I265&lt;10,CONCATENATE("0",I265),CONCATENATE("",I265))</f>
        <v>13</v>
      </c>
      <c r="AC265" t="str">
        <f>IF(J265&lt;10,CONCATENATE("0",J265),CONCATENATE("",J265))</f>
        <v>23</v>
      </c>
      <c r="AD265" t="str">
        <f>IF(K265&lt;10,CONCATENATE("0",K265),CONCATENATE("",K265))</f>
        <v>20</v>
      </c>
      <c r="AE265" t="str">
        <f>IF(L265&lt;10,CONCATENATE("0",L265),CONCATENATE("",L265))</f>
        <v>04</v>
      </c>
      <c r="AF265" t="str">
        <f>IF(M265&lt;10,CONCATENATE("0",M265),CONCATENATE("",M265))</f>
        <v>16</v>
      </c>
      <c r="AG265" t="str">
        <f>IF(N265&lt;10,CONCATENATE("0",N265),CONCATENATE("",N265))</f>
        <v>19</v>
      </c>
      <c r="AH265" t="str">
        <f>IF(O265&lt;10,CONCATENATE("0",O265),CONCATENATE("",O265))</f>
        <v>01</v>
      </c>
      <c r="AI265" t="str">
        <f>IF(P265&lt;10,CONCATENATE("0",P265),CONCATENATE("",P265))</f>
        <v>12</v>
      </c>
      <c r="AJ265" t="str">
        <f>IF(Q265&lt;10,CONCATENATE("0",Q265),CONCATENATE("",Q265))</f>
        <v>21</v>
      </c>
      <c r="AK265" t="str">
        <f>CONCATENATE(V265," ",W265," ",X265," ",Y265," ",Z265," ",AA265," ",AB265," ",AC265," ",AD265," ",AE265," ",AF265," ",AG265," ",AH265," ",AI265," ",AJ265)</f>
        <v>08 03 25 06 22 09 13 23 20 04 16 19 01 12 21</v>
      </c>
      <c r="AL265" t="str">
        <f t="shared" si="6"/>
        <v>tens.push({ 'raffle': '2007-10-18', 'tens': '08 03 25 06 22 09 13 23 20 04 16 19 01 12 21' });</v>
      </c>
    </row>
    <row r="266" spans="1:38" x14ac:dyDescent="0.25">
      <c r="A266">
        <v>265</v>
      </c>
      <c r="B266" s="1">
        <v>39377</v>
      </c>
      <c r="C266">
        <v>7</v>
      </c>
      <c r="D266">
        <v>12</v>
      </c>
      <c r="E266">
        <v>22</v>
      </c>
      <c r="F266">
        <v>5</v>
      </c>
      <c r="G266">
        <v>19</v>
      </c>
      <c r="H266">
        <v>11</v>
      </c>
      <c r="I266">
        <v>18</v>
      </c>
      <c r="J266">
        <v>8</v>
      </c>
      <c r="K266">
        <v>13</v>
      </c>
      <c r="L266">
        <v>16</v>
      </c>
      <c r="M266">
        <v>17</v>
      </c>
      <c r="N266">
        <v>24</v>
      </c>
      <c r="O266">
        <v>1</v>
      </c>
      <c r="P266">
        <v>20</v>
      </c>
      <c r="Q266">
        <v>15</v>
      </c>
      <c r="R266" s="2">
        <f>YEAR(B266)</f>
        <v>2007</v>
      </c>
      <c r="S266" s="2">
        <f>IF(MONTH(B266)&lt;10,CONCATENATE("0",MONTH(B266)),MONTH(B266))</f>
        <v>10</v>
      </c>
      <c r="T266" s="2">
        <f>IF(DAY(B266)&lt;10,CONCATENATE("0",DAY(B266)),DAY(B266))</f>
        <v>22</v>
      </c>
      <c r="U266" s="2" t="str">
        <f>CONCATENATE(R266,"-",S266,"-",T266)</f>
        <v>2007-10-22</v>
      </c>
      <c r="V266" t="str">
        <f>IF(C266&lt;10,CONCATENATE("0",C266),CONCATENATE("",C266))</f>
        <v>07</v>
      </c>
      <c r="W266" t="str">
        <f>IF(D266&lt;10,CONCATENATE("0",D266),CONCATENATE("",D266))</f>
        <v>12</v>
      </c>
      <c r="X266" t="str">
        <f>IF(E266&lt;10,CONCATENATE("0",E266),CONCATENATE("",E266))</f>
        <v>22</v>
      </c>
      <c r="Y266" t="str">
        <f>IF(F266&lt;10,CONCATENATE("0",F266),CONCATENATE("",F266))</f>
        <v>05</v>
      </c>
      <c r="Z266" t="str">
        <f>IF(G266&lt;10,CONCATENATE("0",G266),CONCATENATE("",G266))</f>
        <v>19</v>
      </c>
      <c r="AA266" t="str">
        <f>IF(H266&lt;10,CONCATENATE("0",H266),CONCATENATE("",H266))</f>
        <v>11</v>
      </c>
      <c r="AB266" t="str">
        <f>IF(I266&lt;10,CONCATENATE("0",I266),CONCATENATE("",I266))</f>
        <v>18</v>
      </c>
      <c r="AC266" t="str">
        <f>IF(J266&lt;10,CONCATENATE("0",J266),CONCATENATE("",J266))</f>
        <v>08</v>
      </c>
      <c r="AD266" t="str">
        <f>IF(K266&lt;10,CONCATENATE("0",K266),CONCATENATE("",K266))</f>
        <v>13</v>
      </c>
      <c r="AE266" t="str">
        <f>IF(L266&lt;10,CONCATENATE("0",L266),CONCATENATE("",L266))</f>
        <v>16</v>
      </c>
      <c r="AF266" t="str">
        <f>IF(M266&lt;10,CONCATENATE("0",M266),CONCATENATE("",M266))</f>
        <v>17</v>
      </c>
      <c r="AG266" t="str">
        <f>IF(N266&lt;10,CONCATENATE("0",N266),CONCATENATE("",N266))</f>
        <v>24</v>
      </c>
      <c r="AH266" t="str">
        <f>IF(O266&lt;10,CONCATENATE("0",O266),CONCATENATE("",O266))</f>
        <v>01</v>
      </c>
      <c r="AI266" t="str">
        <f>IF(P266&lt;10,CONCATENATE("0",P266),CONCATENATE("",P266))</f>
        <v>20</v>
      </c>
      <c r="AJ266" t="str">
        <f>IF(Q266&lt;10,CONCATENATE("0",Q266),CONCATENATE("",Q266))</f>
        <v>15</v>
      </c>
      <c r="AK266" t="str">
        <f>CONCATENATE(V266," ",W266," ",X266," ",Y266," ",Z266," ",AA266," ",AB266," ",AC266," ",AD266," ",AE266," ",AF266," ",AG266," ",AH266," ",AI266," ",AJ266)</f>
        <v>07 12 22 05 19 11 18 08 13 16 17 24 01 20 15</v>
      </c>
      <c r="AL266" t="str">
        <f t="shared" si="6"/>
        <v>tens.push({ 'raffle': '2007-10-22', 'tens': '07 12 22 05 19 11 18 08 13 16 17 24 01 20 15' });</v>
      </c>
    </row>
    <row r="267" spans="1:38" x14ac:dyDescent="0.25">
      <c r="A267">
        <v>266</v>
      </c>
      <c r="B267" s="1">
        <v>39380</v>
      </c>
      <c r="C267">
        <v>18</v>
      </c>
      <c r="D267">
        <v>21</v>
      </c>
      <c r="E267">
        <v>3</v>
      </c>
      <c r="F267">
        <v>19</v>
      </c>
      <c r="G267">
        <v>4</v>
      </c>
      <c r="H267">
        <v>14</v>
      </c>
      <c r="I267">
        <v>24</v>
      </c>
      <c r="J267">
        <v>22</v>
      </c>
      <c r="K267">
        <v>5</v>
      </c>
      <c r="L267">
        <v>6</v>
      </c>
      <c r="M267">
        <v>7</v>
      </c>
      <c r="N267">
        <v>9</v>
      </c>
      <c r="O267">
        <v>11</v>
      </c>
      <c r="P267">
        <v>1</v>
      </c>
      <c r="Q267">
        <v>15</v>
      </c>
      <c r="R267" s="2">
        <f>YEAR(B267)</f>
        <v>2007</v>
      </c>
      <c r="S267" s="2">
        <f>IF(MONTH(B267)&lt;10,CONCATENATE("0",MONTH(B267)),MONTH(B267))</f>
        <v>10</v>
      </c>
      <c r="T267" s="2">
        <f>IF(DAY(B267)&lt;10,CONCATENATE("0",DAY(B267)),DAY(B267))</f>
        <v>25</v>
      </c>
      <c r="U267" s="2" t="str">
        <f>CONCATENATE(R267,"-",S267,"-",T267)</f>
        <v>2007-10-25</v>
      </c>
      <c r="V267" t="str">
        <f>IF(C267&lt;10,CONCATENATE("0",C267),CONCATENATE("",C267))</f>
        <v>18</v>
      </c>
      <c r="W267" t="str">
        <f>IF(D267&lt;10,CONCATENATE("0",D267),CONCATENATE("",D267))</f>
        <v>21</v>
      </c>
      <c r="X267" t="str">
        <f>IF(E267&lt;10,CONCATENATE("0",E267),CONCATENATE("",E267))</f>
        <v>03</v>
      </c>
      <c r="Y267" t="str">
        <f>IF(F267&lt;10,CONCATENATE("0",F267),CONCATENATE("",F267))</f>
        <v>19</v>
      </c>
      <c r="Z267" t="str">
        <f>IF(G267&lt;10,CONCATENATE("0",G267),CONCATENATE("",G267))</f>
        <v>04</v>
      </c>
      <c r="AA267" t="str">
        <f>IF(H267&lt;10,CONCATENATE("0",H267),CONCATENATE("",H267))</f>
        <v>14</v>
      </c>
      <c r="AB267" t="str">
        <f>IF(I267&lt;10,CONCATENATE("0",I267),CONCATENATE("",I267))</f>
        <v>24</v>
      </c>
      <c r="AC267" t="str">
        <f>IF(J267&lt;10,CONCATENATE("0",J267),CONCATENATE("",J267))</f>
        <v>22</v>
      </c>
      <c r="AD267" t="str">
        <f>IF(K267&lt;10,CONCATENATE("0",K267),CONCATENATE("",K267))</f>
        <v>05</v>
      </c>
      <c r="AE267" t="str">
        <f>IF(L267&lt;10,CONCATENATE("0",L267),CONCATENATE("",L267))</f>
        <v>06</v>
      </c>
      <c r="AF267" t="str">
        <f>IF(M267&lt;10,CONCATENATE("0",M267),CONCATENATE("",M267))</f>
        <v>07</v>
      </c>
      <c r="AG267" t="str">
        <f>IF(N267&lt;10,CONCATENATE("0",N267),CONCATENATE("",N267))</f>
        <v>09</v>
      </c>
      <c r="AH267" t="str">
        <f>IF(O267&lt;10,CONCATENATE("0",O267),CONCATENATE("",O267))</f>
        <v>11</v>
      </c>
      <c r="AI267" t="str">
        <f>IF(P267&lt;10,CONCATENATE("0",P267),CONCATENATE("",P267))</f>
        <v>01</v>
      </c>
      <c r="AJ267" t="str">
        <f>IF(Q267&lt;10,CONCATENATE("0",Q267),CONCATENATE("",Q267))</f>
        <v>15</v>
      </c>
      <c r="AK267" t="str">
        <f>CONCATENATE(V267," ",W267," ",X267," ",Y267," ",Z267," ",AA267," ",AB267," ",AC267," ",AD267," ",AE267," ",AF267," ",AG267," ",AH267," ",AI267," ",AJ267)</f>
        <v>18 21 03 19 04 14 24 22 05 06 07 09 11 01 15</v>
      </c>
      <c r="AL267" t="str">
        <f t="shared" si="6"/>
        <v>tens.push({ 'raffle': '2007-10-25', 'tens': '18 21 03 19 04 14 24 22 05 06 07 09 11 01 15' });</v>
      </c>
    </row>
    <row r="268" spans="1:38" x14ac:dyDescent="0.25">
      <c r="A268">
        <v>267</v>
      </c>
      <c r="B268" s="1">
        <v>39384</v>
      </c>
      <c r="C268">
        <v>15</v>
      </c>
      <c r="D268">
        <v>11</v>
      </c>
      <c r="E268">
        <v>23</v>
      </c>
      <c r="F268">
        <v>9</v>
      </c>
      <c r="G268">
        <v>12</v>
      </c>
      <c r="H268">
        <v>6</v>
      </c>
      <c r="I268">
        <v>14</v>
      </c>
      <c r="J268">
        <v>13</v>
      </c>
      <c r="K268">
        <v>17</v>
      </c>
      <c r="L268">
        <v>24</v>
      </c>
      <c r="M268">
        <v>21</v>
      </c>
      <c r="N268">
        <v>2</v>
      </c>
      <c r="O268">
        <v>5</v>
      </c>
      <c r="P268">
        <v>4</v>
      </c>
      <c r="Q268">
        <v>3</v>
      </c>
      <c r="R268" s="2">
        <f>YEAR(B268)</f>
        <v>2007</v>
      </c>
      <c r="S268" s="2">
        <f>IF(MONTH(B268)&lt;10,CONCATENATE("0",MONTH(B268)),MONTH(B268))</f>
        <v>10</v>
      </c>
      <c r="T268" s="2">
        <f>IF(DAY(B268)&lt;10,CONCATENATE("0",DAY(B268)),DAY(B268))</f>
        <v>29</v>
      </c>
      <c r="U268" s="2" t="str">
        <f>CONCATENATE(R268,"-",S268,"-",T268)</f>
        <v>2007-10-29</v>
      </c>
      <c r="V268" t="str">
        <f>IF(C268&lt;10,CONCATENATE("0",C268),CONCATENATE("",C268))</f>
        <v>15</v>
      </c>
      <c r="W268" t="str">
        <f>IF(D268&lt;10,CONCATENATE("0",D268),CONCATENATE("",D268))</f>
        <v>11</v>
      </c>
      <c r="X268" t="str">
        <f>IF(E268&lt;10,CONCATENATE("0",E268),CONCATENATE("",E268))</f>
        <v>23</v>
      </c>
      <c r="Y268" t="str">
        <f>IF(F268&lt;10,CONCATENATE("0",F268),CONCATENATE("",F268))</f>
        <v>09</v>
      </c>
      <c r="Z268" t="str">
        <f>IF(G268&lt;10,CONCATENATE("0",G268),CONCATENATE("",G268))</f>
        <v>12</v>
      </c>
      <c r="AA268" t="str">
        <f>IF(H268&lt;10,CONCATENATE("0",H268),CONCATENATE("",H268))</f>
        <v>06</v>
      </c>
      <c r="AB268" t="str">
        <f>IF(I268&lt;10,CONCATENATE("0",I268),CONCATENATE("",I268))</f>
        <v>14</v>
      </c>
      <c r="AC268" t="str">
        <f>IF(J268&lt;10,CONCATENATE("0",J268),CONCATENATE("",J268))</f>
        <v>13</v>
      </c>
      <c r="AD268" t="str">
        <f>IF(K268&lt;10,CONCATENATE("0",K268),CONCATENATE("",K268))</f>
        <v>17</v>
      </c>
      <c r="AE268" t="str">
        <f>IF(L268&lt;10,CONCATENATE("0",L268),CONCATENATE("",L268))</f>
        <v>24</v>
      </c>
      <c r="AF268" t="str">
        <f>IF(M268&lt;10,CONCATENATE("0",M268),CONCATENATE("",M268))</f>
        <v>21</v>
      </c>
      <c r="AG268" t="str">
        <f>IF(N268&lt;10,CONCATENATE("0",N268),CONCATENATE("",N268))</f>
        <v>02</v>
      </c>
      <c r="AH268" t="str">
        <f>IF(O268&lt;10,CONCATENATE("0",O268),CONCATENATE("",O268))</f>
        <v>05</v>
      </c>
      <c r="AI268" t="str">
        <f>IF(P268&lt;10,CONCATENATE("0",P268),CONCATENATE("",P268))</f>
        <v>04</v>
      </c>
      <c r="AJ268" t="str">
        <f>IF(Q268&lt;10,CONCATENATE("0",Q268),CONCATENATE("",Q268))</f>
        <v>03</v>
      </c>
      <c r="AK268" t="str">
        <f>CONCATENATE(V268," ",W268," ",X268," ",Y268," ",Z268," ",AA268," ",AB268," ",AC268," ",AD268," ",AE268," ",AF268," ",AG268," ",AH268," ",AI268," ",AJ268)</f>
        <v>15 11 23 09 12 06 14 13 17 24 21 02 05 04 03</v>
      </c>
      <c r="AL268" t="str">
        <f t="shared" si="6"/>
        <v>tens.push({ 'raffle': '2007-10-29', 'tens': '15 11 23 09 12 06 14 13 17 24 21 02 05 04 03' });</v>
      </c>
    </row>
    <row r="269" spans="1:38" x14ac:dyDescent="0.25">
      <c r="A269">
        <v>268</v>
      </c>
      <c r="B269" s="1">
        <v>39387</v>
      </c>
      <c r="C269">
        <v>25</v>
      </c>
      <c r="D269">
        <v>23</v>
      </c>
      <c r="E269">
        <v>8</v>
      </c>
      <c r="F269">
        <v>15</v>
      </c>
      <c r="G269">
        <v>9</v>
      </c>
      <c r="H269">
        <v>16</v>
      </c>
      <c r="I269">
        <v>20</v>
      </c>
      <c r="J269">
        <v>12</v>
      </c>
      <c r="K269">
        <v>7</v>
      </c>
      <c r="L269">
        <v>18</v>
      </c>
      <c r="M269">
        <v>6</v>
      </c>
      <c r="N269">
        <v>19</v>
      </c>
      <c r="O269">
        <v>5</v>
      </c>
      <c r="P269">
        <v>10</v>
      </c>
      <c r="Q269">
        <v>14</v>
      </c>
      <c r="R269" s="2">
        <f>YEAR(B269)</f>
        <v>2007</v>
      </c>
      <c r="S269" s="2">
        <f>IF(MONTH(B269)&lt;10,CONCATENATE("0",MONTH(B269)),MONTH(B269))</f>
        <v>11</v>
      </c>
      <c r="T269" s="2" t="str">
        <f>IF(DAY(B269)&lt;10,CONCATENATE("0",DAY(B269)),DAY(B269))</f>
        <v>01</v>
      </c>
      <c r="U269" s="2" t="str">
        <f>CONCATENATE(R269,"-",S269,"-",T269)</f>
        <v>2007-11-01</v>
      </c>
      <c r="V269" t="str">
        <f>IF(C269&lt;10,CONCATENATE("0",C269),CONCATENATE("",C269))</f>
        <v>25</v>
      </c>
      <c r="W269" t="str">
        <f>IF(D269&lt;10,CONCATENATE("0",D269),CONCATENATE("",D269))</f>
        <v>23</v>
      </c>
      <c r="X269" t="str">
        <f>IF(E269&lt;10,CONCATENATE("0",E269),CONCATENATE("",E269))</f>
        <v>08</v>
      </c>
      <c r="Y269" t="str">
        <f>IF(F269&lt;10,CONCATENATE("0",F269),CONCATENATE("",F269))</f>
        <v>15</v>
      </c>
      <c r="Z269" t="str">
        <f>IF(G269&lt;10,CONCATENATE("0",G269),CONCATENATE("",G269))</f>
        <v>09</v>
      </c>
      <c r="AA269" t="str">
        <f>IF(H269&lt;10,CONCATENATE("0",H269),CONCATENATE("",H269))</f>
        <v>16</v>
      </c>
      <c r="AB269" t="str">
        <f>IF(I269&lt;10,CONCATENATE("0",I269),CONCATENATE("",I269))</f>
        <v>20</v>
      </c>
      <c r="AC269" t="str">
        <f>IF(J269&lt;10,CONCATENATE("0",J269),CONCATENATE("",J269))</f>
        <v>12</v>
      </c>
      <c r="AD269" t="str">
        <f>IF(K269&lt;10,CONCATENATE("0",K269),CONCATENATE("",K269))</f>
        <v>07</v>
      </c>
      <c r="AE269" t="str">
        <f>IF(L269&lt;10,CONCATENATE("0",L269),CONCATENATE("",L269))</f>
        <v>18</v>
      </c>
      <c r="AF269" t="str">
        <f>IF(M269&lt;10,CONCATENATE("0",M269),CONCATENATE("",M269))</f>
        <v>06</v>
      </c>
      <c r="AG269" t="str">
        <f>IF(N269&lt;10,CONCATENATE("0",N269),CONCATENATE("",N269))</f>
        <v>19</v>
      </c>
      <c r="AH269" t="str">
        <f>IF(O269&lt;10,CONCATENATE("0",O269),CONCATENATE("",O269))</f>
        <v>05</v>
      </c>
      <c r="AI269" t="str">
        <f>IF(P269&lt;10,CONCATENATE("0",P269),CONCATENATE("",P269))</f>
        <v>10</v>
      </c>
      <c r="AJ269" t="str">
        <f>IF(Q269&lt;10,CONCATENATE("0",Q269),CONCATENATE("",Q269))</f>
        <v>14</v>
      </c>
      <c r="AK269" t="str">
        <f>CONCATENATE(V269," ",W269," ",X269," ",Y269," ",Z269," ",AA269," ",AB269," ",AC269," ",AD269," ",AE269," ",AF269," ",AG269," ",AH269," ",AI269," ",AJ269)</f>
        <v>25 23 08 15 09 16 20 12 07 18 06 19 05 10 14</v>
      </c>
      <c r="AL269" t="str">
        <f t="shared" si="6"/>
        <v>tens.push({ 'raffle': '2007-11-01', 'tens': '25 23 08 15 09 16 20 12 07 18 06 19 05 10 14' });</v>
      </c>
    </row>
    <row r="270" spans="1:38" x14ac:dyDescent="0.25">
      <c r="A270">
        <v>269</v>
      </c>
      <c r="B270" s="1">
        <v>39391</v>
      </c>
      <c r="C270">
        <v>22</v>
      </c>
      <c r="D270">
        <v>2</v>
      </c>
      <c r="E270">
        <v>1</v>
      </c>
      <c r="F270">
        <v>4</v>
      </c>
      <c r="G270">
        <v>13</v>
      </c>
      <c r="H270">
        <v>15</v>
      </c>
      <c r="I270">
        <v>18</v>
      </c>
      <c r="J270">
        <v>19</v>
      </c>
      <c r="K270">
        <v>24</v>
      </c>
      <c r="L270">
        <v>23</v>
      </c>
      <c r="M270">
        <v>10</v>
      </c>
      <c r="N270">
        <v>16</v>
      </c>
      <c r="O270">
        <v>17</v>
      </c>
      <c r="P270">
        <v>6</v>
      </c>
      <c r="Q270">
        <v>14</v>
      </c>
      <c r="R270" s="2">
        <f>YEAR(B270)</f>
        <v>2007</v>
      </c>
      <c r="S270" s="2">
        <f>IF(MONTH(B270)&lt;10,CONCATENATE("0",MONTH(B270)),MONTH(B270))</f>
        <v>11</v>
      </c>
      <c r="T270" s="2" t="str">
        <f>IF(DAY(B270)&lt;10,CONCATENATE("0",DAY(B270)),DAY(B270))</f>
        <v>05</v>
      </c>
      <c r="U270" s="2" t="str">
        <f>CONCATENATE(R270,"-",S270,"-",T270)</f>
        <v>2007-11-05</v>
      </c>
      <c r="V270" t="str">
        <f>IF(C270&lt;10,CONCATENATE("0",C270),CONCATENATE("",C270))</f>
        <v>22</v>
      </c>
      <c r="W270" t="str">
        <f>IF(D270&lt;10,CONCATENATE("0",D270),CONCATENATE("",D270))</f>
        <v>02</v>
      </c>
      <c r="X270" t="str">
        <f>IF(E270&lt;10,CONCATENATE("0",E270),CONCATENATE("",E270))</f>
        <v>01</v>
      </c>
      <c r="Y270" t="str">
        <f>IF(F270&lt;10,CONCATENATE("0",F270),CONCATENATE("",F270))</f>
        <v>04</v>
      </c>
      <c r="Z270" t="str">
        <f>IF(G270&lt;10,CONCATENATE("0",G270),CONCATENATE("",G270))</f>
        <v>13</v>
      </c>
      <c r="AA270" t="str">
        <f>IF(H270&lt;10,CONCATENATE("0",H270),CONCATENATE("",H270))</f>
        <v>15</v>
      </c>
      <c r="AB270" t="str">
        <f>IF(I270&lt;10,CONCATENATE("0",I270),CONCATENATE("",I270))</f>
        <v>18</v>
      </c>
      <c r="AC270" t="str">
        <f>IF(J270&lt;10,CONCATENATE("0",J270),CONCATENATE("",J270))</f>
        <v>19</v>
      </c>
      <c r="AD270" t="str">
        <f>IF(K270&lt;10,CONCATENATE("0",K270),CONCATENATE("",K270))</f>
        <v>24</v>
      </c>
      <c r="AE270" t="str">
        <f>IF(L270&lt;10,CONCATENATE("0",L270),CONCATENATE("",L270))</f>
        <v>23</v>
      </c>
      <c r="AF270" t="str">
        <f>IF(M270&lt;10,CONCATENATE("0",M270),CONCATENATE("",M270))</f>
        <v>10</v>
      </c>
      <c r="AG270" t="str">
        <f>IF(N270&lt;10,CONCATENATE("0",N270),CONCATENATE("",N270))</f>
        <v>16</v>
      </c>
      <c r="AH270" t="str">
        <f>IF(O270&lt;10,CONCATENATE("0",O270),CONCATENATE("",O270))</f>
        <v>17</v>
      </c>
      <c r="AI270" t="str">
        <f>IF(P270&lt;10,CONCATENATE("0",P270),CONCATENATE("",P270))</f>
        <v>06</v>
      </c>
      <c r="AJ270" t="str">
        <f>IF(Q270&lt;10,CONCATENATE("0",Q270),CONCATENATE("",Q270))</f>
        <v>14</v>
      </c>
      <c r="AK270" t="str">
        <f>CONCATENATE(V270," ",W270," ",X270," ",Y270," ",Z270," ",AA270," ",AB270," ",AC270," ",AD270," ",AE270," ",AF270," ",AG270," ",AH270," ",AI270," ",AJ270)</f>
        <v>22 02 01 04 13 15 18 19 24 23 10 16 17 06 14</v>
      </c>
      <c r="AL270" t="str">
        <f t="shared" si="6"/>
        <v>tens.push({ 'raffle': '2007-11-05', 'tens': '22 02 01 04 13 15 18 19 24 23 10 16 17 06 14' });</v>
      </c>
    </row>
    <row r="271" spans="1:38" x14ac:dyDescent="0.25">
      <c r="A271">
        <v>270</v>
      </c>
      <c r="B271" s="1">
        <v>39394</v>
      </c>
      <c r="C271">
        <v>16</v>
      </c>
      <c r="D271">
        <v>1</v>
      </c>
      <c r="E271">
        <v>14</v>
      </c>
      <c r="F271">
        <v>5</v>
      </c>
      <c r="G271">
        <v>9</v>
      </c>
      <c r="H271">
        <v>18</v>
      </c>
      <c r="I271">
        <v>8</v>
      </c>
      <c r="J271">
        <v>3</v>
      </c>
      <c r="K271">
        <v>6</v>
      </c>
      <c r="L271">
        <v>25</v>
      </c>
      <c r="M271">
        <v>7</v>
      </c>
      <c r="N271">
        <v>19</v>
      </c>
      <c r="O271">
        <v>23</v>
      </c>
      <c r="P271">
        <v>4</v>
      </c>
      <c r="Q271">
        <v>24</v>
      </c>
      <c r="R271" s="2">
        <f>YEAR(B271)</f>
        <v>2007</v>
      </c>
      <c r="S271" s="2">
        <f>IF(MONTH(B271)&lt;10,CONCATENATE("0",MONTH(B271)),MONTH(B271))</f>
        <v>11</v>
      </c>
      <c r="T271" s="2" t="str">
        <f>IF(DAY(B271)&lt;10,CONCATENATE("0",DAY(B271)),DAY(B271))</f>
        <v>08</v>
      </c>
      <c r="U271" s="2" t="str">
        <f>CONCATENATE(R271,"-",S271,"-",T271)</f>
        <v>2007-11-08</v>
      </c>
      <c r="V271" t="str">
        <f>IF(C271&lt;10,CONCATENATE("0",C271),CONCATENATE("",C271))</f>
        <v>16</v>
      </c>
      <c r="W271" t="str">
        <f>IF(D271&lt;10,CONCATENATE("0",D271),CONCATENATE("",D271))</f>
        <v>01</v>
      </c>
      <c r="X271" t="str">
        <f>IF(E271&lt;10,CONCATENATE("0",E271),CONCATENATE("",E271))</f>
        <v>14</v>
      </c>
      <c r="Y271" t="str">
        <f>IF(F271&lt;10,CONCATENATE("0",F271),CONCATENATE("",F271))</f>
        <v>05</v>
      </c>
      <c r="Z271" t="str">
        <f>IF(G271&lt;10,CONCATENATE("0",G271),CONCATENATE("",G271))</f>
        <v>09</v>
      </c>
      <c r="AA271" t="str">
        <f>IF(H271&lt;10,CONCATENATE("0",H271),CONCATENATE("",H271))</f>
        <v>18</v>
      </c>
      <c r="AB271" t="str">
        <f>IF(I271&lt;10,CONCATENATE("0",I271),CONCATENATE("",I271))</f>
        <v>08</v>
      </c>
      <c r="AC271" t="str">
        <f>IF(J271&lt;10,CONCATENATE("0",J271),CONCATENATE("",J271))</f>
        <v>03</v>
      </c>
      <c r="AD271" t="str">
        <f>IF(K271&lt;10,CONCATENATE("0",K271),CONCATENATE("",K271))</f>
        <v>06</v>
      </c>
      <c r="AE271" t="str">
        <f>IF(L271&lt;10,CONCATENATE("0",L271),CONCATENATE("",L271))</f>
        <v>25</v>
      </c>
      <c r="AF271" t="str">
        <f>IF(M271&lt;10,CONCATENATE("0",M271),CONCATENATE("",M271))</f>
        <v>07</v>
      </c>
      <c r="AG271" t="str">
        <f>IF(N271&lt;10,CONCATENATE("0",N271),CONCATENATE("",N271))</f>
        <v>19</v>
      </c>
      <c r="AH271" t="str">
        <f>IF(O271&lt;10,CONCATENATE("0",O271),CONCATENATE("",O271))</f>
        <v>23</v>
      </c>
      <c r="AI271" t="str">
        <f>IF(P271&lt;10,CONCATENATE("0",P271),CONCATENATE("",P271))</f>
        <v>04</v>
      </c>
      <c r="AJ271" t="str">
        <f>IF(Q271&lt;10,CONCATENATE("0",Q271),CONCATENATE("",Q271))</f>
        <v>24</v>
      </c>
      <c r="AK271" t="str">
        <f>CONCATENATE(V271," ",W271," ",X271," ",Y271," ",Z271," ",AA271," ",AB271," ",AC271," ",AD271," ",AE271," ",AF271," ",AG271," ",AH271," ",AI271," ",AJ271)</f>
        <v>16 01 14 05 09 18 08 03 06 25 07 19 23 04 24</v>
      </c>
      <c r="AL271" t="str">
        <f t="shared" si="6"/>
        <v>tens.push({ 'raffle': '2007-11-08', 'tens': '16 01 14 05 09 18 08 03 06 25 07 19 23 04 24' });</v>
      </c>
    </row>
    <row r="272" spans="1:38" x14ac:dyDescent="0.25">
      <c r="A272">
        <v>271</v>
      </c>
      <c r="B272" s="1">
        <v>39398</v>
      </c>
      <c r="C272">
        <v>19</v>
      </c>
      <c r="D272">
        <v>11</v>
      </c>
      <c r="E272">
        <v>5</v>
      </c>
      <c r="F272">
        <v>16</v>
      </c>
      <c r="G272">
        <v>24</v>
      </c>
      <c r="H272">
        <v>20</v>
      </c>
      <c r="I272">
        <v>25</v>
      </c>
      <c r="J272">
        <v>6</v>
      </c>
      <c r="K272">
        <v>4</v>
      </c>
      <c r="L272">
        <v>12</v>
      </c>
      <c r="M272">
        <v>8</v>
      </c>
      <c r="N272">
        <v>1</v>
      </c>
      <c r="O272">
        <v>21</v>
      </c>
      <c r="P272">
        <v>2</v>
      </c>
      <c r="Q272">
        <v>18</v>
      </c>
      <c r="R272" s="2">
        <f>YEAR(B272)</f>
        <v>2007</v>
      </c>
      <c r="S272" s="2">
        <f>IF(MONTH(B272)&lt;10,CONCATENATE("0",MONTH(B272)),MONTH(B272))</f>
        <v>11</v>
      </c>
      <c r="T272" s="2">
        <f>IF(DAY(B272)&lt;10,CONCATENATE("0",DAY(B272)),DAY(B272))</f>
        <v>12</v>
      </c>
      <c r="U272" s="2" t="str">
        <f>CONCATENATE(R272,"-",S272,"-",T272)</f>
        <v>2007-11-12</v>
      </c>
      <c r="V272" t="str">
        <f>IF(C272&lt;10,CONCATENATE("0",C272),CONCATENATE("",C272))</f>
        <v>19</v>
      </c>
      <c r="W272" t="str">
        <f>IF(D272&lt;10,CONCATENATE("0",D272),CONCATENATE("",D272))</f>
        <v>11</v>
      </c>
      <c r="X272" t="str">
        <f>IF(E272&lt;10,CONCATENATE("0",E272),CONCATENATE("",E272))</f>
        <v>05</v>
      </c>
      <c r="Y272" t="str">
        <f>IF(F272&lt;10,CONCATENATE("0",F272),CONCATENATE("",F272))</f>
        <v>16</v>
      </c>
      <c r="Z272" t="str">
        <f>IF(G272&lt;10,CONCATENATE("0",G272),CONCATENATE("",G272))</f>
        <v>24</v>
      </c>
      <c r="AA272" t="str">
        <f>IF(H272&lt;10,CONCATENATE("0",H272),CONCATENATE("",H272))</f>
        <v>20</v>
      </c>
      <c r="AB272" t="str">
        <f>IF(I272&lt;10,CONCATENATE("0",I272),CONCATENATE("",I272))</f>
        <v>25</v>
      </c>
      <c r="AC272" t="str">
        <f>IF(J272&lt;10,CONCATENATE("0",J272),CONCATENATE("",J272))</f>
        <v>06</v>
      </c>
      <c r="AD272" t="str">
        <f>IF(K272&lt;10,CONCATENATE("0",K272),CONCATENATE("",K272))</f>
        <v>04</v>
      </c>
      <c r="AE272" t="str">
        <f>IF(L272&lt;10,CONCATENATE("0",L272),CONCATENATE("",L272))</f>
        <v>12</v>
      </c>
      <c r="AF272" t="str">
        <f>IF(M272&lt;10,CONCATENATE("0",M272),CONCATENATE("",M272))</f>
        <v>08</v>
      </c>
      <c r="AG272" t="str">
        <f>IF(N272&lt;10,CONCATENATE("0",N272),CONCATENATE("",N272))</f>
        <v>01</v>
      </c>
      <c r="AH272" t="str">
        <f>IF(O272&lt;10,CONCATENATE("0",O272),CONCATENATE("",O272))</f>
        <v>21</v>
      </c>
      <c r="AI272" t="str">
        <f>IF(P272&lt;10,CONCATENATE("0",P272),CONCATENATE("",P272))</f>
        <v>02</v>
      </c>
      <c r="AJ272" t="str">
        <f>IF(Q272&lt;10,CONCATENATE("0",Q272),CONCATENATE("",Q272))</f>
        <v>18</v>
      </c>
      <c r="AK272" t="str">
        <f>CONCATENATE(V272," ",W272," ",X272," ",Y272," ",Z272," ",AA272," ",AB272," ",AC272," ",AD272," ",AE272," ",AF272," ",AG272," ",AH272," ",AI272," ",AJ272)</f>
        <v>19 11 05 16 24 20 25 06 04 12 08 01 21 02 18</v>
      </c>
      <c r="AL272" t="str">
        <f t="shared" si="6"/>
        <v>tens.push({ 'raffle': '2007-11-12', 'tens': '19 11 05 16 24 20 25 06 04 12 08 01 21 02 18' });</v>
      </c>
    </row>
    <row r="273" spans="1:38" x14ac:dyDescent="0.25">
      <c r="A273">
        <v>272</v>
      </c>
      <c r="B273" s="1">
        <v>39402</v>
      </c>
      <c r="C273">
        <v>25</v>
      </c>
      <c r="D273">
        <v>15</v>
      </c>
      <c r="E273">
        <v>12</v>
      </c>
      <c r="F273">
        <v>1</v>
      </c>
      <c r="G273">
        <v>4</v>
      </c>
      <c r="H273">
        <v>9</v>
      </c>
      <c r="I273">
        <v>13</v>
      </c>
      <c r="J273">
        <v>24</v>
      </c>
      <c r="K273">
        <v>8</v>
      </c>
      <c r="L273">
        <v>17</v>
      </c>
      <c r="M273">
        <v>5</v>
      </c>
      <c r="N273">
        <v>20</v>
      </c>
      <c r="O273">
        <v>11</v>
      </c>
      <c r="P273">
        <v>23</v>
      </c>
      <c r="Q273">
        <v>2</v>
      </c>
      <c r="R273" s="2">
        <f>YEAR(B273)</f>
        <v>2007</v>
      </c>
      <c r="S273" s="2">
        <f>IF(MONTH(B273)&lt;10,CONCATENATE("0",MONTH(B273)),MONTH(B273))</f>
        <v>11</v>
      </c>
      <c r="T273" s="2">
        <f>IF(DAY(B273)&lt;10,CONCATENATE("0",DAY(B273)),DAY(B273))</f>
        <v>16</v>
      </c>
      <c r="U273" s="2" t="str">
        <f>CONCATENATE(R273,"-",S273,"-",T273)</f>
        <v>2007-11-16</v>
      </c>
      <c r="V273" t="str">
        <f>IF(C273&lt;10,CONCATENATE("0",C273),CONCATENATE("",C273))</f>
        <v>25</v>
      </c>
      <c r="W273" t="str">
        <f>IF(D273&lt;10,CONCATENATE("0",D273),CONCATENATE("",D273))</f>
        <v>15</v>
      </c>
      <c r="X273" t="str">
        <f>IF(E273&lt;10,CONCATENATE("0",E273),CONCATENATE("",E273))</f>
        <v>12</v>
      </c>
      <c r="Y273" t="str">
        <f>IF(F273&lt;10,CONCATENATE("0",F273),CONCATENATE("",F273))</f>
        <v>01</v>
      </c>
      <c r="Z273" t="str">
        <f>IF(G273&lt;10,CONCATENATE("0",G273),CONCATENATE("",G273))</f>
        <v>04</v>
      </c>
      <c r="AA273" t="str">
        <f>IF(H273&lt;10,CONCATENATE("0",H273),CONCATENATE("",H273))</f>
        <v>09</v>
      </c>
      <c r="AB273" t="str">
        <f>IF(I273&lt;10,CONCATENATE("0",I273),CONCATENATE("",I273))</f>
        <v>13</v>
      </c>
      <c r="AC273" t="str">
        <f>IF(J273&lt;10,CONCATENATE("0",J273),CONCATENATE("",J273))</f>
        <v>24</v>
      </c>
      <c r="AD273" t="str">
        <f>IF(K273&lt;10,CONCATENATE("0",K273),CONCATENATE("",K273))</f>
        <v>08</v>
      </c>
      <c r="AE273" t="str">
        <f>IF(L273&lt;10,CONCATENATE("0",L273),CONCATENATE("",L273))</f>
        <v>17</v>
      </c>
      <c r="AF273" t="str">
        <f>IF(M273&lt;10,CONCATENATE("0",M273),CONCATENATE("",M273))</f>
        <v>05</v>
      </c>
      <c r="AG273" t="str">
        <f>IF(N273&lt;10,CONCATENATE("0",N273),CONCATENATE("",N273))</f>
        <v>20</v>
      </c>
      <c r="AH273" t="str">
        <f>IF(O273&lt;10,CONCATENATE("0",O273),CONCATENATE("",O273))</f>
        <v>11</v>
      </c>
      <c r="AI273" t="str">
        <f>IF(P273&lt;10,CONCATENATE("0",P273),CONCATENATE("",P273))</f>
        <v>23</v>
      </c>
      <c r="AJ273" t="str">
        <f>IF(Q273&lt;10,CONCATENATE("0",Q273),CONCATENATE("",Q273))</f>
        <v>02</v>
      </c>
      <c r="AK273" t="str">
        <f>CONCATENATE(V273," ",W273," ",X273," ",Y273," ",Z273," ",AA273," ",AB273," ",AC273," ",AD273," ",AE273," ",AF273," ",AG273," ",AH273," ",AI273," ",AJ273)</f>
        <v>25 15 12 01 04 09 13 24 08 17 05 20 11 23 02</v>
      </c>
      <c r="AL273" t="str">
        <f t="shared" si="6"/>
        <v>tens.push({ 'raffle': '2007-11-16', 'tens': '25 15 12 01 04 09 13 24 08 17 05 20 11 23 02' });</v>
      </c>
    </row>
    <row r="274" spans="1:38" x14ac:dyDescent="0.25">
      <c r="A274">
        <v>273</v>
      </c>
      <c r="B274" s="1">
        <v>39405</v>
      </c>
      <c r="C274">
        <v>16</v>
      </c>
      <c r="D274">
        <v>5</v>
      </c>
      <c r="E274">
        <v>21</v>
      </c>
      <c r="F274">
        <v>7</v>
      </c>
      <c r="G274">
        <v>12</v>
      </c>
      <c r="H274">
        <v>20</v>
      </c>
      <c r="I274">
        <v>1</v>
      </c>
      <c r="J274">
        <v>15</v>
      </c>
      <c r="K274">
        <v>24</v>
      </c>
      <c r="L274">
        <v>18</v>
      </c>
      <c r="M274">
        <v>25</v>
      </c>
      <c r="N274">
        <v>10</v>
      </c>
      <c r="O274">
        <v>19</v>
      </c>
      <c r="P274">
        <v>17</v>
      </c>
      <c r="Q274">
        <v>6</v>
      </c>
      <c r="R274" s="2">
        <f>YEAR(B274)</f>
        <v>2007</v>
      </c>
      <c r="S274" s="2">
        <f>IF(MONTH(B274)&lt;10,CONCATENATE("0",MONTH(B274)),MONTH(B274))</f>
        <v>11</v>
      </c>
      <c r="T274" s="2">
        <f>IF(DAY(B274)&lt;10,CONCATENATE("0",DAY(B274)),DAY(B274))</f>
        <v>19</v>
      </c>
      <c r="U274" s="2" t="str">
        <f>CONCATENATE(R274,"-",S274,"-",T274)</f>
        <v>2007-11-19</v>
      </c>
      <c r="V274" t="str">
        <f>IF(C274&lt;10,CONCATENATE("0",C274),CONCATENATE("",C274))</f>
        <v>16</v>
      </c>
      <c r="W274" t="str">
        <f>IF(D274&lt;10,CONCATENATE("0",D274),CONCATENATE("",D274))</f>
        <v>05</v>
      </c>
      <c r="X274" t="str">
        <f>IF(E274&lt;10,CONCATENATE("0",E274),CONCATENATE("",E274))</f>
        <v>21</v>
      </c>
      <c r="Y274" t="str">
        <f>IF(F274&lt;10,CONCATENATE("0",F274),CONCATENATE("",F274))</f>
        <v>07</v>
      </c>
      <c r="Z274" t="str">
        <f>IF(G274&lt;10,CONCATENATE("0",G274),CONCATENATE("",G274))</f>
        <v>12</v>
      </c>
      <c r="AA274" t="str">
        <f>IF(H274&lt;10,CONCATENATE("0",H274),CONCATENATE("",H274))</f>
        <v>20</v>
      </c>
      <c r="AB274" t="str">
        <f>IF(I274&lt;10,CONCATENATE("0",I274),CONCATENATE("",I274))</f>
        <v>01</v>
      </c>
      <c r="AC274" t="str">
        <f>IF(J274&lt;10,CONCATENATE("0",J274),CONCATENATE("",J274))</f>
        <v>15</v>
      </c>
      <c r="AD274" t="str">
        <f>IF(K274&lt;10,CONCATENATE("0",K274),CONCATENATE("",K274))</f>
        <v>24</v>
      </c>
      <c r="AE274" t="str">
        <f>IF(L274&lt;10,CONCATENATE("0",L274),CONCATENATE("",L274))</f>
        <v>18</v>
      </c>
      <c r="AF274" t="str">
        <f>IF(M274&lt;10,CONCATENATE("0",M274),CONCATENATE("",M274))</f>
        <v>25</v>
      </c>
      <c r="AG274" t="str">
        <f>IF(N274&lt;10,CONCATENATE("0",N274),CONCATENATE("",N274))</f>
        <v>10</v>
      </c>
      <c r="AH274" t="str">
        <f>IF(O274&lt;10,CONCATENATE("0",O274),CONCATENATE("",O274))</f>
        <v>19</v>
      </c>
      <c r="AI274" t="str">
        <f>IF(P274&lt;10,CONCATENATE("0",P274),CONCATENATE("",P274))</f>
        <v>17</v>
      </c>
      <c r="AJ274" t="str">
        <f>IF(Q274&lt;10,CONCATENATE("0",Q274),CONCATENATE("",Q274))</f>
        <v>06</v>
      </c>
      <c r="AK274" t="str">
        <f>CONCATENATE(V274," ",W274," ",X274," ",Y274," ",Z274," ",AA274," ",AB274," ",AC274," ",AD274," ",AE274," ",AF274," ",AG274," ",AH274," ",AI274," ",AJ274)</f>
        <v>16 05 21 07 12 20 01 15 24 18 25 10 19 17 06</v>
      </c>
      <c r="AL274" t="str">
        <f t="shared" si="6"/>
        <v>tens.push({ 'raffle': '2007-11-19', 'tens': '16 05 21 07 12 20 01 15 24 18 25 10 19 17 06' });</v>
      </c>
    </row>
    <row r="275" spans="1:38" x14ac:dyDescent="0.25">
      <c r="A275">
        <v>274</v>
      </c>
      <c r="B275" s="1">
        <v>39408</v>
      </c>
      <c r="C275">
        <v>15</v>
      </c>
      <c r="D275">
        <v>25</v>
      </c>
      <c r="E275">
        <v>5</v>
      </c>
      <c r="F275">
        <v>23</v>
      </c>
      <c r="G275">
        <v>10</v>
      </c>
      <c r="H275">
        <v>2</v>
      </c>
      <c r="I275">
        <v>7</v>
      </c>
      <c r="J275">
        <v>12</v>
      </c>
      <c r="K275">
        <v>17</v>
      </c>
      <c r="L275">
        <v>14</v>
      </c>
      <c r="M275">
        <v>11</v>
      </c>
      <c r="N275">
        <v>21</v>
      </c>
      <c r="O275">
        <v>6</v>
      </c>
      <c r="P275">
        <v>20</v>
      </c>
      <c r="Q275">
        <v>4</v>
      </c>
      <c r="R275" s="2">
        <f>YEAR(B275)</f>
        <v>2007</v>
      </c>
      <c r="S275" s="2">
        <f>IF(MONTH(B275)&lt;10,CONCATENATE("0",MONTH(B275)),MONTH(B275))</f>
        <v>11</v>
      </c>
      <c r="T275" s="2">
        <f>IF(DAY(B275)&lt;10,CONCATENATE("0",DAY(B275)),DAY(B275))</f>
        <v>22</v>
      </c>
      <c r="U275" s="2" t="str">
        <f>CONCATENATE(R275,"-",S275,"-",T275)</f>
        <v>2007-11-22</v>
      </c>
      <c r="V275" t="str">
        <f>IF(C275&lt;10,CONCATENATE("0",C275),CONCATENATE("",C275))</f>
        <v>15</v>
      </c>
      <c r="W275" t="str">
        <f>IF(D275&lt;10,CONCATENATE("0",D275),CONCATENATE("",D275))</f>
        <v>25</v>
      </c>
      <c r="X275" t="str">
        <f>IF(E275&lt;10,CONCATENATE("0",E275),CONCATENATE("",E275))</f>
        <v>05</v>
      </c>
      <c r="Y275" t="str">
        <f>IF(F275&lt;10,CONCATENATE("0",F275),CONCATENATE("",F275))</f>
        <v>23</v>
      </c>
      <c r="Z275" t="str">
        <f>IF(G275&lt;10,CONCATENATE("0",G275),CONCATENATE("",G275))</f>
        <v>10</v>
      </c>
      <c r="AA275" t="str">
        <f>IF(H275&lt;10,CONCATENATE("0",H275),CONCATENATE("",H275))</f>
        <v>02</v>
      </c>
      <c r="AB275" t="str">
        <f>IF(I275&lt;10,CONCATENATE("0",I275),CONCATENATE("",I275))</f>
        <v>07</v>
      </c>
      <c r="AC275" t="str">
        <f>IF(J275&lt;10,CONCATENATE("0",J275),CONCATENATE("",J275))</f>
        <v>12</v>
      </c>
      <c r="AD275" t="str">
        <f>IF(K275&lt;10,CONCATENATE("0",K275),CONCATENATE("",K275))</f>
        <v>17</v>
      </c>
      <c r="AE275" t="str">
        <f>IF(L275&lt;10,CONCATENATE("0",L275),CONCATENATE("",L275))</f>
        <v>14</v>
      </c>
      <c r="AF275" t="str">
        <f>IF(M275&lt;10,CONCATENATE("0",M275),CONCATENATE("",M275))</f>
        <v>11</v>
      </c>
      <c r="AG275" t="str">
        <f>IF(N275&lt;10,CONCATENATE("0",N275),CONCATENATE("",N275))</f>
        <v>21</v>
      </c>
      <c r="AH275" t="str">
        <f>IF(O275&lt;10,CONCATENATE("0",O275),CONCATENATE("",O275))</f>
        <v>06</v>
      </c>
      <c r="AI275" t="str">
        <f>IF(P275&lt;10,CONCATENATE("0",P275),CONCATENATE("",P275))</f>
        <v>20</v>
      </c>
      <c r="AJ275" t="str">
        <f>IF(Q275&lt;10,CONCATENATE("0",Q275),CONCATENATE("",Q275))</f>
        <v>04</v>
      </c>
      <c r="AK275" t="str">
        <f>CONCATENATE(V275," ",W275," ",X275," ",Y275," ",Z275," ",AA275," ",AB275," ",AC275," ",AD275," ",AE275," ",AF275," ",AG275," ",AH275," ",AI275," ",AJ275)</f>
        <v>15 25 05 23 10 02 07 12 17 14 11 21 06 20 04</v>
      </c>
      <c r="AL275" t="str">
        <f t="shared" si="6"/>
        <v>tens.push({ 'raffle': '2007-11-22', 'tens': '15 25 05 23 10 02 07 12 17 14 11 21 06 20 04' });</v>
      </c>
    </row>
    <row r="276" spans="1:38" x14ac:dyDescent="0.25">
      <c r="A276">
        <v>275</v>
      </c>
      <c r="B276" s="1">
        <v>39412</v>
      </c>
      <c r="C276">
        <v>6</v>
      </c>
      <c r="D276">
        <v>9</v>
      </c>
      <c r="E276">
        <v>12</v>
      </c>
      <c r="F276">
        <v>22</v>
      </c>
      <c r="G276">
        <v>1</v>
      </c>
      <c r="H276">
        <v>10</v>
      </c>
      <c r="I276">
        <v>15</v>
      </c>
      <c r="J276">
        <v>5</v>
      </c>
      <c r="K276">
        <v>14</v>
      </c>
      <c r="L276">
        <v>17</v>
      </c>
      <c r="M276">
        <v>20</v>
      </c>
      <c r="N276">
        <v>3</v>
      </c>
      <c r="O276">
        <v>18</v>
      </c>
      <c r="P276">
        <v>11</v>
      </c>
      <c r="Q276">
        <v>8</v>
      </c>
      <c r="R276" s="2">
        <f>YEAR(B276)</f>
        <v>2007</v>
      </c>
      <c r="S276" s="2">
        <f>IF(MONTH(B276)&lt;10,CONCATENATE("0",MONTH(B276)),MONTH(B276))</f>
        <v>11</v>
      </c>
      <c r="T276" s="2">
        <f>IF(DAY(B276)&lt;10,CONCATENATE("0",DAY(B276)),DAY(B276))</f>
        <v>26</v>
      </c>
      <c r="U276" s="2" t="str">
        <f>CONCATENATE(R276,"-",S276,"-",T276)</f>
        <v>2007-11-26</v>
      </c>
      <c r="V276" t="str">
        <f>IF(C276&lt;10,CONCATENATE("0",C276),CONCATENATE("",C276))</f>
        <v>06</v>
      </c>
      <c r="W276" t="str">
        <f>IF(D276&lt;10,CONCATENATE("0",D276),CONCATENATE("",D276))</f>
        <v>09</v>
      </c>
      <c r="X276" t="str">
        <f>IF(E276&lt;10,CONCATENATE("0",E276),CONCATENATE("",E276))</f>
        <v>12</v>
      </c>
      <c r="Y276" t="str">
        <f>IF(F276&lt;10,CONCATENATE("0",F276),CONCATENATE("",F276))</f>
        <v>22</v>
      </c>
      <c r="Z276" t="str">
        <f>IF(G276&lt;10,CONCATENATE("0",G276),CONCATENATE("",G276))</f>
        <v>01</v>
      </c>
      <c r="AA276" t="str">
        <f>IF(H276&lt;10,CONCATENATE("0",H276),CONCATENATE("",H276))</f>
        <v>10</v>
      </c>
      <c r="AB276" t="str">
        <f>IF(I276&lt;10,CONCATENATE("0",I276),CONCATENATE("",I276))</f>
        <v>15</v>
      </c>
      <c r="AC276" t="str">
        <f>IF(J276&lt;10,CONCATENATE("0",J276),CONCATENATE("",J276))</f>
        <v>05</v>
      </c>
      <c r="AD276" t="str">
        <f>IF(K276&lt;10,CONCATENATE("0",K276),CONCATENATE("",K276))</f>
        <v>14</v>
      </c>
      <c r="AE276" t="str">
        <f>IF(L276&lt;10,CONCATENATE("0",L276),CONCATENATE("",L276))</f>
        <v>17</v>
      </c>
      <c r="AF276" t="str">
        <f>IF(M276&lt;10,CONCATENATE("0",M276),CONCATENATE("",M276))</f>
        <v>20</v>
      </c>
      <c r="AG276" t="str">
        <f>IF(N276&lt;10,CONCATENATE("0",N276),CONCATENATE("",N276))</f>
        <v>03</v>
      </c>
      <c r="AH276" t="str">
        <f>IF(O276&lt;10,CONCATENATE("0",O276),CONCATENATE("",O276))</f>
        <v>18</v>
      </c>
      <c r="AI276" t="str">
        <f>IF(P276&lt;10,CONCATENATE("0",P276),CONCATENATE("",P276))</f>
        <v>11</v>
      </c>
      <c r="AJ276" t="str">
        <f>IF(Q276&lt;10,CONCATENATE("0",Q276),CONCATENATE("",Q276))</f>
        <v>08</v>
      </c>
      <c r="AK276" t="str">
        <f>CONCATENATE(V276," ",W276," ",X276," ",Y276," ",Z276," ",AA276," ",AB276," ",AC276," ",AD276," ",AE276," ",AF276," ",AG276," ",AH276," ",AI276," ",AJ276)</f>
        <v>06 09 12 22 01 10 15 05 14 17 20 03 18 11 08</v>
      </c>
      <c r="AL276" t="str">
        <f t="shared" si="6"/>
        <v>tens.push({ 'raffle': '2007-11-26', 'tens': '06 09 12 22 01 10 15 05 14 17 20 03 18 11 08' });</v>
      </c>
    </row>
    <row r="277" spans="1:38" x14ac:dyDescent="0.25">
      <c r="A277">
        <v>276</v>
      </c>
      <c r="B277" s="1">
        <v>39415</v>
      </c>
      <c r="C277">
        <v>2</v>
      </c>
      <c r="D277">
        <v>7</v>
      </c>
      <c r="E277">
        <v>17</v>
      </c>
      <c r="F277">
        <v>5</v>
      </c>
      <c r="G277">
        <v>18</v>
      </c>
      <c r="H277">
        <v>12</v>
      </c>
      <c r="I277">
        <v>22</v>
      </c>
      <c r="J277">
        <v>3</v>
      </c>
      <c r="K277">
        <v>25</v>
      </c>
      <c r="L277">
        <v>13</v>
      </c>
      <c r="M277">
        <v>20</v>
      </c>
      <c r="N277">
        <v>4</v>
      </c>
      <c r="O277">
        <v>11</v>
      </c>
      <c r="P277">
        <v>19</v>
      </c>
      <c r="Q277">
        <v>10</v>
      </c>
      <c r="R277" s="2">
        <f>YEAR(B277)</f>
        <v>2007</v>
      </c>
      <c r="S277" s="2">
        <f>IF(MONTH(B277)&lt;10,CONCATENATE("0",MONTH(B277)),MONTH(B277))</f>
        <v>11</v>
      </c>
      <c r="T277" s="2">
        <f>IF(DAY(B277)&lt;10,CONCATENATE("0",DAY(B277)),DAY(B277))</f>
        <v>29</v>
      </c>
      <c r="U277" s="2" t="str">
        <f>CONCATENATE(R277,"-",S277,"-",T277)</f>
        <v>2007-11-29</v>
      </c>
      <c r="V277" t="str">
        <f>IF(C277&lt;10,CONCATENATE("0",C277),CONCATENATE("",C277))</f>
        <v>02</v>
      </c>
      <c r="W277" t="str">
        <f>IF(D277&lt;10,CONCATENATE("0",D277),CONCATENATE("",D277))</f>
        <v>07</v>
      </c>
      <c r="X277" t="str">
        <f>IF(E277&lt;10,CONCATENATE("0",E277),CONCATENATE("",E277))</f>
        <v>17</v>
      </c>
      <c r="Y277" t="str">
        <f>IF(F277&lt;10,CONCATENATE("0",F277),CONCATENATE("",F277))</f>
        <v>05</v>
      </c>
      <c r="Z277" t="str">
        <f>IF(G277&lt;10,CONCATENATE("0",G277),CONCATENATE("",G277))</f>
        <v>18</v>
      </c>
      <c r="AA277" t="str">
        <f>IF(H277&lt;10,CONCATENATE("0",H277),CONCATENATE("",H277))</f>
        <v>12</v>
      </c>
      <c r="AB277" t="str">
        <f>IF(I277&lt;10,CONCATENATE("0",I277),CONCATENATE("",I277))</f>
        <v>22</v>
      </c>
      <c r="AC277" t="str">
        <f>IF(J277&lt;10,CONCATENATE("0",J277),CONCATENATE("",J277))</f>
        <v>03</v>
      </c>
      <c r="AD277" t="str">
        <f>IF(K277&lt;10,CONCATENATE("0",K277),CONCATENATE("",K277))</f>
        <v>25</v>
      </c>
      <c r="AE277" t="str">
        <f>IF(L277&lt;10,CONCATENATE("0",L277),CONCATENATE("",L277))</f>
        <v>13</v>
      </c>
      <c r="AF277" t="str">
        <f>IF(M277&lt;10,CONCATENATE("0",M277),CONCATENATE("",M277))</f>
        <v>20</v>
      </c>
      <c r="AG277" t="str">
        <f>IF(N277&lt;10,CONCATENATE("0",N277),CONCATENATE("",N277))</f>
        <v>04</v>
      </c>
      <c r="AH277" t="str">
        <f>IF(O277&lt;10,CONCATENATE("0",O277),CONCATENATE("",O277))</f>
        <v>11</v>
      </c>
      <c r="AI277" t="str">
        <f>IF(P277&lt;10,CONCATENATE("0",P277),CONCATENATE("",P277))</f>
        <v>19</v>
      </c>
      <c r="AJ277" t="str">
        <f>IF(Q277&lt;10,CONCATENATE("0",Q277),CONCATENATE("",Q277))</f>
        <v>10</v>
      </c>
      <c r="AK277" t="str">
        <f>CONCATENATE(V277," ",W277," ",X277," ",Y277," ",Z277," ",AA277," ",AB277," ",AC277," ",AD277," ",AE277," ",AF277," ",AG277," ",AH277," ",AI277," ",AJ277)</f>
        <v>02 07 17 05 18 12 22 03 25 13 20 04 11 19 10</v>
      </c>
      <c r="AL277" t="str">
        <f t="shared" si="6"/>
        <v>tens.push({ 'raffle': '2007-11-29', 'tens': '02 07 17 05 18 12 22 03 25 13 20 04 11 19 10' });</v>
      </c>
    </row>
    <row r="278" spans="1:38" x14ac:dyDescent="0.25">
      <c r="A278">
        <v>277</v>
      </c>
      <c r="B278" s="1">
        <v>39419</v>
      </c>
      <c r="C278">
        <v>16</v>
      </c>
      <c r="D278">
        <v>24</v>
      </c>
      <c r="E278">
        <v>13</v>
      </c>
      <c r="F278">
        <v>2</v>
      </c>
      <c r="G278">
        <v>17</v>
      </c>
      <c r="H278">
        <v>10</v>
      </c>
      <c r="I278">
        <v>9</v>
      </c>
      <c r="J278">
        <v>11</v>
      </c>
      <c r="K278">
        <v>21</v>
      </c>
      <c r="L278">
        <v>4</v>
      </c>
      <c r="M278">
        <v>23</v>
      </c>
      <c r="N278">
        <v>14</v>
      </c>
      <c r="O278">
        <v>25</v>
      </c>
      <c r="P278">
        <v>22</v>
      </c>
      <c r="Q278">
        <v>12</v>
      </c>
      <c r="R278" s="2">
        <f>YEAR(B278)</f>
        <v>2007</v>
      </c>
      <c r="S278" s="2">
        <f>IF(MONTH(B278)&lt;10,CONCATENATE("0",MONTH(B278)),MONTH(B278))</f>
        <v>12</v>
      </c>
      <c r="T278" s="2" t="str">
        <f>IF(DAY(B278)&lt;10,CONCATENATE("0",DAY(B278)),DAY(B278))</f>
        <v>03</v>
      </c>
      <c r="U278" s="2" t="str">
        <f>CONCATENATE(R278,"-",S278,"-",T278)</f>
        <v>2007-12-03</v>
      </c>
      <c r="V278" t="str">
        <f>IF(C278&lt;10,CONCATENATE("0",C278),CONCATENATE("",C278))</f>
        <v>16</v>
      </c>
      <c r="W278" t="str">
        <f>IF(D278&lt;10,CONCATENATE("0",D278),CONCATENATE("",D278))</f>
        <v>24</v>
      </c>
      <c r="X278" t="str">
        <f>IF(E278&lt;10,CONCATENATE("0",E278),CONCATENATE("",E278))</f>
        <v>13</v>
      </c>
      <c r="Y278" t="str">
        <f>IF(F278&lt;10,CONCATENATE("0",F278),CONCATENATE("",F278))</f>
        <v>02</v>
      </c>
      <c r="Z278" t="str">
        <f>IF(G278&lt;10,CONCATENATE("0",G278),CONCATENATE("",G278))</f>
        <v>17</v>
      </c>
      <c r="AA278" t="str">
        <f>IF(H278&lt;10,CONCATENATE("0",H278),CONCATENATE("",H278))</f>
        <v>10</v>
      </c>
      <c r="AB278" t="str">
        <f>IF(I278&lt;10,CONCATENATE("0",I278),CONCATENATE("",I278))</f>
        <v>09</v>
      </c>
      <c r="AC278" t="str">
        <f>IF(J278&lt;10,CONCATENATE("0",J278),CONCATENATE("",J278))</f>
        <v>11</v>
      </c>
      <c r="AD278" t="str">
        <f>IF(K278&lt;10,CONCATENATE("0",K278),CONCATENATE("",K278))</f>
        <v>21</v>
      </c>
      <c r="AE278" t="str">
        <f>IF(L278&lt;10,CONCATENATE("0",L278),CONCATENATE("",L278))</f>
        <v>04</v>
      </c>
      <c r="AF278" t="str">
        <f>IF(M278&lt;10,CONCATENATE("0",M278),CONCATENATE("",M278))</f>
        <v>23</v>
      </c>
      <c r="AG278" t="str">
        <f>IF(N278&lt;10,CONCATENATE("0",N278),CONCATENATE("",N278))</f>
        <v>14</v>
      </c>
      <c r="AH278" t="str">
        <f>IF(O278&lt;10,CONCATENATE("0",O278),CONCATENATE("",O278))</f>
        <v>25</v>
      </c>
      <c r="AI278" t="str">
        <f>IF(P278&lt;10,CONCATENATE("0",P278),CONCATENATE("",P278))</f>
        <v>22</v>
      </c>
      <c r="AJ278" t="str">
        <f>IF(Q278&lt;10,CONCATENATE("0",Q278),CONCATENATE("",Q278))</f>
        <v>12</v>
      </c>
      <c r="AK278" t="str">
        <f>CONCATENATE(V278," ",W278," ",X278," ",Y278," ",Z278," ",AA278," ",AB278," ",AC278," ",AD278," ",AE278," ",AF278," ",AG278," ",AH278," ",AI278," ",AJ278)</f>
        <v>16 24 13 02 17 10 09 11 21 04 23 14 25 22 12</v>
      </c>
      <c r="AL278" t="str">
        <f t="shared" si="6"/>
        <v>tens.push({ 'raffle': '2007-12-03', 'tens': '16 24 13 02 17 10 09 11 21 04 23 14 25 22 12' });</v>
      </c>
    </row>
    <row r="279" spans="1:38" x14ac:dyDescent="0.25">
      <c r="A279">
        <v>278</v>
      </c>
      <c r="B279" s="1">
        <v>39422</v>
      </c>
      <c r="C279">
        <v>12</v>
      </c>
      <c r="D279">
        <v>9</v>
      </c>
      <c r="E279">
        <v>2</v>
      </c>
      <c r="F279">
        <v>3</v>
      </c>
      <c r="G279">
        <v>21</v>
      </c>
      <c r="H279">
        <v>19</v>
      </c>
      <c r="I279">
        <v>1</v>
      </c>
      <c r="J279">
        <v>23</v>
      </c>
      <c r="K279">
        <v>5</v>
      </c>
      <c r="L279">
        <v>15</v>
      </c>
      <c r="M279">
        <v>11</v>
      </c>
      <c r="N279">
        <v>17</v>
      </c>
      <c r="O279">
        <v>13</v>
      </c>
      <c r="P279">
        <v>6</v>
      </c>
      <c r="Q279">
        <v>25</v>
      </c>
      <c r="R279" s="2">
        <f>YEAR(B279)</f>
        <v>2007</v>
      </c>
      <c r="S279" s="2">
        <f>IF(MONTH(B279)&lt;10,CONCATENATE("0",MONTH(B279)),MONTH(B279))</f>
        <v>12</v>
      </c>
      <c r="T279" s="2" t="str">
        <f>IF(DAY(B279)&lt;10,CONCATENATE("0",DAY(B279)),DAY(B279))</f>
        <v>06</v>
      </c>
      <c r="U279" s="2" t="str">
        <f>CONCATENATE(R279,"-",S279,"-",T279)</f>
        <v>2007-12-06</v>
      </c>
      <c r="V279" t="str">
        <f>IF(C279&lt;10,CONCATENATE("0",C279),CONCATENATE("",C279))</f>
        <v>12</v>
      </c>
      <c r="W279" t="str">
        <f>IF(D279&lt;10,CONCATENATE("0",D279),CONCATENATE("",D279))</f>
        <v>09</v>
      </c>
      <c r="X279" t="str">
        <f>IF(E279&lt;10,CONCATENATE("0",E279),CONCATENATE("",E279))</f>
        <v>02</v>
      </c>
      <c r="Y279" t="str">
        <f>IF(F279&lt;10,CONCATENATE("0",F279),CONCATENATE("",F279))</f>
        <v>03</v>
      </c>
      <c r="Z279" t="str">
        <f>IF(G279&lt;10,CONCATENATE("0",G279),CONCATENATE("",G279))</f>
        <v>21</v>
      </c>
      <c r="AA279" t="str">
        <f>IF(H279&lt;10,CONCATENATE("0",H279),CONCATENATE("",H279))</f>
        <v>19</v>
      </c>
      <c r="AB279" t="str">
        <f>IF(I279&lt;10,CONCATENATE("0",I279),CONCATENATE("",I279))</f>
        <v>01</v>
      </c>
      <c r="AC279" t="str">
        <f>IF(J279&lt;10,CONCATENATE("0",J279),CONCATENATE("",J279))</f>
        <v>23</v>
      </c>
      <c r="AD279" t="str">
        <f>IF(K279&lt;10,CONCATENATE("0",K279),CONCATENATE("",K279))</f>
        <v>05</v>
      </c>
      <c r="AE279" t="str">
        <f>IF(L279&lt;10,CONCATENATE("0",L279),CONCATENATE("",L279))</f>
        <v>15</v>
      </c>
      <c r="AF279" t="str">
        <f>IF(M279&lt;10,CONCATENATE("0",M279),CONCATENATE("",M279))</f>
        <v>11</v>
      </c>
      <c r="AG279" t="str">
        <f>IF(N279&lt;10,CONCATENATE("0",N279),CONCATENATE("",N279))</f>
        <v>17</v>
      </c>
      <c r="AH279" t="str">
        <f>IF(O279&lt;10,CONCATENATE("0",O279),CONCATENATE("",O279))</f>
        <v>13</v>
      </c>
      <c r="AI279" t="str">
        <f>IF(P279&lt;10,CONCATENATE("0",P279),CONCATENATE("",P279))</f>
        <v>06</v>
      </c>
      <c r="AJ279" t="str">
        <f>IF(Q279&lt;10,CONCATENATE("0",Q279),CONCATENATE("",Q279))</f>
        <v>25</v>
      </c>
      <c r="AK279" t="str">
        <f>CONCATENATE(V279," ",W279," ",X279," ",Y279," ",Z279," ",AA279," ",AB279," ",AC279," ",AD279," ",AE279," ",AF279," ",AG279," ",AH279," ",AI279," ",AJ279)</f>
        <v>12 09 02 03 21 19 01 23 05 15 11 17 13 06 25</v>
      </c>
      <c r="AL279" t="str">
        <f t="shared" si="6"/>
        <v>tens.push({ 'raffle': '2007-12-06', 'tens': '12 09 02 03 21 19 01 23 05 15 11 17 13 06 25' });</v>
      </c>
    </row>
    <row r="280" spans="1:38" x14ac:dyDescent="0.25">
      <c r="A280">
        <v>279</v>
      </c>
      <c r="B280" s="1">
        <v>39426</v>
      </c>
      <c r="C280">
        <v>12</v>
      </c>
      <c r="D280">
        <v>10</v>
      </c>
      <c r="E280">
        <v>3</v>
      </c>
      <c r="F280">
        <v>17</v>
      </c>
      <c r="G280">
        <v>18</v>
      </c>
      <c r="H280">
        <v>6</v>
      </c>
      <c r="I280">
        <v>5</v>
      </c>
      <c r="J280">
        <v>23</v>
      </c>
      <c r="K280">
        <v>1</v>
      </c>
      <c r="L280">
        <v>2</v>
      </c>
      <c r="M280">
        <v>22</v>
      </c>
      <c r="N280">
        <v>19</v>
      </c>
      <c r="O280">
        <v>11</v>
      </c>
      <c r="P280">
        <v>9</v>
      </c>
      <c r="Q280">
        <v>13</v>
      </c>
      <c r="R280" s="2">
        <f>YEAR(B280)</f>
        <v>2007</v>
      </c>
      <c r="S280" s="2">
        <f>IF(MONTH(B280)&lt;10,CONCATENATE("0",MONTH(B280)),MONTH(B280))</f>
        <v>12</v>
      </c>
      <c r="T280" s="2">
        <f>IF(DAY(B280)&lt;10,CONCATENATE("0",DAY(B280)),DAY(B280))</f>
        <v>10</v>
      </c>
      <c r="U280" s="2" t="str">
        <f>CONCATENATE(R280,"-",S280,"-",T280)</f>
        <v>2007-12-10</v>
      </c>
      <c r="V280" t="str">
        <f>IF(C280&lt;10,CONCATENATE("0",C280),CONCATENATE("",C280))</f>
        <v>12</v>
      </c>
      <c r="W280" t="str">
        <f>IF(D280&lt;10,CONCATENATE("0",D280),CONCATENATE("",D280))</f>
        <v>10</v>
      </c>
      <c r="X280" t="str">
        <f>IF(E280&lt;10,CONCATENATE("0",E280),CONCATENATE("",E280))</f>
        <v>03</v>
      </c>
      <c r="Y280" t="str">
        <f>IF(F280&lt;10,CONCATENATE("0",F280),CONCATENATE("",F280))</f>
        <v>17</v>
      </c>
      <c r="Z280" t="str">
        <f>IF(G280&lt;10,CONCATENATE("0",G280),CONCATENATE("",G280))</f>
        <v>18</v>
      </c>
      <c r="AA280" t="str">
        <f>IF(H280&lt;10,CONCATENATE("0",H280),CONCATENATE("",H280))</f>
        <v>06</v>
      </c>
      <c r="AB280" t="str">
        <f>IF(I280&lt;10,CONCATENATE("0",I280),CONCATENATE("",I280))</f>
        <v>05</v>
      </c>
      <c r="AC280" t="str">
        <f>IF(J280&lt;10,CONCATENATE("0",J280),CONCATENATE("",J280))</f>
        <v>23</v>
      </c>
      <c r="AD280" t="str">
        <f>IF(K280&lt;10,CONCATENATE("0",K280),CONCATENATE("",K280))</f>
        <v>01</v>
      </c>
      <c r="AE280" t="str">
        <f>IF(L280&lt;10,CONCATENATE("0",L280),CONCATENATE("",L280))</f>
        <v>02</v>
      </c>
      <c r="AF280" t="str">
        <f>IF(M280&lt;10,CONCATENATE("0",M280),CONCATENATE("",M280))</f>
        <v>22</v>
      </c>
      <c r="AG280" t="str">
        <f>IF(N280&lt;10,CONCATENATE("0",N280),CONCATENATE("",N280))</f>
        <v>19</v>
      </c>
      <c r="AH280" t="str">
        <f>IF(O280&lt;10,CONCATENATE("0",O280),CONCATENATE("",O280))</f>
        <v>11</v>
      </c>
      <c r="AI280" t="str">
        <f>IF(P280&lt;10,CONCATENATE("0",P280),CONCATENATE("",P280))</f>
        <v>09</v>
      </c>
      <c r="AJ280" t="str">
        <f>IF(Q280&lt;10,CONCATENATE("0",Q280),CONCATENATE("",Q280))</f>
        <v>13</v>
      </c>
      <c r="AK280" t="str">
        <f>CONCATENATE(V280," ",W280," ",X280," ",Y280," ",Z280," ",AA280," ",AB280," ",AC280," ",AD280," ",AE280," ",AF280," ",AG280," ",AH280," ",AI280," ",AJ280)</f>
        <v>12 10 03 17 18 06 05 23 01 02 22 19 11 09 13</v>
      </c>
      <c r="AL280" t="str">
        <f t="shared" si="6"/>
        <v>tens.push({ 'raffle': '2007-12-10', 'tens': '12 10 03 17 18 06 05 23 01 02 22 19 11 09 13' });</v>
      </c>
    </row>
    <row r="281" spans="1:38" x14ac:dyDescent="0.25">
      <c r="A281">
        <v>280</v>
      </c>
      <c r="B281" s="1">
        <v>39429</v>
      </c>
      <c r="C281">
        <v>9</v>
      </c>
      <c r="D281">
        <v>25</v>
      </c>
      <c r="E281">
        <v>20</v>
      </c>
      <c r="F281">
        <v>10</v>
      </c>
      <c r="G281">
        <v>19</v>
      </c>
      <c r="H281">
        <v>24</v>
      </c>
      <c r="I281">
        <v>5</v>
      </c>
      <c r="J281">
        <v>13</v>
      </c>
      <c r="K281">
        <v>16</v>
      </c>
      <c r="L281">
        <v>3</v>
      </c>
      <c r="M281">
        <v>17</v>
      </c>
      <c r="N281">
        <v>11</v>
      </c>
      <c r="O281">
        <v>6</v>
      </c>
      <c r="P281">
        <v>15</v>
      </c>
      <c r="Q281">
        <v>4</v>
      </c>
      <c r="R281" s="2">
        <f>YEAR(B281)</f>
        <v>2007</v>
      </c>
      <c r="S281" s="2">
        <f>IF(MONTH(B281)&lt;10,CONCATENATE("0",MONTH(B281)),MONTH(B281))</f>
        <v>12</v>
      </c>
      <c r="T281" s="2">
        <f>IF(DAY(B281)&lt;10,CONCATENATE("0",DAY(B281)),DAY(B281))</f>
        <v>13</v>
      </c>
      <c r="U281" s="2" t="str">
        <f>CONCATENATE(R281,"-",S281,"-",T281)</f>
        <v>2007-12-13</v>
      </c>
      <c r="V281" t="str">
        <f>IF(C281&lt;10,CONCATENATE("0",C281),CONCATENATE("",C281))</f>
        <v>09</v>
      </c>
      <c r="W281" t="str">
        <f>IF(D281&lt;10,CONCATENATE("0",D281),CONCATENATE("",D281))</f>
        <v>25</v>
      </c>
      <c r="X281" t="str">
        <f>IF(E281&lt;10,CONCATENATE("0",E281),CONCATENATE("",E281))</f>
        <v>20</v>
      </c>
      <c r="Y281" t="str">
        <f>IF(F281&lt;10,CONCATENATE("0",F281),CONCATENATE("",F281))</f>
        <v>10</v>
      </c>
      <c r="Z281" t="str">
        <f>IF(G281&lt;10,CONCATENATE("0",G281),CONCATENATE("",G281))</f>
        <v>19</v>
      </c>
      <c r="AA281" t="str">
        <f>IF(H281&lt;10,CONCATENATE("0",H281),CONCATENATE("",H281))</f>
        <v>24</v>
      </c>
      <c r="AB281" t="str">
        <f>IF(I281&lt;10,CONCATENATE("0",I281),CONCATENATE("",I281))</f>
        <v>05</v>
      </c>
      <c r="AC281" t="str">
        <f>IF(J281&lt;10,CONCATENATE("0",J281),CONCATENATE("",J281))</f>
        <v>13</v>
      </c>
      <c r="AD281" t="str">
        <f>IF(K281&lt;10,CONCATENATE("0",K281),CONCATENATE("",K281))</f>
        <v>16</v>
      </c>
      <c r="AE281" t="str">
        <f>IF(L281&lt;10,CONCATENATE("0",L281),CONCATENATE("",L281))</f>
        <v>03</v>
      </c>
      <c r="AF281" t="str">
        <f>IF(M281&lt;10,CONCATENATE("0",M281),CONCATENATE("",M281))</f>
        <v>17</v>
      </c>
      <c r="AG281" t="str">
        <f>IF(N281&lt;10,CONCATENATE("0",N281),CONCATENATE("",N281))</f>
        <v>11</v>
      </c>
      <c r="AH281" t="str">
        <f>IF(O281&lt;10,CONCATENATE("0",O281),CONCATENATE("",O281))</f>
        <v>06</v>
      </c>
      <c r="AI281" t="str">
        <f>IF(P281&lt;10,CONCATENATE("0",P281),CONCATENATE("",P281))</f>
        <v>15</v>
      </c>
      <c r="AJ281" t="str">
        <f>IF(Q281&lt;10,CONCATENATE("0",Q281),CONCATENATE("",Q281))</f>
        <v>04</v>
      </c>
      <c r="AK281" t="str">
        <f>CONCATENATE(V281," ",W281," ",X281," ",Y281," ",Z281," ",AA281," ",AB281," ",AC281," ",AD281," ",AE281," ",AF281," ",AG281," ",AH281," ",AI281," ",AJ281)</f>
        <v>09 25 20 10 19 24 05 13 16 03 17 11 06 15 04</v>
      </c>
      <c r="AL281" t="str">
        <f t="shared" si="6"/>
        <v>tens.push({ 'raffle': '2007-12-13', 'tens': '09 25 20 10 19 24 05 13 16 03 17 11 06 15 04' });</v>
      </c>
    </row>
    <row r="282" spans="1:38" x14ac:dyDescent="0.25">
      <c r="A282">
        <v>281</v>
      </c>
      <c r="B282" s="1">
        <v>39433</v>
      </c>
      <c r="C282">
        <v>4</v>
      </c>
      <c r="D282">
        <v>1</v>
      </c>
      <c r="E282">
        <v>10</v>
      </c>
      <c r="F282">
        <v>23</v>
      </c>
      <c r="G282">
        <v>12</v>
      </c>
      <c r="H282">
        <v>2</v>
      </c>
      <c r="I282">
        <v>25</v>
      </c>
      <c r="J282">
        <v>17</v>
      </c>
      <c r="K282">
        <v>19</v>
      </c>
      <c r="L282">
        <v>8</v>
      </c>
      <c r="M282">
        <v>11</v>
      </c>
      <c r="N282">
        <v>9</v>
      </c>
      <c r="O282">
        <v>14</v>
      </c>
      <c r="P282">
        <v>3</v>
      </c>
      <c r="Q282">
        <v>15</v>
      </c>
      <c r="R282" s="2">
        <f>YEAR(B282)</f>
        <v>2007</v>
      </c>
      <c r="S282" s="2">
        <f>IF(MONTH(B282)&lt;10,CONCATENATE("0",MONTH(B282)),MONTH(B282))</f>
        <v>12</v>
      </c>
      <c r="T282" s="2">
        <f>IF(DAY(B282)&lt;10,CONCATENATE("0",DAY(B282)),DAY(B282))</f>
        <v>17</v>
      </c>
      <c r="U282" s="2" t="str">
        <f>CONCATENATE(R282,"-",S282,"-",T282)</f>
        <v>2007-12-17</v>
      </c>
      <c r="V282" t="str">
        <f>IF(C282&lt;10,CONCATENATE("0",C282),CONCATENATE("",C282))</f>
        <v>04</v>
      </c>
      <c r="W282" t="str">
        <f>IF(D282&lt;10,CONCATENATE("0",D282),CONCATENATE("",D282))</f>
        <v>01</v>
      </c>
      <c r="X282" t="str">
        <f>IF(E282&lt;10,CONCATENATE("0",E282),CONCATENATE("",E282))</f>
        <v>10</v>
      </c>
      <c r="Y282" t="str">
        <f>IF(F282&lt;10,CONCATENATE("0",F282),CONCATENATE("",F282))</f>
        <v>23</v>
      </c>
      <c r="Z282" t="str">
        <f>IF(G282&lt;10,CONCATENATE("0",G282),CONCATENATE("",G282))</f>
        <v>12</v>
      </c>
      <c r="AA282" t="str">
        <f>IF(H282&lt;10,CONCATENATE("0",H282),CONCATENATE("",H282))</f>
        <v>02</v>
      </c>
      <c r="AB282" t="str">
        <f>IF(I282&lt;10,CONCATENATE("0",I282),CONCATENATE("",I282))</f>
        <v>25</v>
      </c>
      <c r="AC282" t="str">
        <f>IF(J282&lt;10,CONCATENATE("0",J282),CONCATENATE("",J282))</f>
        <v>17</v>
      </c>
      <c r="AD282" t="str">
        <f>IF(K282&lt;10,CONCATENATE("0",K282),CONCATENATE("",K282))</f>
        <v>19</v>
      </c>
      <c r="AE282" t="str">
        <f>IF(L282&lt;10,CONCATENATE("0",L282),CONCATENATE("",L282))</f>
        <v>08</v>
      </c>
      <c r="AF282" t="str">
        <f>IF(M282&lt;10,CONCATENATE("0",M282),CONCATENATE("",M282))</f>
        <v>11</v>
      </c>
      <c r="AG282" t="str">
        <f>IF(N282&lt;10,CONCATENATE("0",N282),CONCATENATE("",N282))</f>
        <v>09</v>
      </c>
      <c r="AH282" t="str">
        <f>IF(O282&lt;10,CONCATENATE("0",O282),CONCATENATE("",O282))</f>
        <v>14</v>
      </c>
      <c r="AI282" t="str">
        <f>IF(P282&lt;10,CONCATENATE("0",P282),CONCATENATE("",P282))</f>
        <v>03</v>
      </c>
      <c r="AJ282" t="str">
        <f>IF(Q282&lt;10,CONCATENATE("0",Q282),CONCATENATE("",Q282))</f>
        <v>15</v>
      </c>
      <c r="AK282" t="str">
        <f>CONCATENATE(V282," ",W282," ",X282," ",Y282," ",Z282," ",AA282," ",AB282," ",AC282," ",AD282," ",AE282," ",AF282," ",AG282," ",AH282," ",AI282," ",AJ282)</f>
        <v>04 01 10 23 12 02 25 17 19 08 11 09 14 03 15</v>
      </c>
      <c r="AL282" t="str">
        <f t="shared" si="6"/>
        <v>tens.push({ 'raffle': '2007-12-17', 'tens': '04 01 10 23 12 02 25 17 19 08 11 09 14 03 15' });</v>
      </c>
    </row>
    <row r="283" spans="1:38" x14ac:dyDescent="0.25">
      <c r="A283">
        <v>282</v>
      </c>
      <c r="B283" s="1">
        <v>39436</v>
      </c>
      <c r="C283">
        <v>25</v>
      </c>
      <c r="D283">
        <v>7</v>
      </c>
      <c r="E283">
        <v>3</v>
      </c>
      <c r="F283">
        <v>21</v>
      </c>
      <c r="G283">
        <v>11</v>
      </c>
      <c r="H283">
        <v>20</v>
      </c>
      <c r="I283">
        <v>16</v>
      </c>
      <c r="J283">
        <v>13</v>
      </c>
      <c r="K283">
        <v>8</v>
      </c>
      <c r="L283">
        <v>4</v>
      </c>
      <c r="M283">
        <v>15</v>
      </c>
      <c r="N283">
        <v>12</v>
      </c>
      <c r="O283">
        <v>19</v>
      </c>
      <c r="P283">
        <v>22</v>
      </c>
      <c r="Q283">
        <v>2</v>
      </c>
      <c r="R283" s="2">
        <f>YEAR(B283)</f>
        <v>2007</v>
      </c>
      <c r="S283" s="2">
        <f>IF(MONTH(B283)&lt;10,CONCATENATE("0",MONTH(B283)),MONTH(B283))</f>
        <v>12</v>
      </c>
      <c r="T283" s="2">
        <f>IF(DAY(B283)&lt;10,CONCATENATE("0",DAY(B283)),DAY(B283))</f>
        <v>20</v>
      </c>
      <c r="U283" s="2" t="str">
        <f>CONCATENATE(R283,"-",S283,"-",T283)</f>
        <v>2007-12-20</v>
      </c>
      <c r="V283" t="str">
        <f>IF(C283&lt;10,CONCATENATE("0",C283),CONCATENATE("",C283))</f>
        <v>25</v>
      </c>
      <c r="W283" t="str">
        <f>IF(D283&lt;10,CONCATENATE("0",D283),CONCATENATE("",D283))</f>
        <v>07</v>
      </c>
      <c r="X283" t="str">
        <f>IF(E283&lt;10,CONCATENATE("0",E283),CONCATENATE("",E283))</f>
        <v>03</v>
      </c>
      <c r="Y283" t="str">
        <f>IF(F283&lt;10,CONCATENATE("0",F283),CONCATENATE("",F283))</f>
        <v>21</v>
      </c>
      <c r="Z283" t="str">
        <f>IF(G283&lt;10,CONCATENATE("0",G283),CONCATENATE("",G283))</f>
        <v>11</v>
      </c>
      <c r="AA283" t="str">
        <f>IF(H283&lt;10,CONCATENATE("0",H283),CONCATENATE("",H283))</f>
        <v>20</v>
      </c>
      <c r="AB283" t="str">
        <f>IF(I283&lt;10,CONCATENATE("0",I283),CONCATENATE("",I283))</f>
        <v>16</v>
      </c>
      <c r="AC283" t="str">
        <f>IF(J283&lt;10,CONCATENATE("0",J283),CONCATENATE("",J283))</f>
        <v>13</v>
      </c>
      <c r="AD283" t="str">
        <f>IF(K283&lt;10,CONCATENATE("0",K283),CONCATENATE("",K283))</f>
        <v>08</v>
      </c>
      <c r="AE283" t="str">
        <f>IF(L283&lt;10,CONCATENATE("0",L283),CONCATENATE("",L283))</f>
        <v>04</v>
      </c>
      <c r="AF283" t="str">
        <f>IF(M283&lt;10,CONCATENATE("0",M283),CONCATENATE("",M283))</f>
        <v>15</v>
      </c>
      <c r="AG283" t="str">
        <f>IF(N283&lt;10,CONCATENATE("0",N283),CONCATENATE("",N283))</f>
        <v>12</v>
      </c>
      <c r="AH283" t="str">
        <f>IF(O283&lt;10,CONCATENATE("0",O283),CONCATENATE("",O283))</f>
        <v>19</v>
      </c>
      <c r="AI283" t="str">
        <f>IF(P283&lt;10,CONCATENATE("0",P283),CONCATENATE("",P283))</f>
        <v>22</v>
      </c>
      <c r="AJ283" t="str">
        <f>IF(Q283&lt;10,CONCATENATE("0",Q283),CONCATENATE("",Q283))</f>
        <v>02</v>
      </c>
      <c r="AK283" t="str">
        <f>CONCATENATE(V283," ",W283," ",X283," ",Y283," ",Z283," ",AA283," ",AB283," ",AC283," ",AD283," ",AE283," ",AF283," ",AG283," ",AH283," ",AI283," ",AJ283)</f>
        <v>25 07 03 21 11 20 16 13 08 04 15 12 19 22 02</v>
      </c>
      <c r="AL283" t="str">
        <f t="shared" si="6"/>
        <v>tens.push({ 'raffle': '2007-12-20', 'tens': '25 07 03 21 11 20 16 13 08 04 15 12 19 22 02' });</v>
      </c>
    </row>
    <row r="284" spans="1:38" x14ac:dyDescent="0.25">
      <c r="A284">
        <v>283</v>
      </c>
      <c r="B284" s="1">
        <v>39438</v>
      </c>
      <c r="C284">
        <v>24</v>
      </c>
      <c r="D284">
        <v>22</v>
      </c>
      <c r="E284">
        <v>10</v>
      </c>
      <c r="F284">
        <v>13</v>
      </c>
      <c r="G284">
        <v>4</v>
      </c>
      <c r="H284">
        <v>20</v>
      </c>
      <c r="I284">
        <v>6</v>
      </c>
      <c r="J284">
        <v>1</v>
      </c>
      <c r="K284">
        <v>11</v>
      </c>
      <c r="L284">
        <v>9</v>
      </c>
      <c r="M284">
        <v>23</v>
      </c>
      <c r="N284">
        <v>12</v>
      </c>
      <c r="O284">
        <v>8</v>
      </c>
      <c r="P284">
        <v>2</v>
      </c>
      <c r="Q284">
        <v>19</v>
      </c>
      <c r="R284" s="2">
        <f>YEAR(B284)</f>
        <v>2007</v>
      </c>
      <c r="S284" s="2">
        <f>IF(MONTH(B284)&lt;10,CONCATENATE("0",MONTH(B284)),MONTH(B284))</f>
        <v>12</v>
      </c>
      <c r="T284" s="2">
        <f>IF(DAY(B284)&lt;10,CONCATENATE("0",DAY(B284)),DAY(B284))</f>
        <v>22</v>
      </c>
      <c r="U284" s="2" t="str">
        <f>CONCATENATE(R284,"-",S284,"-",T284)</f>
        <v>2007-12-22</v>
      </c>
      <c r="V284" t="str">
        <f>IF(C284&lt;10,CONCATENATE("0",C284),CONCATENATE("",C284))</f>
        <v>24</v>
      </c>
      <c r="W284" t="str">
        <f>IF(D284&lt;10,CONCATENATE("0",D284),CONCATENATE("",D284))</f>
        <v>22</v>
      </c>
      <c r="X284" t="str">
        <f>IF(E284&lt;10,CONCATENATE("0",E284),CONCATENATE("",E284))</f>
        <v>10</v>
      </c>
      <c r="Y284" t="str">
        <f>IF(F284&lt;10,CONCATENATE("0",F284),CONCATENATE("",F284))</f>
        <v>13</v>
      </c>
      <c r="Z284" t="str">
        <f>IF(G284&lt;10,CONCATENATE("0",G284),CONCATENATE("",G284))</f>
        <v>04</v>
      </c>
      <c r="AA284" t="str">
        <f>IF(H284&lt;10,CONCATENATE("0",H284),CONCATENATE("",H284))</f>
        <v>20</v>
      </c>
      <c r="AB284" t="str">
        <f>IF(I284&lt;10,CONCATENATE("0",I284),CONCATENATE("",I284))</f>
        <v>06</v>
      </c>
      <c r="AC284" t="str">
        <f>IF(J284&lt;10,CONCATENATE("0",J284),CONCATENATE("",J284))</f>
        <v>01</v>
      </c>
      <c r="AD284" t="str">
        <f>IF(K284&lt;10,CONCATENATE("0",K284),CONCATENATE("",K284))</f>
        <v>11</v>
      </c>
      <c r="AE284" t="str">
        <f>IF(L284&lt;10,CONCATENATE("0",L284),CONCATENATE("",L284))</f>
        <v>09</v>
      </c>
      <c r="AF284" t="str">
        <f>IF(M284&lt;10,CONCATENATE("0",M284),CONCATENATE("",M284))</f>
        <v>23</v>
      </c>
      <c r="AG284" t="str">
        <f>IF(N284&lt;10,CONCATENATE("0",N284),CONCATENATE("",N284))</f>
        <v>12</v>
      </c>
      <c r="AH284" t="str">
        <f>IF(O284&lt;10,CONCATENATE("0",O284),CONCATENATE("",O284))</f>
        <v>08</v>
      </c>
      <c r="AI284" t="str">
        <f>IF(P284&lt;10,CONCATENATE("0",P284),CONCATENATE("",P284))</f>
        <v>02</v>
      </c>
      <c r="AJ284" t="str">
        <f>IF(Q284&lt;10,CONCATENATE("0",Q284),CONCATENATE("",Q284))</f>
        <v>19</v>
      </c>
      <c r="AK284" t="str">
        <f>CONCATENATE(V284," ",W284," ",X284," ",Y284," ",Z284," ",AA284," ",AB284," ",AC284," ",AD284," ",AE284," ",AF284," ",AG284," ",AH284," ",AI284," ",AJ284)</f>
        <v>24 22 10 13 04 20 06 01 11 09 23 12 08 02 19</v>
      </c>
      <c r="AL284" t="str">
        <f t="shared" si="6"/>
        <v>tens.push({ 'raffle': '2007-12-22', 'tens': '24 22 10 13 04 20 06 01 11 09 23 12 08 02 19' });</v>
      </c>
    </row>
    <row r="285" spans="1:38" x14ac:dyDescent="0.25">
      <c r="A285">
        <v>284</v>
      </c>
      <c r="B285" s="1">
        <v>39443</v>
      </c>
      <c r="C285">
        <v>23</v>
      </c>
      <c r="D285">
        <v>5</v>
      </c>
      <c r="E285">
        <v>22</v>
      </c>
      <c r="F285">
        <v>7</v>
      </c>
      <c r="G285">
        <v>21</v>
      </c>
      <c r="H285">
        <v>12</v>
      </c>
      <c r="I285">
        <v>25</v>
      </c>
      <c r="J285">
        <v>13</v>
      </c>
      <c r="K285">
        <v>1</v>
      </c>
      <c r="L285">
        <v>11</v>
      </c>
      <c r="M285">
        <v>15</v>
      </c>
      <c r="N285">
        <v>17</v>
      </c>
      <c r="O285">
        <v>3</v>
      </c>
      <c r="P285">
        <v>6</v>
      </c>
      <c r="Q285">
        <v>19</v>
      </c>
      <c r="R285" s="2">
        <f>YEAR(B285)</f>
        <v>2007</v>
      </c>
      <c r="S285" s="2">
        <f>IF(MONTH(B285)&lt;10,CONCATENATE("0",MONTH(B285)),MONTH(B285))</f>
        <v>12</v>
      </c>
      <c r="T285" s="2">
        <f>IF(DAY(B285)&lt;10,CONCATENATE("0",DAY(B285)),DAY(B285))</f>
        <v>27</v>
      </c>
      <c r="U285" s="2" t="str">
        <f>CONCATENATE(R285,"-",S285,"-",T285)</f>
        <v>2007-12-27</v>
      </c>
      <c r="V285" t="str">
        <f>IF(C285&lt;10,CONCATENATE("0",C285),CONCATENATE("",C285))</f>
        <v>23</v>
      </c>
      <c r="W285" t="str">
        <f>IF(D285&lt;10,CONCATENATE("0",D285),CONCATENATE("",D285))</f>
        <v>05</v>
      </c>
      <c r="X285" t="str">
        <f>IF(E285&lt;10,CONCATENATE("0",E285),CONCATENATE("",E285))</f>
        <v>22</v>
      </c>
      <c r="Y285" t="str">
        <f>IF(F285&lt;10,CONCATENATE("0",F285),CONCATENATE("",F285))</f>
        <v>07</v>
      </c>
      <c r="Z285" t="str">
        <f>IF(G285&lt;10,CONCATENATE("0",G285),CONCATENATE("",G285))</f>
        <v>21</v>
      </c>
      <c r="AA285" t="str">
        <f>IF(H285&lt;10,CONCATENATE("0",H285),CONCATENATE("",H285))</f>
        <v>12</v>
      </c>
      <c r="AB285" t="str">
        <f>IF(I285&lt;10,CONCATENATE("0",I285),CONCATENATE("",I285))</f>
        <v>25</v>
      </c>
      <c r="AC285" t="str">
        <f>IF(J285&lt;10,CONCATENATE("0",J285),CONCATENATE("",J285))</f>
        <v>13</v>
      </c>
      <c r="AD285" t="str">
        <f>IF(K285&lt;10,CONCATENATE("0",K285),CONCATENATE("",K285))</f>
        <v>01</v>
      </c>
      <c r="AE285" t="str">
        <f>IF(L285&lt;10,CONCATENATE("0",L285),CONCATENATE("",L285))</f>
        <v>11</v>
      </c>
      <c r="AF285" t="str">
        <f>IF(M285&lt;10,CONCATENATE("0",M285),CONCATENATE("",M285))</f>
        <v>15</v>
      </c>
      <c r="AG285" t="str">
        <f>IF(N285&lt;10,CONCATENATE("0",N285),CONCATENATE("",N285))</f>
        <v>17</v>
      </c>
      <c r="AH285" t="str">
        <f>IF(O285&lt;10,CONCATENATE("0",O285),CONCATENATE("",O285))</f>
        <v>03</v>
      </c>
      <c r="AI285" t="str">
        <f>IF(P285&lt;10,CONCATENATE("0",P285),CONCATENATE("",P285))</f>
        <v>06</v>
      </c>
      <c r="AJ285" t="str">
        <f>IF(Q285&lt;10,CONCATENATE("0",Q285),CONCATENATE("",Q285))</f>
        <v>19</v>
      </c>
      <c r="AK285" t="str">
        <f>CONCATENATE(V285," ",W285," ",X285," ",Y285," ",Z285," ",AA285," ",AB285," ",AC285," ",AD285," ",AE285," ",AF285," ",AG285," ",AH285," ",AI285," ",AJ285)</f>
        <v>23 05 22 07 21 12 25 13 01 11 15 17 03 06 19</v>
      </c>
      <c r="AL285" t="str">
        <f t="shared" si="6"/>
        <v>tens.push({ 'raffle': '2007-12-27', 'tens': '23 05 22 07 21 12 25 13 01 11 15 17 03 06 19' });</v>
      </c>
    </row>
    <row r="286" spans="1:38" x14ac:dyDescent="0.25">
      <c r="A286">
        <v>285</v>
      </c>
      <c r="B286" s="1">
        <v>39445</v>
      </c>
      <c r="C286">
        <v>11</v>
      </c>
      <c r="D286">
        <v>16</v>
      </c>
      <c r="E286">
        <v>8</v>
      </c>
      <c r="F286">
        <v>10</v>
      </c>
      <c r="G286">
        <v>14</v>
      </c>
      <c r="H286">
        <v>1</v>
      </c>
      <c r="I286">
        <v>4</v>
      </c>
      <c r="J286">
        <v>5</v>
      </c>
      <c r="K286">
        <v>15</v>
      </c>
      <c r="L286">
        <v>22</v>
      </c>
      <c r="M286">
        <v>9</v>
      </c>
      <c r="N286">
        <v>12</v>
      </c>
      <c r="O286">
        <v>19</v>
      </c>
      <c r="P286">
        <v>13</v>
      </c>
      <c r="Q286">
        <v>23</v>
      </c>
      <c r="R286" s="2">
        <f>YEAR(B286)</f>
        <v>2007</v>
      </c>
      <c r="S286" s="2">
        <f>IF(MONTH(B286)&lt;10,CONCATENATE("0",MONTH(B286)),MONTH(B286))</f>
        <v>12</v>
      </c>
      <c r="T286" s="2">
        <f>IF(DAY(B286)&lt;10,CONCATENATE("0",DAY(B286)),DAY(B286))</f>
        <v>29</v>
      </c>
      <c r="U286" s="2" t="str">
        <f>CONCATENATE(R286,"-",S286,"-",T286)</f>
        <v>2007-12-29</v>
      </c>
      <c r="V286" t="str">
        <f>IF(C286&lt;10,CONCATENATE("0",C286),CONCATENATE("",C286))</f>
        <v>11</v>
      </c>
      <c r="W286" t="str">
        <f>IF(D286&lt;10,CONCATENATE("0",D286),CONCATENATE("",D286))</f>
        <v>16</v>
      </c>
      <c r="X286" t="str">
        <f>IF(E286&lt;10,CONCATENATE("0",E286),CONCATENATE("",E286))</f>
        <v>08</v>
      </c>
      <c r="Y286" t="str">
        <f>IF(F286&lt;10,CONCATENATE("0",F286),CONCATENATE("",F286))</f>
        <v>10</v>
      </c>
      <c r="Z286" t="str">
        <f>IF(G286&lt;10,CONCATENATE("0",G286),CONCATENATE("",G286))</f>
        <v>14</v>
      </c>
      <c r="AA286" t="str">
        <f>IF(H286&lt;10,CONCATENATE("0",H286),CONCATENATE("",H286))</f>
        <v>01</v>
      </c>
      <c r="AB286" t="str">
        <f>IF(I286&lt;10,CONCATENATE("0",I286),CONCATENATE("",I286))</f>
        <v>04</v>
      </c>
      <c r="AC286" t="str">
        <f>IF(J286&lt;10,CONCATENATE("0",J286),CONCATENATE("",J286))</f>
        <v>05</v>
      </c>
      <c r="AD286" t="str">
        <f>IF(K286&lt;10,CONCATENATE("0",K286),CONCATENATE("",K286))</f>
        <v>15</v>
      </c>
      <c r="AE286" t="str">
        <f>IF(L286&lt;10,CONCATENATE("0",L286),CONCATENATE("",L286))</f>
        <v>22</v>
      </c>
      <c r="AF286" t="str">
        <f>IF(M286&lt;10,CONCATENATE("0",M286),CONCATENATE("",M286))</f>
        <v>09</v>
      </c>
      <c r="AG286" t="str">
        <f>IF(N286&lt;10,CONCATENATE("0",N286),CONCATENATE("",N286))</f>
        <v>12</v>
      </c>
      <c r="AH286" t="str">
        <f>IF(O286&lt;10,CONCATENATE("0",O286),CONCATENATE("",O286))</f>
        <v>19</v>
      </c>
      <c r="AI286" t="str">
        <f>IF(P286&lt;10,CONCATENATE("0",P286),CONCATENATE("",P286))</f>
        <v>13</v>
      </c>
      <c r="AJ286" t="str">
        <f>IF(Q286&lt;10,CONCATENATE("0",Q286),CONCATENATE("",Q286))</f>
        <v>23</v>
      </c>
      <c r="AK286" t="str">
        <f>CONCATENATE(V286," ",W286," ",X286," ",Y286," ",Z286," ",AA286," ",AB286," ",AC286," ",AD286," ",AE286," ",AF286," ",AG286," ",AH286," ",AI286," ",AJ286)</f>
        <v>11 16 08 10 14 01 04 05 15 22 09 12 19 13 23</v>
      </c>
      <c r="AL286" t="str">
        <f t="shared" si="6"/>
        <v>tens.push({ 'raffle': '2007-12-29', 'tens': '11 16 08 10 14 01 04 05 15 22 09 12 19 13 23' });</v>
      </c>
    </row>
    <row r="287" spans="1:38" x14ac:dyDescent="0.25">
      <c r="A287">
        <v>286</v>
      </c>
      <c r="B287" s="1">
        <v>39450</v>
      </c>
      <c r="C287">
        <v>25</v>
      </c>
      <c r="D287">
        <v>1</v>
      </c>
      <c r="E287">
        <v>23</v>
      </c>
      <c r="F287">
        <v>21</v>
      </c>
      <c r="G287">
        <v>7</v>
      </c>
      <c r="H287">
        <v>4</v>
      </c>
      <c r="I287">
        <v>11</v>
      </c>
      <c r="J287">
        <v>9</v>
      </c>
      <c r="K287">
        <v>12</v>
      </c>
      <c r="L287">
        <v>2</v>
      </c>
      <c r="M287">
        <v>13</v>
      </c>
      <c r="N287">
        <v>10</v>
      </c>
      <c r="O287">
        <v>24</v>
      </c>
      <c r="P287">
        <v>19</v>
      </c>
      <c r="Q287">
        <v>3</v>
      </c>
      <c r="R287" s="2">
        <f>YEAR(B287)</f>
        <v>2008</v>
      </c>
      <c r="S287" s="2" t="str">
        <f>IF(MONTH(B287)&lt;10,CONCATENATE("0",MONTH(B287)),MONTH(B287))</f>
        <v>01</v>
      </c>
      <c r="T287" s="2" t="str">
        <f>IF(DAY(B287)&lt;10,CONCATENATE("0",DAY(B287)),DAY(B287))</f>
        <v>03</v>
      </c>
      <c r="U287" s="2" t="str">
        <f>CONCATENATE(R287,"-",S287,"-",T287)</f>
        <v>2008-01-03</v>
      </c>
      <c r="V287" t="str">
        <f>IF(C287&lt;10,CONCATENATE("0",C287),CONCATENATE("",C287))</f>
        <v>25</v>
      </c>
      <c r="W287" t="str">
        <f>IF(D287&lt;10,CONCATENATE("0",D287),CONCATENATE("",D287))</f>
        <v>01</v>
      </c>
      <c r="X287" t="str">
        <f>IF(E287&lt;10,CONCATENATE("0",E287),CONCATENATE("",E287))</f>
        <v>23</v>
      </c>
      <c r="Y287" t="str">
        <f>IF(F287&lt;10,CONCATENATE("0",F287),CONCATENATE("",F287))</f>
        <v>21</v>
      </c>
      <c r="Z287" t="str">
        <f>IF(G287&lt;10,CONCATENATE("0",G287),CONCATENATE("",G287))</f>
        <v>07</v>
      </c>
      <c r="AA287" t="str">
        <f>IF(H287&lt;10,CONCATENATE("0",H287),CONCATENATE("",H287))</f>
        <v>04</v>
      </c>
      <c r="AB287" t="str">
        <f>IF(I287&lt;10,CONCATENATE("0",I287),CONCATENATE("",I287))</f>
        <v>11</v>
      </c>
      <c r="AC287" t="str">
        <f>IF(J287&lt;10,CONCATENATE("0",J287),CONCATENATE("",J287))</f>
        <v>09</v>
      </c>
      <c r="AD287" t="str">
        <f>IF(K287&lt;10,CONCATENATE("0",K287),CONCATENATE("",K287))</f>
        <v>12</v>
      </c>
      <c r="AE287" t="str">
        <f>IF(L287&lt;10,CONCATENATE("0",L287),CONCATENATE("",L287))</f>
        <v>02</v>
      </c>
      <c r="AF287" t="str">
        <f>IF(M287&lt;10,CONCATENATE("0",M287),CONCATENATE("",M287))</f>
        <v>13</v>
      </c>
      <c r="AG287" t="str">
        <f>IF(N287&lt;10,CONCATENATE("0",N287),CONCATENATE("",N287))</f>
        <v>10</v>
      </c>
      <c r="AH287" t="str">
        <f>IF(O287&lt;10,CONCATENATE("0",O287),CONCATENATE("",O287))</f>
        <v>24</v>
      </c>
      <c r="AI287" t="str">
        <f>IF(P287&lt;10,CONCATENATE("0",P287),CONCATENATE("",P287))</f>
        <v>19</v>
      </c>
      <c r="AJ287" t="str">
        <f>IF(Q287&lt;10,CONCATENATE("0",Q287),CONCATENATE("",Q287))</f>
        <v>03</v>
      </c>
      <c r="AK287" t="str">
        <f>CONCATENATE(V287," ",W287," ",X287," ",Y287," ",Z287," ",AA287," ",AB287," ",AC287," ",AD287," ",AE287," ",AF287," ",AG287," ",AH287," ",AI287," ",AJ287)</f>
        <v>25 01 23 21 07 04 11 09 12 02 13 10 24 19 03</v>
      </c>
      <c r="AL287" t="str">
        <f t="shared" si="6"/>
        <v>tens.push({ 'raffle': '2008-01-03', 'tens': '25 01 23 21 07 04 11 09 12 02 13 10 24 19 03' });</v>
      </c>
    </row>
    <row r="288" spans="1:38" x14ac:dyDescent="0.25">
      <c r="A288">
        <v>287</v>
      </c>
      <c r="B288" s="1">
        <v>39454</v>
      </c>
      <c r="C288">
        <v>15</v>
      </c>
      <c r="D288">
        <v>21</v>
      </c>
      <c r="E288">
        <v>6</v>
      </c>
      <c r="F288">
        <v>23</v>
      </c>
      <c r="G288">
        <v>2</v>
      </c>
      <c r="H288">
        <v>10</v>
      </c>
      <c r="I288">
        <v>22</v>
      </c>
      <c r="J288">
        <v>25</v>
      </c>
      <c r="K288">
        <v>7</v>
      </c>
      <c r="L288">
        <v>17</v>
      </c>
      <c r="M288">
        <v>16</v>
      </c>
      <c r="N288">
        <v>5</v>
      </c>
      <c r="O288">
        <v>18</v>
      </c>
      <c r="P288">
        <v>13</v>
      </c>
      <c r="Q288">
        <v>12</v>
      </c>
      <c r="R288" s="2">
        <f>YEAR(B288)</f>
        <v>2008</v>
      </c>
      <c r="S288" s="2" t="str">
        <f>IF(MONTH(B288)&lt;10,CONCATENATE("0",MONTH(B288)),MONTH(B288))</f>
        <v>01</v>
      </c>
      <c r="T288" s="2" t="str">
        <f>IF(DAY(B288)&lt;10,CONCATENATE("0",DAY(B288)),DAY(B288))</f>
        <v>07</v>
      </c>
      <c r="U288" s="2" t="str">
        <f>CONCATENATE(R288,"-",S288,"-",T288)</f>
        <v>2008-01-07</v>
      </c>
      <c r="V288" t="str">
        <f>IF(C288&lt;10,CONCATENATE("0",C288),CONCATENATE("",C288))</f>
        <v>15</v>
      </c>
      <c r="W288" t="str">
        <f>IF(D288&lt;10,CONCATENATE("0",D288),CONCATENATE("",D288))</f>
        <v>21</v>
      </c>
      <c r="X288" t="str">
        <f>IF(E288&lt;10,CONCATENATE("0",E288),CONCATENATE("",E288))</f>
        <v>06</v>
      </c>
      <c r="Y288" t="str">
        <f>IF(F288&lt;10,CONCATENATE("0",F288),CONCATENATE("",F288))</f>
        <v>23</v>
      </c>
      <c r="Z288" t="str">
        <f>IF(G288&lt;10,CONCATENATE("0",G288),CONCATENATE("",G288))</f>
        <v>02</v>
      </c>
      <c r="AA288" t="str">
        <f>IF(H288&lt;10,CONCATENATE("0",H288),CONCATENATE("",H288))</f>
        <v>10</v>
      </c>
      <c r="AB288" t="str">
        <f>IF(I288&lt;10,CONCATENATE("0",I288),CONCATENATE("",I288))</f>
        <v>22</v>
      </c>
      <c r="AC288" t="str">
        <f>IF(J288&lt;10,CONCATENATE("0",J288),CONCATENATE("",J288))</f>
        <v>25</v>
      </c>
      <c r="AD288" t="str">
        <f>IF(K288&lt;10,CONCATENATE("0",K288),CONCATENATE("",K288))</f>
        <v>07</v>
      </c>
      <c r="AE288" t="str">
        <f>IF(L288&lt;10,CONCATENATE("0",L288),CONCATENATE("",L288))</f>
        <v>17</v>
      </c>
      <c r="AF288" t="str">
        <f>IF(M288&lt;10,CONCATENATE("0",M288),CONCATENATE("",M288))</f>
        <v>16</v>
      </c>
      <c r="AG288" t="str">
        <f>IF(N288&lt;10,CONCATENATE("0",N288),CONCATENATE("",N288))</f>
        <v>05</v>
      </c>
      <c r="AH288" t="str">
        <f>IF(O288&lt;10,CONCATENATE("0",O288),CONCATENATE("",O288))</f>
        <v>18</v>
      </c>
      <c r="AI288" t="str">
        <f>IF(P288&lt;10,CONCATENATE("0",P288),CONCATENATE("",P288))</f>
        <v>13</v>
      </c>
      <c r="AJ288" t="str">
        <f>IF(Q288&lt;10,CONCATENATE("0",Q288),CONCATENATE("",Q288))</f>
        <v>12</v>
      </c>
      <c r="AK288" t="str">
        <f>CONCATENATE(V288," ",W288," ",X288," ",Y288," ",Z288," ",AA288," ",AB288," ",AC288," ",AD288," ",AE288," ",AF288," ",AG288," ",AH288," ",AI288," ",AJ288)</f>
        <v>15 21 06 23 02 10 22 25 07 17 16 05 18 13 12</v>
      </c>
      <c r="AL288" t="str">
        <f t="shared" si="6"/>
        <v>tens.push({ 'raffle': '2008-01-07', 'tens': '15 21 06 23 02 10 22 25 07 17 16 05 18 13 12' });</v>
      </c>
    </row>
    <row r="289" spans="1:38" x14ac:dyDescent="0.25">
      <c r="A289">
        <v>288</v>
      </c>
      <c r="B289" s="1">
        <v>39457</v>
      </c>
      <c r="C289">
        <v>18</v>
      </c>
      <c r="D289">
        <v>15</v>
      </c>
      <c r="E289">
        <v>6</v>
      </c>
      <c r="F289">
        <v>19</v>
      </c>
      <c r="G289">
        <v>2</v>
      </c>
      <c r="H289">
        <v>10</v>
      </c>
      <c r="I289">
        <v>3</v>
      </c>
      <c r="J289">
        <v>14</v>
      </c>
      <c r="K289">
        <v>25</v>
      </c>
      <c r="L289">
        <v>9</v>
      </c>
      <c r="M289">
        <v>24</v>
      </c>
      <c r="N289">
        <v>1</v>
      </c>
      <c r="O289">
        <v>4</v>
      </c>
      <c r="P289">
        <v>13</v>
      </c>
      <c r="Q289">
        <v>12</v>
      </c>
      <c r="R289" s="2">
        <f>YEAR(B289)</f>
        <v>2008</v>
      </c>
      <c r="S289" s="2" t="str">
        <f>IF(MONTH(B289)&lt;10,CONCATENATE("0",MONTH(B289)),MONTH(B289))</f>
        <v>01</v>
      </c>
      <c r="T289" s="2">
        <f>IF(DAY(B289)&lt;10,CONCATENATE("0",DAY(B289)),DAY(B289))</f>
        <v>10</v>
      </c>
      <c r="U289" s="2" t="str">
        <f>CONCATENATE(R289,"-",S289,"-",T289)</f>
        <v>2008-01-10</v>
      </c>
      <c r="V289" t="str">
        <f>IF(C289&lt;10,CONCATENATE("0",C289),CONCATENATE("",C289))</f>
        <v>18</v>
      </c>
      <c r="W289" t="str">
        <f>IF(D289&lt;10,CONCATENATE("0",D289),CONCATENATE("",D289))</f>
        <v>15</v>
      </c>
      <c r="X289" t="str">
        <f>IF(E289&lt;10,CONCATENATE("0",E289),CONCATENATE("",E289))</f>
        <v>06</v>
      </c>
      <c r="Y289" t="str">
        <f>IF(F289&lt;10,CONCATENATE("0",F289),CONCATENATE("",F289))</f>
        <v>19</v>
      </c>
      <c r="Z289" t="str">
        <f>IF(G289&lt;10,CONCATENATE("0",G289),CONCATENATE("",G289))</f>
        <v>02</v>
      </c>
      <c r="AA289" t="str">
        <f>IF(H289&lt;10,CONCATENATE("0",H289),CONCATENATE("",H289))</f>
        <v>10</v>
      </c>
      <c r="AB289" t="str">
        <f>IF(I289&lt;10,CONCATENATE("0",I289),CONCATENATE("",I289))</f>
        <v>03</v>
      </c>
      <c r="AC289" t="str">
        <f>IF(J289&lt;10,CONCATENATE("0",J289),CONCATENATE("",J289))</f>
        <v>14</v>
      </c>
      <c r="AD289" t="str">
        <f>IF(K289&lt;10,CONCATENATE("0",K289),CONCATENATE("",K289))</f>
        <v>25</v>
      </c>
      <c r="AE289" t="str">
        <f>IF(L289&lt;10,CONCATENATE("0",L289),CONCATENATE("",L289))</f>
        <v>09</v>
      </c>
      <c r="AF289" t="str">
        <f>IF(M289&lt;10,CONCATENATE("0",M289),CONCATENATE("",M289))</f>
        <v>24</v>
      </c>
      <c r="AG289" t="str">
        <f>IF(N289&lt;10,CONCATENATE("0",N289),CONCATENATE("",N289))</f>
        <v>01</v>
      </c>
      <c r="AH289" t="str">
        <f>IF(O289&lt;10,CONCATENATE("0",O289),CONCATENATE("",O289))</f>
        <v>04</v>
      </c>
      <c r="AI289" t="str">
        <f>IF(P289&lt;10,CONCATENATE("0",P289),CONCATENATE("",P289))</f>
        <v>13</v>
      </c>
      <c r="AJ289" t="str">
        <f>IF(Q289&lt;10,CONCATENATE("0",Q289),CONCATENATE("",Q289))</f>
        <v>12</v>
      </c>
      <c r="AK289" t="str">
        <f>CONCATENATE(V289," ",W289," ",X289," ",Y289," ",Z289," ",AA289," ",AB289," ",AC289," ",AD289," ",AE289," ",AF289," ",AG289," ",AH289," ",AI289," ",AJ289)</f>
        <v>18 15 06 19 02 10 03 14 25 09 24 01 04 13 12</v>
      </c>
      <c r="AL289" t="str">
        <f t="shared" si="6"/>
        <v>tens.push({ 'raffle': '2008-01-10', 'tens': '18 15 06 19 02 10 03 14 25 09 24 01 04 13 12' });</v>
      </c>
    </row>
    <row r="290" spans="1:38" x14ac:dyDescent="0.25">
      <c r="A290">
        <v>289</v>
      </c>
      <c r="B290" s="1">
        <v>39461</v>
      </c>
      <c r="C290">
        <v>4</v>
      </c>
      <c r="D290">
        <v>8</v>
      </c>
      <c r="E290">
        <v>1</v>
      </c>
      <c r="F290">
        <v>3</v>
      </c>
      <c r="G290">
        <v>10</v>
      </c>
      <c r="H290">
        <v>19</v>
      </c>
      <c r="I290">
        <v>2</v>
      </c>
      <c r="J290">
        <v>14</v>
      </c>
      <c r="K290">
        <v>6</v>
      </c>
      <c r="L290">
        <v>9</v>
      </c>
      <c r="M290">
        <v>17</v>
      </c>
      <c r="N290">
        <v>15</v>
      </c>
      <c r="O290">
        <v>12</v>
      </c>
      <c r="P290">
        <v>24</v>
      </c>
      <c r="Q290">
        <v>22</v>
      </c>
      <c r="R290" s="2">
        <f>YEAR(B290)</f>
        <v>2008</v>
      </c>
      <c r="S290" s="2" t="str">
        <f>IF(MONTH(B290)&lt;10,CONCATENATE("0",MONTH(B290)),MONTH(B290))</f>
        <v>01</v>
      </c>
      <c r="T290" s="2">
        <f>IF(DAY(B290)&lt;10,CONCATENATE("0",DAY(B290)),DAY(B290))</f>
        <v>14</v>
      </c>
      <c r="U290" s="2" t="str">
        <f>CONCATENATE(R290,"-",S290,"-",T290)</f>
        <v>2008-01-14</v>
      </c>
      <c r="V290" t="str">
        <f>IF(C290&lt;10,CONCATENATE("0",C290),CONCATENATE("",C290))</f>
        <v>04</v>
      </c>
      <c r="W290" t="str">
        <f>IF(D290&lt;10,CONCATENATE("0",D290),CONCATENATE("",D290))</f>
        <v>08</v>
      </c>
      <c r="X290" t="str">
        <f>IF(E290&lt;10,CONCATENATE("0",E290),CONCATENATE("",E290))</f>
        <v>01</v>
      </c>
      <c r="Y290" t="str">
        <f>IF(F290&lt;10,CONCATENATE("0",F290),CONCATENATE("",F290))</f>
        <v>03</v>
      </c>
      <c r="Z290" t="str">
        <f>IF(G290&lt;10,CONCATENATE("0",G290),CONCATENATE("",G290))</f>
        <v>10</v>
      </c>
      <c r="AA290" t="str">
        <f>IF(H290&lt;10,CONCATENATE("0",H290),CONCATENATE("",H290))</f>
        <v>19</v>
      </c>
      <c r="AB290" t="str">
        <f>IF(I290&lt;10,CONCATENATE("0",I290),CONCATENATE("",I290))</f>
        <v>02</v>
      </c>
      <c r="AC290" t="str">
        <f>IF(J290&lt;10,CONCATENATE("0",J290),CONCATENATE("",J290))</f>
        <v>14</v>
      </c>
      <c r="AD290" t="str">
        <f>IF(K290&lt;10,CONCATENATE("0",K290),CONCATENATE("",K290))</f>
        <v>06</v>
      </c>
      <c r="AE290" t="str">
        <f>IF(L290&lt;10,CONCATENATE("0",L290),CONCATENATE("",L290))</f>
        <v>09</v>
      </c>
      <c r="AF290" t="str">
        <f>IF(M290&lt;10,CONCATENATE("0",M290),CONCATENATE("",M290))</f>
        <v>17</v>
      </c>
      <c r="AG290" t="str">
        <f>IF(N290&lt;10,CONCATENATE("0",N290),CONCATENATE("",N290))</f>
        <v>15</v>
      </c>
      <c r="AH290" t="str">
        <f>IF(O290&lt;10,CONCATENATE("0",O290),CONCATENATE("",O290))</f>
        <v>12</v>
      </c>
      <c r="AI290" t="str">
        <f>IF(P290&lt;10,CONCATENATE("0",P290),CONCATENATE("",P290))</f>
        <v>24</v>
      </c>
      <c r="AJ290" t="str">
        <f>IF(Q290&lt;10,CONCATENATE("0",Q290),CONCATENATE("",Q290))</f>
        <v>22</v>
      </c>
      <c r="AK290" t="str">
        <f>CONCATENATE(V290," ",W290," ",X290," ",Y290," ",Z290," ",AA290," ",AB290," ",AC290," ",AD290," ",AE290," ",AF290," ",AG290," ",AH290," ",AI290," ",AJ290)</f>
        <v>04 08 01 03 10 19 02 14 06 09 17 15 12 24 22</v>
      </c>
      <c r="AL290" t="str">
        <f t="shared" si="6"/>
        <v>tens.push({ 'raffle': '2008-01-14', 'tens': '04 08 01 03 10 19 02 14 06 09 17 15 12 24 22' });</v>
      </c>
    </row>
    <row r="291" spans="1:38" x14ac:dyDescent="0.25">
      <c r="A291">
        <v>290</v>
      </c>
      <c r="B291" s="1">
        <v>39464</v>
      </c>
      <c r="C291">
        <v>17</v>
      </c>
      <c r="D291">
        <v>9</v>
      </c>
      <c r="E291">
        <v>13</v>
      </c>
      <c r="F291">
        <v>2</v>
      </c>
      <c r="G291">
        <v>23</v>
      </c>
      <c r="H291">
        <v>14</v>
      </c>
      <c r="I291">
        <v>11</v>
      </c>
      <c r="J291">
        <v>20</v>
      </c>
      <c r="K291">
        <v>22</v>
      </c>
      <c r="L291">
        <v>7</v>
      </c>
      <c r="M291">
        <v>6</v>
      </c>
      <c r="N291">
        <v>12</v>
      </c>
      <c r="O291">
        <v>1</v>
      </c>
      <c r="P291">
        <v>21</v>
      </c>
      <c r="Q291">
        <v>5</v>
      </c>
      <c r="R291" s="2">
        <f>YEAR(B291)</f>
        <v>2008</v>
      </c>
      <c r="S291" s="2" t="str">
        <f>IF(MONTH(B291)&lt;10,CONCATENATE("0",MONTH(B291)),MONTH(B291))</f>
        <v>01</v>
      </c>
      <c r="T291" s="2">
        <f>IF(DAY(B291)&lt;10,CONCATENATE("0",DAY(B291)),DAY(B291))</f>
        <v>17</v>
      </c>
      <c r="U291" s="2" t="str">
        <f>CONCATENATE(R291,"-",S291,"-",T291)</f>
        <v>2008-01-17</v>
      </c>
      <c r="V291" t="str">
        <f>IF(C291&lt;10,CONCATENATE("0",C291),CONCATENATE("",C291))</f>
        <v>17</v>
      </c>
      <c r="W291" t="str">
        <f>IF(D291&lt;10,CONCATENATE("0",D291),CONCATENATE("",D291))</f>
        <v>09</v>
      </c>
      <c r="X291" t="str">
        <f>IF(E291&lt;10,CONCATENATE("0",E291),CONCATENATE("",E291))</f>
        <v>13</v>
      </c>
      <c r="Y291" t="str">
        <f>IF(F291&lt;10,CONCATENATE("0",F291),CONCATENATE("",F291))</f>
        <v>02</v>
      </c>
      <c r="Z291" t="str">
        <f>IF(G291&lt;10,CONCATENATE("0",G291),CONCATENATE("",G291))</f>
        <v>23</v>
      </c>
      <c r="AA291" t="str">
        <f>IF(H291&lt;10,CONCATENATE("0",H291),CONCATENATE("",H291))</f>
        <v>14</v>
      </c>
      <c r="AB291" t="str">
        <f>IF(I291&lt;10,CONCATENATE("0",I291),CONCATENATE("",I291))</f>
        <v>11</v>
      </c>
      <c r="AC291" t="str">
        <f>IF(J291&lt;10,CONCATENATE("0",J291),CONCATENATE("",J291))</f>
        <v>20</v>
      </c>
      <c r="AD291" t="str">
        <f>IF(K291&lt;10,CONCATENATE("0",K291),CONCATENATE("",K291))</f>
        <v>22</v>
      </c>
      <c r="AE291" t="str">
        <f>IF(L291&lt;10,CONCATENATE("0",L291),CONCATENATE("",L291))</f>
        <v>07</v>
      </c>
      <c r="AF291" t="str">
        <f>IF(M291&lt;10,CONCATENATE("0",M291),CONCATENATE("",M291))</f>
        <v>06</v>
      </c>
      <c r="AG291" t="str">
        <f>IF(N291&lt;10,CONCATENATE("0",N291),CONCATENATE("",N291))</f>
        <v>12</v>
      </c>
      <c r="AH291" t="str">
        <f>IF(O291&lt;10,CONCATENATE("0",O291),CONCATENATE("",O291))</f>
        <v>01</v>
      </c>
      <c r="AI291" t="str">
        <f>IF(P291&lt;10,CONCATENATE("0",P291),CONCATENATE("",P291))</f>
        <v>21</v>
      </c>
      <c r="AJ291" t="str">
        <f>IF(Q291&lt;10,CONCATENATE("0",Q291),CONCATENATE("",Q291))</f>
        <v>05</v>
      </c>
      <c r="AK291" t="str">
        <f>CONCATENATE(V291," ",W291," ",X291," ",Y291," ",Z291," ",AA291," ",AB291," ",AC291," ",AD291," ",AE291," ",AF291," ",AG291," ",AH291," ",AI291," ",AJ291)</f>
        <v>17 09 13 02 23 14 11 20 22 07 06 12 01 21 05</v>
      </c>
      <c r="AL291" t="str">
        <f t="shared" si="6"/>
        <v>tens.push({ 'raffle': '2008-01-17', 'tens': '17 09 13 02 23 14 11 20 22 07 06 12 01 21 05' });</v>
      </c>
    </row>
    <row r="292" spans="1:38" x14ac:dyDescent="0.25">
      <c r="A292">
        <v>291</v>
      </c>
      <c r="B292" s="1">
        <v>39468</v>
      </c>
      <c r="C292">
        <v>14</v>
      </c>
      <c r="D292">
        <v>8</v>
      </c>
      <c r="E292">
        <v>15</v>
      </c>
      <c r="F292">
        <v>10</v>
      </c>
      <c r="G292">
        <v>1</v>
      </c>
      <c r="H292">
        <v>5</v>
      </c>
      <c r="I292">
        <v>17</v>
      </c>
      <c r="J292">
        <v>24</v>
      </c>
      <c r="K292">
        <v>2</v>
      </c>
      <c r="L292">
        <v>12</v>
      </c>
      <c r="M292">
        <v>7</v>
      </c>
      <c r="N292">
        <v>13</v>
      </c>
      <c r="O292">
        <v>23</v>
      </c>
      <c r="P292">
        <v>20</v>
      </c>
      <c r="Q292">
        <v>11</v>
      </c>
      <c r="R292" s="2">
        <f>YEAR(B292)</f>
        <v>2008</v>
      </c>
      <c r="S292" s="2" t="str">
        <f>IF(MONTH(B292)&lt;10,CONCATENATE("0",MONTH(B292)),MONTH(B292))</f>
        <v>01</v>
      </c>
      <c r="T292" s="2">
        <f>IF(DAY(B292)&lt;10,CONCATENATE("0",DAY(B292)),DAY(B292))</f>
        <v>21</v>
      </c>
      <c r="U292" s="2" t="str">
        <f>CONCATENATE(R292,"-",S292,"-",T292)</f>
        <v>2008-01-21</v>
      </c>
      <c r="V292" t="str">
        <f>IF(C292&lt;10,CONCATENATE("0",C292),CONCATENATE("",C292))</f>
        <v>14</v>
      </c>
      <c r="W292" t="str">
        <f>IF(D292&lt;10,CONCATENATE("0",D292),CONCATENATE("",D292))</f>
        <v>08</v>
      </c>
      <c r="X292" t="str">
        <f>IF(E292&lt;10,CONCATENATE("0",E292),CONCATENATE("",E292))</f>
        <v>15</v>
      </c>
      <c r="Y292" t="str">
        <f>IF(F292&lt;10,CONCATENATE("0",F292),CONCATENATE("",F292))</f>
        <v>10</v>
      </c>
      <c r="Z292" t="str">
        <f>IF(G292&lt;10,CONCATENATE("0",G292),CONCATENATE("",G292))</f>
        <v>01</v>
      </c>
      <c r="AA292" t="str">
        <f>IF(H292&lt;10,CONCATENATE("0",H292),CONCATENATE("",H292))</f>
        <v>05</v>
      </c>
      <c r="AB292" t="str">
        <f>IF(I292&lt;10,CONCATENATE("0",I292),CONCATENATE("",I292))</f>
        <v>17</v>
      </c>
      <c r="AC292" t="str">
        <f>IF(J292&lt;10,CONCATENATE("0",J292),CONCATENATE("",J292))</f>
        <v>24</v>
      </c>
      <c r="AD292" t="str">
        <f>IF(K292&lt;10,CONCATENATE("0",K292),CONCATENATE("",K292))</f>
        <v>02</v>
      </c>
      <c r="AE292" t="str">
        <f>IF(L292&lt;10,CONCATENATE("0",L292),CONCATENATE("",L292))</f>
        <v>12</v>
      </c>
      <c r="AF292" t="str">
        <f>IF(M292&lt;10,CONCATENATE("0",M292),CONCATENATE("",M292))</f>
        <v>07</v>
      </c>
      <c r="AG292" t="str">
        <f>IF(N292&lt;10,CONCATENATE("0",N292),CONCATENATE("",N292))</f>
        <v>13</v>
      </c>
      <c r="AH292" t="str">
        <f>IF(O292&lt;10,CONCATENATE("0",O292),CONCATENATE("",O292))</f>
        <v>23</v>
      </c>
      <c r="AI292" t="str">
        <f>IF(P292&lt;10,CONCATENATE("0",P292),CONCATENATE("",P292))</f>
        <v>20</v>
      </c>
      <c r="AJ292" t="str">
        <f>IF(Q292&lt;10,CONCATENATE("0",Q292),CONCATENATE("",Q292))</f>
        <v>11</v>
      </c>
      <c r="AK292" t="str">
        <f>CONCATENATE(V292," ",W292," ",X292," ",Y292," ",Z292," ",AA292," ",AB292," ",AC292," ",AD292," ",AE292," ",AF292," ",AG292," ",AH292," ",AI292," ",AJ292)</f>
        <v>14 08 15 10 01 05 17 24 02 12 07 13 23 20 11</v>
      </c>
      <c r="AL292" t="str">
        <f t="shared" si="6"/>
        <v>tens.push({ 'raffle': '2008-01-21', 'tens': '14 08 15 10 01 05 17 24 02 12 07 13 23 20 11' });</v>
      </c>
    </row>
    <row r="293" spans="1:38" x14ac:dyDescent="0.25">
      <c r="A293">
        <v>292</v>
      </c>
      <c r="B293" s="1">
        <v>39471</v>
      </c>
      <c r="C293">
        <v>21</v>
      </c>
      <c r="D293">
        <v>3</v>
      </c>
      <c r="E293">
        <v>24</v>
      </c>
      <c r="F293">
        <v>7</v>
      </c>
      <c r="G293">
        <v>17</v>
      </c>
      <c r="H293">
        <v>5</v>
      </c>
      <c r="I293">
        <v>2</v>
      </c>
      <c r="J293">
        <v>11</v>
      </c>
      <c r="K293">
        <v>13</v>
      </c>
      <c r="L293">
        <v>9</v>
      </c>
      <c r="M293">
        <v>22</v>
      </c>
      <c r="N293">
        <v>12</v>
      </c>
      <c r="O293">
        <v>25</v>
      </c>
      <c r="P293">
        <v>16</v>
      </c>
      <c r="Q293">
        <v>8</v>
      </c>
      <c r="R293" s="2">
        <f>YEAR(B293)</f>
        <v>2008</v>
      </c>
      <c r="S293" s="2" t="str">
        <f>IF(MONTH(B293)&lt;10,CONCATENATE("0",MONTH(B293)),MONTH(B293))</f>
        <v>01</v>
      </c>
      <c r="T293" s="2">
        <f>IF(DAY(B293)&lt;10,CONCATENATE("0",DAY(B293)),DAY(B293))</f>
        <v>24</v>
      </c>
      <c r="U293" s="2" t="str">
        <f>CONCATENATE(R293,"-",S293,"-",T293)</f>
        <v>2008-01-24</v>
      </c>
      <c r="V293" t="str">
        <f>IF(C293&lt;10,CONCATENATE("0",C293),CONCATENATE("",C293))</f>
        <v>21</v>
      </c>
      <c r="W293" t="str">
        <f>IF(D293&lt;10,CONCATENATE("0",D293),CONCATENATE("",D293))</f>
        <v>03</v>
      </c>
      <c r="X293" t="str">
        <f>IF(E293&lt;10,CONCATENATE("0",E293),CONCATENATE("",E293))</f>
        <v>24</v>
      </c>
      <c r="Y293" t="str">
        <f>IF(F293&lt;10,CONCATENATE("0",F293),CONCATENATE("",F293))</f>
        <v>07</v>
      </c>
      <c r="Z293" t="str">
        <f>IF(G293&lt;10,CONCATENATE("0",G293),CONCATENATE("",G293))</f>
        <v>17</v>
      </c>
      <c r="AA293" t="str">
        <f>IF(H293&lt;10,CONCATENATE("0",H293),CONCATENATE("",H293))</f>
        <v>05</v>
      </c>
      <c r="AB293" t="str">
        <f>IF(I293&lt;10,CONCATENATE("0",I293),CONCATENATE("",I293))</f>
        <v>02</v>
      </c>
      <c r="AC293" t="str">
        <f>IF(J293&lt;10,CONCATENATE("0",J293),CONCATENATE("",J293))</f>
        <v>11</v>
      </c>
      <c r="AD293" t="str">
        <f>IF(K293&lt;10,CONCATENATE("0",K293),CONCATENATE("",K293))</f>
        <v>13</v>
      </c>
      <c r="AE293" t="str">
        <f>IF(L293&lt;10,CONCATENATE("0",L293),CONCATENATE("",L293))</f>
        <v>09</v>
      </c>
      <c r="AF293" t="str">
        <f>IF(M293&lt;10,CONCATENATE("0",M293),CONCATENATE("",M293))</f>
        <v>22</v>
      </c>
      <c r="AG293" t="str">
        <f>IF(N293&lt;10,CONCATENATE("0",N293),CONCATENATE("",N293))</f>
        <v>12</v>
      </c>
      <c r="AH293" t="str">
        <f>IF(O293&lt;10,CONCATENATE("0",O293),CONCATENATE("",O293))</f>
        <v>25</v>
      </c>
      <c r="AI293" t="str">
        <f>IF(P293&lt;10,CONCATENATE("0",P293),CONCATENATE("",P293))</f>
        <v>16</v>
      </c>
      <c r="AJ293" t="str">
        <f>IF(Q293&lt;10,CONCATENATE("0",Q293),CONCATENATE("",Q293))</f>
        <v>08</v>
      </c>
      <c r="AK293" t="str">
        <f>CONCATENATE(V293," ",W293," ",X293," ",Y293," ",Z293," ",AA293," ",AB293," ",AC293," ",AD293," ",AE293," ",AF293," ",AG293," ",AH293," ",AI293," ",AJ293)</f>
        <v>21 03 24 07 17 05 02 11 13 09 22 12 25 16 08</v>
      </c>
      <c r="AL293" t="str">
        <f t="shared" si="6"/>
        <v>tens.push({ 'raffle': '2008-01-24', 'tens': '21 03 24 07 17 05 02 11 13 09 22 12 25 16 08' });</v>
      </c>
    </row>
    <row r="294" spans="1:38" x14ac:dyDescent="0.25">
      <c r="A294">
        <v>293</v>
      </c>
      <c r="B294" s="1">
        <v>39475</v>
      </c>
      <c r="C294">
        <v>14</v>
      </c>
      <c r="D294">
        <v>12</v>
      </c>
      <c r="E294">
        <v>3</v>
      </c>
      <c r="F294">
        <v>9</v>
      </c>
      <c r="G294">
        <v>25</v>
      </c>
      <c r="H294">
        <v>22</v>
      </c>
      <c r="I294">
        <v>13</v>
      </c>
      <c r="J294">
        <v>24</v>
      </c>
      <c r="K294">
        <v>2</v>
      </c>
      <c r="L294">
        <v>6</v>
      </c>
      <c r="M294">
        <v>1</v>
      </c>
      <c r="N294">
        <v>23</v>
      </c>
      <c r="O294">
        <v>18</v>
      </c>
      <c r="P294">
        <v>15</v>
      </c>
      <c r="Q294">
        <v>19</v>
      </c>
      <c r="R294" s="2">
        <f>YEAR(B294)</f>
        <v>2008</v>
      </c>
      <c r="S294" s="2" t="str">
        <f>IF(MONTH(B294)&lt;10,CONCATENATE("0",MONTH(B294)),MONTH(B294))</f>
        <v>01</v>
      </c>
      <c r="T294" s="2">
        <f>IF(DAY(B294)&lt;10,CONCATENATE("0",DAY(B294)),DAY(B294))</f>
        <v>28</v>
      </c>
      <c r="U294" s="2" t="str">
        <f>CONCATENATE(R294,"-",S294,"-",T294)</f>
        <v>2008-01-28</v>
      </c>
      <c r="V294" t="str">
        <f>IF(C294&lt;10,CONCATENATE("0",C294),CONCATENATE("",C294))</f>
        <v>14</v>
      </c>
      <c r="W294" t="str">
        <f>IF(D294&lt;10,CONCATENATE("0",D294),CONCATENATE("",D294))</f>
        <v>12</v>
      </c>
      <c r="X294" t="str">
        <f>IF(E294&lt;10,CONCATENATE("0",E294),CONCATENATE("",E294))</f>
        <v>03</v>
      </c>
      <c r="Y294" t="str">
        <f>IF(F294&lt;10,CONCATENATE("0",F294),CONCATENATE("",F294))</f>
        <v>09</v>
      </c>
      <c r="Z294" t="str">
        <f>IF(G294&lt;10,CONCATENATE("0",G294),CONCATENATE("",G294))</f>
        <v>25</v>
      </c>
      <c r="AA294" t="str">
        <f>IF(H294&lt;10,CONCATENATE("0",H294),CONCATENATE("",H294))</f>
        <v>22</v>
      </c>
      <c r="AB294" t="str">
        <f>IF(I294&lt;10,CONCATENATE("0",I294),CONCATENATE("",I294))</f>
        <v>13</v>
      </c>
      <c r="AC294" t="str">
        <f>IF(J294&lt;10,CONCATENATE("0",J294),CONCATENATE("",J294))</f>
        <v>24</v>
      </c>
      <c r="AD294" t="str">
        <f>IF(K294&lt;10,CONCATENATE("0",K294),CONCATENATE("",K294))</f>
        <v>02</v>
      </c>
      <c r="AE294" t="str">
        <f>IF(L294&lt;10,CONCATENATE("0",L294),CONCATENATE("",L294))</f>
        <v>06</v>
      </c>
      <c r="AF294" t="str">
        <f>IF(M294&lt;10,CONCATENATE("0",M294),CONCATENATE("",M294))</f>
        <v>01</v>
      </c>
      <c r="AG294" t="str">
        <f>IF(N294&lt;10,CONCATENATE("0",N294),CONCATENATE("",N294))</f>
        <v>23</v>
      </c>
      <c r="AH294" t="str">
        <f>IF(O294&lt;10,CONCATENATE("0",O294),CONCATENATE("",O294))</f>
        <v>18</v>
      </c>
      <c r="AI294" t="str">
        <f>IF(P294&lt;10,CONCATENATE("0",P294),CONCATENATE("",P294))</f>
        <v>15</v>
      </c>
      <c r="AJ294" t="str">
        <f>IF(Q294&lt;10,CONCATENATE("0",Q294),CONCATENATE("",Q294))</f>
        <v>19</v>
      </c>
      <c r="AK294" t="str">
        <f>CONCATENATE(V294," ",W294," ",X294," ",Y294," ",Z294," ",AA294," ",AB294," ",AC294," ",AD294," ",AE294," ",AF294," ",AG294," ",AH294," ",AI294," ",AJ294)</f>
        <v>14 12 03 09 25 22 13 24 02 06 01 23 18 15 19</v>
      </c>
      <c r="AL294" t="str">
        <f t="shared" si="6"/>
        <v>tens.push({ 'raffle': '2008-01-28', 'tens': '14 12 03 09 25 22 13 24 02 06 01 23 18 15 19' });</v>
      </c>
    </row>
    <row r="295" spans="1:38" x14ac:dyDescent="0.25">
      <c r="A295">
        <v>294</v>
      </c>
      <c r="B295" s="1">
        <v>39478</v>
      </c>
      <c r="C295">
        <v>11</v>
      </c>
      <c r="D295">
        <v>16</v>
      </c>
      <c r="E295">
        <v>24</v>
      </c>
      <c r="F295">
        <v>4</v>
      </c>
      <c r="G295">
        <v>20</v>
      </c>
      <c r="H295">
        <v>2</v>
      </c>
      <c r="I295">
        <v>1</v>
      </c>
      <c r="J295">
        <v>5</v>
      </c>
      <c r="K295">
        <v>7</v>
      </c>
      <c r="L295">
        <v>3</v>
      </c>
      <c r="M295">
        <v>8</v>
      </c>
      <c r="N295">
        <v>12</v>
      </c>
      <c r="O295">
        <v>15</v>
      </c>
      <c r="P295">
        <v>23</v>
      </c>
      <c r="Q295">
        <v>25</v>
      </c>
      <c r="R295" s="2">
        <f>YEAR(B295)</f>
        <v>2008</v>
      </c>
      <c r="S295" s="2" t="str">
        <f>IF(MONTH(B295)&lt;10,CONCATENATE("0",MONTH(B295)),MONTH(B295))</f>
        <v>01</v>
      </c>
      <c r="T295" s="2">
        <f>IF(DAY(B295)&lt;10,CONCATENATE("0",DAY(B295)),DAY(B295))</f>
        <v>31</v>
      </c>
      <c r="U295" s="2" t="str">
        <f>CONCATENATE(R295,"-",S295,"-",T295)</f>
        <v>2008-01-31</v>
      </c>
      <c r="V295" t="str">
        <f>IF(C295&lt;10,CONCATENATE("0",C295),CONCATENATE("",C295))</f>
        <v>11</v>
      </c>
      <c r="W295" t="str">
        <f>IF(D295&lt;10,CONCATENATE("0",D295),CONCATENATE("",D295))</f>
        <v>16</v>
      </c>
      <c r="X295" t="str">
        <f>IF(E295&lt;10,CONCATENATE("0",E295),CONCATENATE("",E295))</f>
        <v>24</v>
      </c>
      <c r="Y295" t="str">
        <f>IF(F295&lt;10,CONCATENATE("0",F295),CONCATENATE("",F295))</f>
        <v>04</v>
      </c>
      <c r="Z295" t="str">
        <f>IF(G295&lt;10,CONCATENATE("0",G295),CONCATENATE("",G295))</f>
        <v>20</v>
      </c>
      <c r="AA295" t="str">
        <f>IF(H295&lt;10,CONCATENATE("0",H295),CONCATENATE("",H295))</f>
        <v>02</v>
      </c>
      <c r="AB295" t="str">
        <f>IF(I295&lt;10,CONCATENATE("0",I295),CONCATENATE("",I295))</f>
        <v>01</v>
      </c>
      <c r="AC295" t="str">
        <f>IF(J295&lt;10,CONCATENATE("0",J295),CONCATENATE("",J295))</f>
        <v>05</v>
      </c>
      <c r="AD295" t="str">
        <f>IF(K295&lt;10,CONCATENATE("0",K295),CONCATENATE("",K295))</f>
        <v>07</v>
      </c>
      <c r="AE295" t="str">
        <f>IF(L295&lt;10,CONCATENATE("0",L295),CONCATENATE("",L295))</f>
        <v>03</v>
      </c>
      <c r="AF295" t="str">
        <f>IF(M295&lt;10,CONCATENATE("0",M295),CONCATENATE("",M295))</f>
        <v>08</v>
      </c>
      <c r="AG295" t="str">
        <f>IF(N295&lt;10,CONCATENATE("0",N295),CONCATENATE("",N295))</f>
        <v>12</v>
      </c>
      <c r="AH295" t="str">
        <f>IF(O295&lt;10,CONCATENATE("0",O295),CONCATENATE("",O295))</f>
        <v>15</v>
      </c>
      <c r="AI295" t="str">
        <f>IF(P295&lt;10,CONCATENATE("0",P295),CONCATENATE("",P295))</f>
        <v>23</v>
      </c>
      <c r="AJ295" t="str">
        <f>IF(Q295&lt;10,CONCATENATE("0",Q295),CONCATENATE("",Q295))</f>
        <v>25</v>
      </c>
      <c r="AK295" t="str">
        <f>CONCATENATE(V295," ",W295," ",X295," ",Y295," ",Z295," ",AA295," ",AB295," ",AC295," ",AD295," ",AE295," ",AF295," ",AG295," ",AH295," ",AI295," ",AJ295)</f>
        <v>11 16 24 04 20 02 01 05 07 03 08 12 15 23 25</v>
      </c>
      <c r="AL295" t="str">
        <f t="shared" si="6"/>
        <v>tens.push({ 'raffle': '2008-01-31', 'tens': '11 16 24 04 20 02 01 05 07 03 08 12 15 23 25' });</v>
      </c>
    </row>
    <row r="296" spans="1:38" x14ac:dyDescent="0.25">
      <c r="A296">
        <v>295</v>
      </c>
      <c r="B296" s="1">
        <v>39485</v>
      </c>
      <c r="C296">
        <v>25</v>
      </c>
      <c r="D296">
        <v>24</v>
      </c>
      <c r="E296">
        <v>6</v>
      </c>
      <c r="F296">
        <v>23</v>
      </c>
      <c r="G296">
        <v>15</v>
      </c>
      <c r="H296">
        <v>10</v>
      </c>
      <c r="I296">
        <v>3</v>
      </c>
      <c r="J296">
        <v>21</v>
      </c>
      <c r="K296">
        <v>13</v>
      </c>
      <c r="L296">
        <v>18</v>
      </c>
      <c r="M296">
        <v>2</v>
      </c>
      <c r="N296">
        <v>4</v>
      </c>
      <c r="O296">
        <v>19</v>
      </c>
      <c r="P296">
        <v>17</v>
      </c>
      <c r="Q296">
        <v>16</v>
      </c>
      <c r="R296" s="2">
        <f>YEAR(B296)</f>
        <v>2008</v>
      </c>
      <c r="S296" s="2" t="str">
        <f>IF(MONTH(B296)&lt;10,CONCATENATE("0",MONTH(B296)),MONTH(B296))</f>
        <v>02</v>
      </c>
      <c r="T296" s="2" t="str">
        <f>IF(DAY(B296)&lt;10,CONCATENATE("0",DAY(B296)),DAY(B296))</f>
        <v>07</v>
      </c>
      <c r="U296" s="2" t="str">
        <f>CONCATENATE(R296,"-",S296,"-",T296)</f>
        <v>2008-02-07</v>
      </c>
      <c r="V296" t="str">
        <f>IF(C296&lt;10,CONCATENATE("0",C296),CONCATENATE("",C296))</f>
        <v>25</v>
      </c>
      <c r="W296" t="str">
        <f>IF(D296&lt;10,CONCATENATE("0",D296),CONCATENATE("",D296))</f>
        <v>24</v>
      </c>
      <c r="X296" t="str">
        <f>IF(E296&lt;10,CONCATENATE("0",E296),CONCATENATE("",E296))</f>
        <v>06</v>
      </c>
      <c r="Y296" t="str">
        <f>IF(F296&lt;10,CONCATENATE("0",F296),CONCATENATE("",F296))</f>
        <v>23</v>
      </c>
      <c r="Z296" t="str">
        <f>IF(G296&lt;10,CONCATENATE("0",G296),CONCATENATE("",G296))</f>
        <v>15</v>
      </c>
      <c r="AA296" t="str">
        <f>IF(H296&lt;10,CONCATENATE("0",H296),CONCATENATE("",H296))</f>
        <v>10</v>
      </c>
      <c r="AB296" t="str">
        <f>IF(I296&lt;10,CONCATENATE("0",I296),CONCATENATE("",I296))</f>
        <v>03</v>
      </c>
      <c r="AC296" t="str">
        <f>IF(J296&lt;10,CONCATENATE("0",J296),CONCATENATE("",J296))</f>
        <v>21</v>
      </c>
      <c r="AD296" t="str">
        <f>IF(K296&lt;10,CONCATENATE("0",K296),CONCATENATE("",K296))</f>
        <v>13</v>
      </c>
      <c r="AE296" t="str">
        <f>IF(L296&lt;10,CONCATENATE("0",L296),CONCATENATE("",L296))</f>
        <v>18</v>
      </c>
      <c r="AF296" t="str">
        <f>IF(M296&lt;10,CONCATENATE("0",M296),CONCATENATE("",M296))</f>
        <v>02</v>
      </c>
      <c r="AG296" t="str">
        <f>IF(N296&lt;10,CONCATENATE("0",N296),CONCATENATE("",N296))</f>
        <v>04</v>
      </c>
      <c r="AH296" t="str">
        <f>IF(O296&lt;10,CONCATENATE("0",O296),CONCATENATE("",O296))</f>
        <v>19</v>
      </c>
      <c r="AI296" t="str">
        <f>IF(P296&lt;10,CONCATENATE("0",P296),CONCATENATE("",P296))</f>
        <v>17</v>
      </c>
      <c r="AJ296" t="str">
        <f>IF(Q296&lt;10,CONCATENATE("0",Q296),CONCATENATE("",Q296))</f>
        <v>16</v>
      </c>
      <c r="AK296" t="str">
        <f>CONCATENATE(V296," ",W296," ",X296," ",Y296," ",Z296," ",AA296," ",AB296," ",AC296," ",AD296," ",AE296," ",AF296," ",AG296," ",AH296," ",AI296," ",AJ296)</f>
        <v>25 24 06 23 15 10 03 21 13 18 02 04 19 17 16</v>
      </c>
      <c r="AL296" t="str">
        <f t="shared" si="6"/>
        <v>tens.push({ 'raffle': '2008-02-07', 'tens': '25 24 06 23 15 10 03 21 13 18 02 04 19 17 16' });</v>
      </c>
    </row>
    <row r="297" spans="1:38" x14ac:dyDescent="0.25">
      <c r="A297">
        <v>296</v>
      </c>
      <c r="B297" s="1">
        <v>39489</v>
      </c>
      <c r="C297">
        <v>16</v>
      </c>
      <c r="D297">
        <v>18</v>
      </c>
      <c r="E297">
        <v>14</v>
      </c>
      <c r="F297">
        <v>6</v>
      </c>
      <c r="G297">
        <v>22</v>
      </c>
      <c r="H297">
        <v>11</v>
      </c>
      <c r="I297">
        <v>15</v>
      </c>
      <c r="J297">
        <v>19</v>
      </c>
      <c r="K297">
        <v>2</v>
      </c>
      <c r="L297">
        <v>25</v>
      </c>
      <c r="M297">
        <v>7</v>
      </c>
      <c r="N297">
        <v>3</v>
      </c>
      <c r="O297">
        <v>12</v>
      </c>
      <c r="P297">
        <v>8</v>
      </c>
      <c r="Q297">
        <v>17</v>
      </c>
      <c r="R297" s="2">
        <f>YEAR(B297)</f>
        <v>2008</v>
      </c>
      <c r="S297" s="2" t="str">
        <f>IF(MONTH(B297)&lt;10,CONCATENATE("0",MONTH(B297)),MONTH(B297))</f>
        <v>02</v>
      </c>
      <c r="T297" s="2">
        <f>IF(DAY(B297)&lt;10,CONCATENATE("0",DAY(B297)),DAY(B297))</f>
        <v>11</v>
      </c>
      <c r="U297" s="2" t="str">
        <f>CONCATENATE(R297,"-",S297,"-",T297)</f>
        <v>2008-02-11</v>
      </c>
      <c r="V297" t="str">
        <f>IF(C297&lt;10,CONCATENATE("0",C297),CONCATENATE("",C297))</f>
        <v>16</v>
      </c>
      <c r="W297" t="str">
        <f>IF(D297&lt;10,CONCATENATE("0",D297),CONCATENATE("",D297))</f>
        <v>18</v>
      </c>
      <c r="X297" t="str">
        <f>IF(E297&lt;10,CONCATENATE("0",E297),CONCATENATE("",E297))</f>
        <v>14</v>
      </c>
      <c r="Y297" t="str">
        <f>IF(F297&lt;10,CONCATENATE("0",F297),CONCATENATE("",F297))</f>
        <v>06</v>
      </c>
      <c r="Z297" t="str">
        <f>IF(G297&lt;10,CONCATENATE("0",G297),CONCATENATE("",G297))</f>
        <v>22</v>
      </c>
      <c r="AA297" t="str">
        <f>IF(H297&lt;10,CONCATENATE("0",H297),CONCATENATE("",H297))</f>
        <v>11</v>
      </c>
      <c r="AB297" t="str">
        <f>IF(I297&lt;10,CONCATENATE("0",I297),CONCATENATE("",I297))</f>
        <v>15</v>
      </c>
      <c r="AC297" t="str">
        <f>IF(J297&lt;10,CONCATENATE("0",J297),CONCATENATE("",J297))</f>
        <v>19</v>
      </c>
      <c r="AD297" t="str">
        <f>IF(K297&lt;10,CONCATENATE("0",K297),CONCATENATE("",K297))</f>
        <v>02</v>
      </c>
      <c r="AE297" t="str">
        <f>IF(L297&lt;10,CONCATENATE("0",L297),CONCATENATE("",L297))</f>
        <v>25</v>
      </c>
      <c r="AF297" t="str">
        <f>IF(M297&lt;10,CONCATENATE("0",M297),CONCATENATE("",M297))</f>
        <v>07</v>
      </c>
      <c r="AG297" t="str">
        <f>IF(N297&lt;10,CONCATENATE("0",N297),CONCATENATE("",N297))</f>
        <v>03</v>
      </c>
      <c r="AH297" t="str">
        <f>IF(O297&lt;10,CONCATENATE("0",O297),CONCATENATE("",O297))</f>
        <v>12</v>
      </c>
      <c r="AI297" t="str">
        <f>IF(P297&lt;10,CONCATENATE("0",P297),CONCATENATE("",P297))</f>
        <v>08</v>
      </c>
      <c r="AJ297" t="str">
        <f>IF(Q297&lt;10,CONCATENATE("0",Q297),CONCATENATE("",Q297))</f>
        <v>17</v>
      </c>
      <c r="AK297" t="str">
        <f>CONCATENATE(V297," ",W297," ",X297," ",Y297," ",Z297," ",AA297," ",AB297," ",AC297," ",AD297," ",AE297," ",AF297," ",AG297," ",AH297," ",AI297," ",AJ297)</f>
        <v>16 18 14 06 22 11 15 19 02 25 07 03 12 08 17</v>
      </c>
      <c r="AL297" t="str">
        <f t="shared" si="6"/>
        <v>tens.push({ 'raffle': '2008-02-11', 'tens': '16 18 14 06 22 11 15 19 02 25 07 03 12 08 17' });</v>
      </c>
    </row>
    <row r="298" spans="1:38" x14ac:dyDescent="0.25">
      <c r="A298">
        <v>297</v>
      </c>
      <c r="B298" s="1">
        <v>39492</v>
      </c>
      <c r="C298">
        <v>23</v>
      </c>
      <c r="D298">
        <v>10</v>
      </c>
      <c r="E298">
        <v>25</v>
      </c>
      <c r="F298">
        <v>24</v>
      </c>
      <c r="G298">
        <v>1</v>
      </c>
      <c r="H298">
        <v>21</v>
      </c>
      <c r="I298">
        <v>15</v>
      </c>
      <c r="J298">
        <v>9</v>
      </c>
      <c r="K298">
        <v>8</v>
      </c>
      <c r="L298">
        <v>16</v>
      </c>
      <c r="M298">
        <v>4</v>
      </c>
      <c r="N298">
        <v>22</v>
      </c>
      <c r="O298">
        <v>14</v>
      </c>
      <c r="P298">
        <v>7</v>
      </c>
      <c r="Q298">
        <v>12</v>
      </c>
      <c r="R298" s="2">
        <f>YEAR(B298)</f>
        <v>2008</v>
      </c>
      <c r="S298" s="2" t="str">
        <f>IF(MONTH(B298)&lt;10,CONCATENATE("0",MONTH(B298)),MONTH(B298))</f>
        <v>02</v>
      </c>
      <c r="T298" s="2">
        <f>IF(DAY(B298)&lt;10,CONCATENATE("0",DAY(B298)),DAY(B298))</f>
        <v>14</v>
      </c>
      <c r="U298" s="2" t="str">
        <f>CONCATENATE(R298,"-",S298,"-",T298)</f>
        <v>2008-02-14</v>
      </c>
      <c r="V298" t="str">
        <f>IF(C298&lt;10,CONCATENATE("0",C298),CONCATENATE("",C298))</f>
        <v>23</v>
      </c>
      <c r="W298" t="str">
        <f>IF(D298&lt;10,CONCATENATE("0",D298),CONCATENATE("",D298))</f>
        <v>10</v>
      </c>
      <c r="X298" t="str">
        <f>IF(E298&lt;10,CONCATENATE("0",E298),CONCATENATE("",E298))</f>
        <v>25</v>
      </c>
      <c r="Y298" t="str">
        <f>IF(F298&lt;10,CONCATENATE("0",F298),CONCATENATE("",F298))</f>
        <v>24</v>
      </c>
      <c r="Z298" t="str">
        <f>IF(G298&lt;10,CONCATENATE("0",G298),CONCATENATE("",G298))</f>
        <v>01</v>
      </c>
      <c r="AA298" t="str">
        <f>IF(H298&lt;10,CONCATENATE("0",H298),CONCATENATE("",H298))</f>
        <v>21</v>
      </c>
      <c r="AB298" t="str">
        <f>IF(I298&lt;10,CONCATENATE("0",I298),CONCATENATE("",I298))</f>
        <v>15</v>
      </c>
      <c r="AC298" t="str">
        <f>IF(J298&lt;10,CONCATENATE("0",J298),CONCATENATE("",J298))</f>
        <v>09</v>
      </c>
      <c r="AD298" t="str">
        <f>IF(K298&lt;10,CONCATENATE("0",K298),CONCATENATE("",K298))</f>
        <v>08</v>
      </c>
      <c r="AE298" t="str">
        <f>IF(L298&lt;10,CONCATENATE("0",L298),CONCATENATE("",L298))</f>
        <v>16</v>
      </c>
      <c r="AF298" t="str">
        <f>IF(M298&lt;10,CONCATENATE("0",M298),CONCATENATE("",M298))</f>
        <v>04</v>
      </c>
      <c r="AG298" t="str">
        <f>IF(N298&lt;10,CONCATENATE("0",N298),CONCATENATE("",N298))</f>
        <v>22</v>
      </c>
      <c r="AH298" t="str">
        <f>IF(O298&lt;10,CONCATENATE("0",O298),CONCATENATE("",O298))</f>
        <v>14</v>
      </c>
      <c r="AI298" t="str">
        <f>IF(P298&lt;10,CONCATENATE("0",P298),CONCATENATE("",P298))</f>
        <v>07</v>
      </c>
      <c r="AJ298" t="str">
        <f>IF(Q298&lt;10,CONCATENATE("0",Q298),CONCATENATE("",Q298))</f>
        <v>12</v>
      </c>
      <c r="AK298" t="str">
        <f>CONCATENATE(V298," ",W298," ",X298," ",Y298," ",Z298," ",AA298," ",AB298," ",AC298," ",AD298," ",AE298," ",AF298," ",AG298," ",AH298," ",AI298," ",AJ298)</f>
        <v>23 10 25 24 01 21 15 09 08 16 04 22 14 07 12</v>
      </c>
      <c r="AL298" t="str">
        <f t="shared" si="6"/>
        <v>tens.push({ 'raffle': '2008-02-14', 'tens': '23 10 25 24 01 21 15 09 08 16 04 22 14 07 12' });</v>
      </c>
    </row>
    <row r="299" spans="1:38" x14ac:dyDescent="0.25">
      <c r="A299">
        <v>298</v>
      </c>
      <c r="B299" s="1">
        <v>39496</v>
      </c>
      <c r="C299">
        <v>1</v>
      </c>
      <c r="D299">
        <v>6</v>
      </c>
      <c r="E299">
        <v>7</v>
      </c>
      <c r="F299">
        <v>16</v>
      </c>
      <c r="G299">
        <v>4</v>
      </c>
      <c r="H299">
        <v>24</v>
      </c>
      <c r="I299">
        <v>21</v>
      </c>
      <c r="J299">
        <v>8</v>
      </c>
      <c r="K299">
        <v>13</v>
      </c>
      <c r="L299">
        <v>3</v>
      </c>
      <c r="M299">
        <v>11</v>
      </c>
      <c r="N299">
        <v>15</v>
      </c>
      <c r="O299">
        <v>14</v>
      </c>
      <c r="P299">
        <v>12</v>
      </c>
      <c r="Q299">
        <v>22</v>
      </c>
      <c r="R299" s="2">
        <f>YEAR(B299)</f>
        <v>2008</v>
      </c>
      <c r="S299" s="2" t="str">
        <f>IF(MONTH(B299)&lt;10,CONCATENATE("0",MONTH(B299)),MONTH(B299))</f>
        <v>02</v>
      </c>
      <c r="T299" s="2">
        <f>IF(DAY(B299)&lt;10,CONCATENATE("0",DAY(B299)),DAY(B299))</f>
        <v>18</v>
      </c>
      <c r="U299" s="2" t="str">
        <f>CONCATENATE(R299,"-",S299,"-",T299)</f>
        <v>2008-02-18</v>
      </c>
      <c r="V299" t="str">
        <f>IF(C299&lt;10,CONCATENATE("0",C299),CONCATENATE("",C299))</f>
        <v>01</v>
      </c>
      <c r="W299" t="str">
        <f>IF(D299&lt;10,CONCATENATE("0",D299),CONCATENATE("",D299))</f>
        <v>06</v>
      </c>
      <c r="X299" t="str">
        <f>IF(E299&lt;10,CONCATENATE("0",E299),CONCATENATE("",E299))</f>
        <v>07</v>
      </c>
      <c r="Y299" t="str">
        <f>IF(F299&lt;10,CONCATENATE("0",F299),CONCATENATE("",F299))</f>
        <v>16</v>
      </c>
      <c r="Z299" t="str">
        <f>IF(G299&lt;10,CONCATENATE("0",G299),CONCATENATE("",G299))</f>
        <v>04</v>
      </c>
      <c r="AA299" t="str">
        <f>IF(H299&lt;10,CONCATENATE("0",H299),CONCATENATE("",H299))</f>
        <v>24</v>
      </c>
      <c r="AB299" t="str">
        <f>IF(I299&lt;10,CONCATENATE("0",I299),CONCATENATE("",I299))</f>
        <v>21</v>
      </c>
      <c r="AC299" t="str">
        <f>IF(J299&lt;10,CONCATENATE("0",J299),CONCATENATE("",J299))</f>
        <v>08</v>
      </c>
      <c r="AD299" t="str">
        <f>IF(K299&lt;10,CONCATENATE("0",K299),CONCATENATE("",K299))</f>
        <v>13</v>
      </c>
      <c r="AE299" t="str">
        <f>IF(L299&lt;10,CONCATENATE("0",L299),CONCATENATE("",L299))</f>
        <v>03</v>
      </c>
      <c r="AF299" t="str">
        <f>IF(M299&lt;10,CONCATENATE("0",M299),CONCATENATE("",M299))</f>
        <v>11</v>
      </c>
      <c r="AG299" t="str">
        <f>IF(N299&lt;10,CONCATENATE("0",N299),CONCATENATE("",N299))</f>
        <v>15</v>
      </c>
      <c r="AH299" t="str">
        <f>IF(O299&lt;10,CONCATENATE("0",O299),CONCATENATE("",O299))</f>
        <v>14</v>
      </c>
      <c r="AI299" t="str">
        <f>IF(P299&lt;10,CONCATENATE("0",P299),CONCATENATE("",P299))</f>
        <v>12</v>
      </c>
      <c r="AJ299" t="str">
        <f>IF(Q299&lt;10,CONCATENATE("0",Q299),CONCATENATE("",Q299))</f>
        <v>22</v>
      </c>
      <c r="AK299" t="str">
        <f>CONCATENATE(V299," ",W299," ",X299," ",Y299," ",Z299," ",AA299," ",AB299," ",AC299," ",AD299," ",AE299," ",AF299," ",AG299," ",AH299," ",AI299," ",AJ299)</f>
        <v>01 06 07 16 04 24 21 08 13 03 11 15 14 12 22</v>
      </c>
      <c r="AL299" t="str">
        <f t="shared" si="6"/>
        <v>tens.push({ 'raffle': '2008-02-18', 'tens': '01 06 07 16 04 24 21 08 13 03 11 15 14 12 22' });</v>
      </c>
    </row>
    <row r="300" spans="1:38" x14ac:dyDescent="0.25">
      <c r="A300">
        <v>299</v>
      </c>
      <c r="B300" s="1">
        <v>39499</v>
      </c>
      <c r="C300">
        <v>10</v>
      </c>
      <c r="D300">
        <v>20</v>
      </c>
      <c r="E300">
        <v>3</v>
      </c>
      <c r="F300">
        <v>24</v>
      </c>
      <c r="G300">
        <v>23</v>
      </c>
      <c r="H300">
        <v>6</v>
      </c>
      <c r="I300">
        <v>17</v>
      </c>
      <c r="J300">
        <v>8</v>
      </c>
      <c r="K300">
        <v>22</v>
      </c>
      <c r="L300">
        <v>13</v>
      </c>
      <c r="M300">
        <v>7</v>
      </c>
      <c r="N300">
        <v>5</v>
      </c>
      <c r="O300">
        <v>19</v>
      </c>
      <c r="P300">
        <v>18</v>
      </c>
      <c r="Q300">
        <v>21</v>
      </c>
      <c r="R300" s="2">
        <f>YEAR(B300)</f>
        <v>2008</v>
      </c>
      <c r="S300" s="2" t="str">
        <f>IF(MONTH(B300)&lt;10,CONCATENATE("0",MONTH(B300)),MONTH(B300))</f>
        <v>02</v>
      </c>
      <c r="T300" s="2">
        <f>IF(DAY(B300)&lt;10,CONCATENATE("0",DAY(B300)),DAY(B300))</f>
        <v>21</v>
      </c>
      <c r="U300" s="2" t="str">
        <f>CONCATENATE(R300,"-",S300,"-",T300)</f>
        <v>2008-02-21</v>
      </c>
      <c r="V300" t="str">
        <f>IF(C300&lt;10,CONCATENATE("0",C300),CONCATENATE("",C300))</f>
        <v>10</v>
      </c>
      <c r="W300" t="str">
        <f>IF(D300&lt;10,CONCATENATE("0",D300),CONCATENATE("",D300))</f>
        <v>20</v>
      </c>
      <c r="X300" t="str">
        <f>IF(E300&lt;10,CONCATENATE("0",E300),CONCATENATE("",E300))</f>
        <v>03</v>
      </c>
      <c r="Y300" t="str">
        <f>IF(F300&lt;10,CONCATENATE("0",F300),CONCATENATE("",F300))</f>
        <v>24</v>
      </c>
      <c r="Z300" t="str">
        <f>IF(G300&lt;10,CONCATENATE("0",G300),CONCATENATE("",G300))</f>
        <v>23</v>
      </c>
      <c r="AA300" t="str">
        <f>IF(H300&lt;10,CONCATENATE("0",H300),CONCATENATE("",H300))</f>
        <v>06</v>
      </c>
      <c r="AB300" t="str">
        <f>IF(I300&lt;10,CONCATENATE("0",I300),CONCATENATE("",I300))</f>
        <v>17</v>
      </c>
      <c r="AC300" t="str">
        <f>IF(J300&lt;10,CONCATENATE("0",J300),CONCATENATE("",J300))</f>
        <v>08</v>
      </c>
      <c r="AD300" t="str">
        <f>IF(K300&lt;10,CONCATENATE("0",K300),CONCATENATE("",K300))</f>
        <v>22</v>
      </c>
      <c r="AE300" t="str">
        <f>IF(L300&lt;10,CONCATENATE("0",L300),CONCATENATE("",L300))</f>
        <v>13</v>
      </c>
      <c r="AF300" t="str">
        <f>IF(M300&lt;10,CONCATENATE("0",M300),CONCATENATE("",M300))</f>
        <v>07</v>
      </c>
      <c r="AG300" t="str">
        <f>IF(N300&lt;10,CONCATENATE("0",N300),CONCATENATE("",N300))</f>
        <v>05</v>
      </c>
      <c r="AH300" t="str">
        <f>IF(O300&lt;10,CONCATENATE("0",O300),CONCATENATE("",O300))</f>
        <v>19</v>
      </c>
      <c r="AI300" t="str">
        <f>IF(P300&lt;10,CONCATENATE("0",P300),CONCATENATE("",P300))</f>
        <v>18</v>
      </c>
      <c r="AJ300" t="str">
        <f>IF(Q300&lt;10,CONCATENATE("0",Q300),CONCATENATE("",Q300))</f>
        <v>21</v>
      </c>
      <c r="AK300" t="str">
        <f>CONCATENATE(V300," ",W300," ",X300," ",Y300," ",Z300," ",AA300," ",AB300," ",AC300," ",AD300," ",AE300," ",AF300," ",AG300," ",AH300," ",AI300," ",AJ300)</f>
        <v>10 20 03 24 23 06 17 08 22 13 07 05 19 18 21</v>
      </c>
      <c r="AL300" t="str">
        <f t="shared" si="6"/>
        <v>tens.push({ 'raffle': '2008-02-21', 'tens': '10 20 03 24 23 06 17 08 22 13 07 05 19 18 21' });</v>
      </c>
    </row>
    <row r="301" spans="1:38" x14ac:dyDescent="0.25">
      <c r="A301">
        <v>300</v>
      </c>
      <c r="B301" s="1">
        <v>39503</v>
      </c>
      <c r="C301">
        <v>7</v>
      </c>
      <c r="D301">
        <v>21</v>
      </c>
      <c r="E301">
        <v>9</v>
      </c>
      <c r="F301">
        <v>4</v>
      </c>
      <c r="G301">
        <v>11</v>
      </c>
      <c r="H301">
        <v>23</v>
      </c>
      <c r="I301">
        <v>19</v>
      </c>
      <c r="J301">
        <v>17</v>
      </c>
      <c r="K301">
        <v>3</v>
      </c>
      <c r="L301">
        <v>12</v>
      </c>
      <c r="M301">
        <v>8</v>
      </c>
      <c r="N301">
        <v>25</v>
      </c>
      <c r="O301">
        <v>20</v>
      </c>
      <c r="P301">
        <v>15</v>
      </c>
      <c r="Q301">
        <v>22</v>
      </c>
      <c r="R301" s="2">
        <f>YEAR(B301)</f>
        <v>2008</v>
      </c>
      <c r="S301" s="2" t="str">
        <f>IF(MONTH(B301)&lt;10,CONCATENATE("0",MONTH(B301)),MONTH(B301))</f>
        <v>02</v>
      </c>
      <c r="T301" s="2">
        <f>IF(DAY(B301)&lt;10,CONCATENATE("0",DAY(B301)),DAY(B301))</f>
        <v>25</v>
      </c>
      <c r="U301" s="2" t="str">
        <f>CONCATENATE(R301,"-",S301,"-",T301)</f>
        <v>2008-02-25</v>
      </c>
      <c r="V301" t="str">
        <f>IF(C301&lt;10,CONCATENATE("0",C301),CONCATENATE("",C301))</f>
        <v>07</v>
      </c>
      <c r="W301" t="str">
        <f>IF(D301&lt;10,CONCATENATE("0",D301),CONCATENATE("",D301))</f>
        <v>21</v>
      </c>
      <c r="X301" t="str">
        <f>IF(E301&lt;10,CONCATENATE("0",E301),CONCATENATE("",E301))</f>
        <v>09</v>
      </c>
      <c r="Y301" t="str">
        <f>IF(F301&lt;10,CONCATENATE("0",F301),CONCATENATE("",F301))</f>
        <v>04</v>
      </c>
      <c r="Z301" t="str">
        <f>IF(G301&lt;10,CONCATENATE("0",G301),CONCATENATE("",G301))</f>
        <v>11</v>
      </c>
      <c r="AA301" t="str">
        <f>IF(H301&lt;10,CONCATENATE("0",H301),CONCATENATE("",H301))</f>
        <v>23</v>
      </c>
      <c r="AB301" t="str">
        <f>IF(I301&lt;10,CONCATENATE("0",I301),CONCATENATE("",I301))</f>
        <v>19</v>
      </c>
      <c r="AC301" t="str">
        <f>IF(J301&lt;10,CONCATENATE("0",J301),CONCATENATE("",J301))</f>
        <v>17</v>
      </c>
      <c r="AD301" t="str">
        <f>IF(K301&lt;10,CONCATENATE("0",K301),CONCATENATE("",K301))</f>
        <v>03</v>
      </c>
      <c r="AE301" t="str">
        <f>IF(L301&lt;10,CONCATENATE("0",L301),CONCATENATE("",L301))</f>
        <v>12</v>
      </c>
      <c r="AF301" t="str">
        <f>IF(M301&lt;10,CONCATENATE("0",M301),CONCATENATE("",M301))</f>
        <v>08</v>
      </c>
      <c r="AG301" t="str">
        <f>IF(N301&lt;10,CONCATENATE("0",N301),CONCATENATE("",N301))</f>
        <v>25</v>
      </c>
      <c r="AH301" t="str">
        <f>IF(O301&lt;10,CONCATENATE("0",O301),CONCATENATE("",O301))</f>
        <v>20</v>
      </c>
      <c r="AI301" t="str">
        <f>IF(P301&lt;10,CONCATENATE("0",P301),CONCATENATE("",P301))</f>
        <v>15</v>
      </c>
      <c r="AJ301" t="str">
        <f>IF(Q301&lt;10,CONCATENATE("0",Q301),CONCATENATE("",Q301))</f>
        <v>22</v>
      </c>
      <c r="AK301" t="str">
        <f>CONCATENATE(V301," ",W301," ",X301," ",Y301," ",Z301," ",AA301," ",AB301," ",AC301," ",AD301," ",AE301," ",AF301," ",AG301," ",AH301," ",AI301," ",AJ301)</f>
        <v>07 21 09 04 11 23 19 17 03 12 08 25 20 15 22</v>
      </c>
      <c r="AL301" t="str">
        <f t="shared" si="6"/>
        <v>tens.push({ 'raffle': '2008-02-25', 'tens': '07 21 09 04 11 23 19 17 03 12 08 25 20 15 22' });</v>
      </c>
    </row>
    <row r="302" spans="1:38" x14ac:dyDescent="0.25">
      <c r="A302">
        <v>301</v>
      </c>
      <c r="B302" s="1">
        <v>39506</v>
      </c>
      <c r="C302">
        <v>2</v>
      </c>
      <c r="D302">
        <v>9</v>
      </c>
      <c r="E302">
        <v>11</v>
      </c>
      <c r="F302">
        <v>3</v>
      </c>
      <c r="G302">
        <v>17</v>
      </c>
      <c r="H302">
        <v>13</v>
      </c>
      <c r="I302">
        <v>12</v>
      </c>
      <c r="J302">
        <v>19</v>
      </c>
      <c r="K302">
        <v>20</v>
      </c>
      <c r="L302">
        <v>15</v>
      </c>
      <c r="M302">
        <v>22</v>
      </c>
      <c r="N302">
        <v>23</v>
      </c>
      <c r="O302">
        <v>18</v>
      </c>
      <c r="P302">
        <v>8</v>
      </c>
      <c r="Q302">
        <v>14</v>
      </c>
      <c r="R302" s="2">
        <f>YEAR(B302)</f>
        <v>2008</v>
      </c>
      <c r="S302" s="2" t="str">
        <f>IF(MONTH(B302)&lt;10,CONCATENATE("0",MONTH(B302)),MONTH(B302))</f>
        <v>02</v>
      </c>
      <c r="T302" s="2">
        <f>IF(DAY(B302)&lt;10,CONCATENATE("0",DAY(B302)),DAY(B302))</f>
        <v>28</v>
      </c>
      <c r="U302" s="2" t="str">
        <f>CONCATENATE(R302,"-",S302,"-",T302)</f>
        <v>2008-02-28</v>
      </c>
      <c r="V302" t="str">
        <f>IF(C302&lt;10,CONCATENATE("0",C302),CONCATENATE("",C302))</f>
        <v>02</v>
      </c>
      <c r="W302" t="str">
        <f>IF(D302&lt;10,CONCATENATE("0",D302),CONCATENATE("",D302))</f>
        <v>09</v>
      </c>
      <c r="X302" t="str">
        <f>IF(E302&lt;10,CONCATENATE("0",E302),CONCATENATE("",E302))</f>
        <v>11</v>
      </c>
      <c r="Y302" t="str">
        <f>IF(F302&lt;10,CONCATENATE("0",F302),CONCATENATE("",F302))</f>
        <v>03</v>
      </c>
      <c r="Z302" t="str">
        <f>IF(G302&lt;10,CONCATENATE("0",G302),CONCATENATE("",G302))</f>
        <v>17</v>
      </c>
      <c r="AA302" t="str">
        <f>IF(H302&lt;10,CONCATENATE("0",H302),CONCATENATE("",H302))</f>
        <v>13</v>
      </c>
      <c r="AB302" t="str">
        <f>IF(I302&lt;10,CONCATENATE("0",I302),CONCATENATE("",I302))</f>
        <v>12</v>
      </c>
      <c r="AC302" t="str">
        <f>IF(J302&lt;10,CONCATENATE("0",J302),CONCATENATE("",J302))</f>
        <v>19</v>
      </c>
      <c r="AD302" t="str">
        <f>IF(K302&lt;10,CONCATENATE("0",K302),CONCATENATE("",K302))</f>
        <v>20</v>
      </c>
      <c r="AE302" t="str">
        <f>IF(L302&lt;10,CONCATENATE("0",L302),CONCATENATE("",L302))</f>
        <v>15</v>
      </c>
      <c r="AF302" t="str">
        <f>IF(M302&lt;10,CONCATENATE("0",M302),CONCATENATE("",M302))</f>
        <v>22</v>
      </c>
      <c r="AG302" t="str">
        <f>IF(N302&lt;10,CONCATENATE("0",N302),CONCATENATE("",N302))</f>
        <v>23</v>
      </c>
      <c r="AH302" t="str">
        <f>IF(O302&lt;10,CONCATENATE("0",O302),CONCATENATE("",O302))</f>
        <v>18</v>
      </c>
      <c r="AI302" t="str">
        <f>IF(P302&lt;10,CONCATENATE("0",P302),CONCATENATE("",P302))</f>
        <v>08</v>
      </c>
      <c r="AJ302" t="str">
        <f>IF(Q302&lt;10,CONCATENATE("0",Q302),CONCATENATE("",Q302))</f>
        <v>14</v>
      </c>
      <c r="AK302" t="str">
        <f>CONCATENATE(V302," ",W302," ",X302," ",Y302," ",Z302," ",AA302," ",AB302," ",AC302," ",AD302," ",AE302," ",AF302," ",AG302," ",AH302," ",AI302," ",AJ302)</f>
        <v>02 09 11 03 17 13 12 19 20 15 22 23 18 08 14</v>
      </c>
      <c r="AL302" t="str">
        <f t="shared" si="6"/>
        <v>tens.push({ 'raffle': '2008-02-28', 'tens': '02 09 11 03 17 13 12 19 20 15 22 23 18 08 14' });</v>
      </c>
    </row>
    <row r="303" spans="1:38" x14ac:dyDescent="0.25">
      <c r="A303">
        <v>302</v>
      </c>
      <c r="B303" s="1">
        <v>39510</v>
      </c>
      <c r="C303">
        <v>18</v>
      </c>
      <c r="D303">
        <v>20</v>
      </c>
      <c r="E303">
        <v>9</v>
      </c>
      <c r="F303">
        <v>6</v>
      </c>
      <c r="G303">
        <v>11</v>
      </c>
      <c r="H303">
        <v>25</v>
      </c>
      <c r="I303">
        <v>2</v>
      </c>
      <c r="J303">
        <v>16</v>
      </c>
      <c r="K303">
        <v>15</v>
      </c>
      <c r="L303">
        <v>14</v>
      </c>
      <c r="M303">
        <v>4</v>
      </c>
      <c r="N303">
        <v>22</v>
      </c>
      <c r="O303">
        <v>12</v>
      </c>
      <c r="P303">
        <v>10</v>
      </c>
      <c r="Q303">
        <v>5</v>
      </c>
      <c r="R303" s="2">
        <f>YEAR(B303)</f>
        <v>2008</v>
      </c>
      <c r="S303" s="2" t="str">
        <f>IF(MONTH(B303)&lt;10,CONCATENATE("0",MONTH(B303)),MONTH(B303))</f>
        <v>03</v>
      </c>
      <c r="T303" s="2" t="str">
        <f>IF(DAY(B303)&lt;10,CONCATENATE("0",DAY(B303)),DAY(B303))</f>
        <v>03</v>
      </c>
      <c r="U303" s="2" t="str">
        <f>CONCATENATE(R303,"-",S303,"-",T303)</f>
        <v>2008-03-03</v>
      </c>
      <c r="V303" t="str">
        <f>IF(C303&lt;10,CONCATENATE("0",C303),CONCATENATE("",C303))</f>
        <v>18</v>
      </c>
      <c r="W303" t="str">
        <f>IF(D303&lt;10,CONCATENATE("0",D303),CONCATENATE("",D303))</f>
        <v>20</v>
      </c>
      <c r="X303" t="str">
        <f>IF(E303&lt;10,CONCATENATE("0",E303),CONCATENATE("",E303))</f>
        <v>09</v>
      </c>
      <c r="Y303" t="str">
        <f>IF(F303&lt;10,CONCATENATE("0",F303),CONCATENATE("",F303))</f>
        <v>06</v>
      </c>
      <c r="Z303" t="str">
        <f>IF(G303&lt;10,CONCATENATE("0",G303),CONCATENATE("",G303))</f>
        <v>11</v>
      </c>
      <c r="AA303" t="str">
        <f>IF(H303&lt;10,CONCATENATE("0",H303),CONCATENATE("",H303))</f>
        <v>25</v>
      </c>
      <c r="AB303" t="str">
        <f>IF(I303&lt;10,CONCATENATE("0",I303),CONCATENATE("",I303))</f>
        <v>02</v>
      </c>
      <c r="AC303" t="str">
        <f>IF(J303&lt;10,CONCATENATE("0",J303),CONCATENATE("",J303))</f>
        <v>16</v>
      </c>
      <c r="AD303" t="str">
        <f>IF(K303&lt;10,CONCATENATE("0",K303),CONCATENATE("",K303))</f>
        <v>15</v>
      </c>
      <c r="AE303" t="str">
        <f>IF(L303&lt;10,CONCATENATE("0",L303),CONCATENATE("",L303))</f>
        <v>14</v>
      </c>
      <c r="AF303" t="str">
        <f>IF(M303&lt;10,CONCATENATE("0",M303),CONCATENATE("",M303))</f>
        <v>04</v>
      </c>
      <c r="AG303" t="str">
        <f>IF(N303&lt;10,CONCATENATE("0",N303),CONCATENATE("",N303))</f>
        <v>22</v>
      </c>
      <c r="AH303" t="str">
        <f>IF(O303&lt;10,CONCATENATE("0",O303),CONCATENATE("",O303))</f>
        <v>12</v>
      </c>
      <c r="AI303" t="str">
        <f>IF(P303&lt;10,CONCATENATE("0",P303),CONCATENATE("",P303))</f>
        <v>10</v>
      </c>
      <c r="AJ303" t="str">
        <f>IF(Q303&lt;10,CONCATENATE("0",Q303),CONCATENATE("",Q303))</f>
        <v>05</v>
      </c>
      <c r="AK303" t="str">
        <f>CONCATENATE(V303," ",W303," ",X303," ",Y303," ",Z303," ",AA303," ",AB303," ",AC303," ",AD303," ",AE303," ",AF303," ",AG303," ",AH303," ",AI303," ",AJ303)</f>
        <v>18 20 09 06 11 25 02 16 15 14 04 22 12 10 05</v>
      </c>
      <c r="AL303" t="str">
        <f t="shared" si="6"/>
        <v>tens.push({ 'raffle': '2008-03-03', 'tens': '18 20 09 06 11 25 02 16 15 14 04 22 12 10 05' });</v>
      </c>
    </row>
    <row r="304" spans="1:38" x14ac:dyDescent="0.25">
      <c r="A304">
        <v>303</v>
      </c>
      <c r="B304" s="1">
        <v>39513</v>
      </c>
      <c r="C304">
        <v>6</v>
      </c>
      <c r="D304">
        <v>22</v>
      </c>
      <c r="E304">
        <v>18</v>
      </c>
      <c r="F304">
        <v>21</v>
      </c>
      <c r="G304">
        <v>12</v>
      </c>
      <c r="H304">
        <v>24</v>
      </c>
      <c r="I304">
        <v>23</v>
      </c>
      <c r="J304">
        <v>20</v>
      </c>
      <c r="K304">
        <v>15</v>
      </c>
      <c r="L304">
        <v>17</v>
      </c>
      <c r="M304">
        <v>2</v>
      </c>
      <c r="N304">
        <v>8</v>
      </c>
      <c r="O304">
        <v>3</v>
      </c>
      <c r="P304">
        <v>16</v>
      </c>
      <c r="Q304">
        <v>4</v>
      </c>
      <c r="R304" s="2">
        <f>YEAR(B304)</f>
        <v>2008</v>
      </c>
      <c r="S304" s="2" t="str">
        <f>IF(MONTH(B304)&lt;10,CONCATENATE("0",MONTH(B304)),MONTH(B304))</f>
        <v>03</v>
      </c>
      <c r="T304" s="2" t="str">
        <f>IF(DAY(B304)&lt;10,CONCATENATE("0",DAY(B304)),DAY(B304))</f>
        <v>06</v>
      </c>
      <c r="U304" s="2" t="str">
        <f>CONCATENATE(R304,"-",S304,"-",T304)</f>
        <v>2008-03-06</v>
      </c>
      <c r="V304" t="str">
        <f>IF(C304&lt;10,CONCATENATE("0",C304),CONCATENATE("",C304))</f>
        <v>06</v>
      </c>
      <c r="W304" t="str">
        <f>IF(D304&lt;10,CONCATENATE("0",D304),CONCATENATE("",D304))</f>
        <v>22</v>
      </c>
      <c r="X304" t="str">
        <f>IF(E304&lt;10,CONCATENATE("0",E304),CONCATENATE("",E304))</f>
        <v>18</v>
      </c>
      <c r="Y304" t="str">
        <f>IF(F304&lt;10,CONCATENATE("0",F304),CONCATENATE("",F304))</f>
        <v>21</v>
      </c>
      <c r="Z304" t="str">
        <f>IF(G304&lt;10,CONCATENATE("0",G304),CONCATENATE("",G304))</f>
        <v>12</v>
      </c>
      <c r="AA304" t="str">
        <f>IF(H304&lt;10,CONCATENATE("0",H304),CONCATENATE("",H304))</f>
        <v>24</v>
      </c>
      <c r="AB304" t="str">
        <f>IF(I304&lt;10,CONCATENATE("0",I304),CONCATENATE("",I304))</f>
        <v>23</v>
      </c>
      <c r="AC304" t="str">
        <f>IF(J304&lt;10,CONCATENATE("0",J304),CONCATENATE("",J304))</f>
        <v>20</v>
      </c>
      <c r="AD304" t="str">
        <f>IF(K304&lt;10,CONCATENATE("0",K304),CONCATENATE("",K304))</f>
        <v>15</v>
      </c>
      <c r="AE304" t="str">
        <f>IF(L304&lt;10,CONCATENATE("0",L304),CONCATENATE("",L304))</f>
        <v>17</v>
      </c>
      <c r="AF304" t="str">
        <f>IF(M304&lt;10,CONCATENATE("0",M304),CONCATENATE("",M304))</f>
        <v>02</v>
      </c>
      <c r="AG304" t="str">
        <f>IF(N304&lt;10,CONCATENATE("0",N304),CONCATENATE("",N304))</f>
        <v>08</v>
      </c>
      <c r="AH304" t="str">
        <f>IF(O304&lt;10,CONCATENATE("0",O304),CONCATENATE("",O304))</f>
        <v>03</v>
      </c>
      <c r="AI304" t="str">
        <f>IF(P304&lt;10,CONCATENATE("0",P304),CONCATENATE("",P304))</f>
        <v>16</v>
      </c>
      <c r="AJ304" t="str">
        <f>IF(Q304&lt;10,CONCATENATE("0",Q304),CONCATENATE("",Q304))</f>
        <v>04</v>
      </c>
      <c r="AK304" t="str">
        <f>CONCATENATE(V304," ",W304," ",X304," ",Y304," ",Z304," ",AA304," ",AB304," ",AC304," ",AD304," ",AE304," ",AF304," ",AG304," ",AH304," ",AI304," ",AJ304)</f>
        <v>06 22 18 21 12 24 23 20 15 17 02 08 03 16 04</v>
      </c>
      <c r="AL304" t="str">
        <f t="shared" si="6"/>
        <v>tens.push({ 'raffle': '2008-03-06', 'tens': '06 22 18 21 12 24 23 20 15 17 02 08 03 16 04' });</v>
      </c>
    </row>
    <row r="305" spans="1:38" x14ac:dyDescent="0.25">
      <c r="A305">
        <v>304</v>
      </c>
      <c r="B305" s="1">
        <v>39517</v>
      </c>
      <c r="C305">
        <v>1</v>
      </c>
      <c r="D305">
        <v>15</v>
      </c>
      <c r="E305">
        <v>22</v>
      </c>
      <c r="F305">
        <v>16</v>
      </c>
      <c r="G305">
        <v>14</v>
      </c>
      <c r="H305">
        <v>4</v>
      </c>
      <c r="I305">
        <v>18</v>
      </c>
      <c r="J305">
        <v>17</v>
      </c>
      <c r="K305">
        <v>12</v>
      </c>
      <c r="L305">
        <v>21</v>
      </c>
      <c r="M305">
        <v>20</v>
      </c>
      <c r="N305">
        <v>25</v>
      </c>
      <c r="O305">
        <v>5</v>
      </c>
      <c r="P305">
        <v>3</v>
      </c>
      <c r="Q305">
        <v>19</v>
      </c>
      <c r="R305" s="2">
        <f>YEAR(B305)</f>
        <v>2008</v>
      </c>
      <c r="S305" s="2" t="str">
        <f>IF(MONTH(B305)&lt;10,CONCATENATE("0",MONTH(B305)),MONTH(B305))</f>
        <v>03</v>
      </c>
      <c r="T305" s="2">
        <f>IF(DAY(B305)&lt;10,CONCATENATE("0",DAY(B305)),DAY(B305))</f>
        <v>10</v>
      </c>
      <c r="U305" s="2" t="str">
        <f>CONCATENATE(R305,"-",S305,"-",T305)</f>
        <v>2008-03-10</v>
      </c>
      <c r="V305" t="str">
        <f>IF(C305&lt;10,CONCATENATE("0",C305),CONCATENATE("",C305))</f>
        <v>01</v>
      </c>
      <c r="W305" t="str">
        <f>IF(D305&lt;10,CONCATENATE("0",D305),CONCATENATE("",D305))</f>
        <v>15</v>
      </c>
      <c r="X305" t="str">
        <f>IF(E305&lt;10,CONCATENATE("0",E305),CONCATENATE("",E305))</f>
        <v>22</v>
      </c>
      <c r="Y305" t="str">
        <f>IF(F305&lt;10,CONCATENATE("0",F305),CONCATENATE("",F305))</f>
        <v>16</v>
      </c>
      <c r="Z305" t="str">
        <f>IF(G305&lt;10,CONCATENATE("0",G305),CONCATENATE("",G305))</f>
        <v>14</v>
      </c>
      <c r="AA305" t="str">
        <f>IF(H305&lt;10,CONCATENATE("0",H305),CONCATENATE("",H305))</f>
        <v>04</v>
      </c>
      <c r="AB305" t="str">
        <f>IF(I305&lt;10,CONCATENATE("0",I305),CONCATENATE("",I305))</f>
        <v>18</v>
      </c>
      <c r="AC305" t="str">
        <f>IF(J305&lt;10,CONCATENATE("0",J305),CONCATENATE("",J305))</f>
        <v>17</v>
      </c>
      <c r="AD305" t="str">
        <f>IF(K305&lt;10,CONCATENATE("0",K305),CONCATENATE("",K305))</f>
        <v>12</v>
      </c>
      <c r="AE305" t="str">
        <f>IF(L305&lt;10,CONCATENATE("0",L305),CONCATENATE("",L305))</f>
        <v>21</v>
      </c>
      <c r="AF305" t="str">
        <f>IF(M305&lt;10,CONCATENATE("0",M305),CONCATENATE("",M305))</f>
        <v>20</v>
      </c>
      <c r="AG305" t="str">
        <f>IF(N305&lt;10,CONCATENATE("0",N305),CONCATENATE("",N305))</f>
        <v>25</v>
      </c>
      <c r="AH305" t="str">
        <f>IF(O305&lt;10,CONCATENATE("0",O305),CONCATENATE("",O305))</f>
        <v>05</v>
      </c>
      <c r="AI305" t="str">
        <f>IF(P305&lt;10,CONCATENATE("0",P305),CONCATENATE("",P305))</f>
        <v>03</v>
      </c>
      <c r="AJ305" t="str">
        <f>IF(Q305&lt;10,CONCATENATE("0",Q305),CONCATENATE("",Q305))</f>
        <v>19</v>
      </c>
      <c r="AK305" t="str">
        <f>CONCATENATE(V305," ",W305," ",X305," ",Y305," ",Z305," ",AA305," ",AB305," ",AC305," ",AD305," ",AE305," ",AF305," ",AG305," ",AH305," ",AI305," ",AJ305)</f>
        <v>01 15 22 16 14 04 18 17 12 21 20 25 05 03 19</v>
      </c>
      <c r="AL305" t="str">
        <f t="shared" si="6"/>
        <v>tens.push({ 'raffle': '2008-03-10', 'tens': '01 15 22 16 14 04 18 17 12 21 20 25 05 03 19' });</v>
      </c>
    </row>
    <row r="306" spans="1:38" x14ac:dyDescent="0.25">
      <c r="A306">
        <v>305</v>
      </c>
      <c r="B306" s="1">
        <v>39520</v>
      </c>
      <c r="C306">
        <v>20</v>
      </c>
      <c r="D306">
        <v>10</v>
      </c>
      <c r="E306">
        <v>25</v>
      </c>
      <c r="F306">
        <v>4</v>
      </c>
      <c r="G306">
        <v>3</v>
      </c>
      <c r="H306">
        <v>18</v>
      </c>
      <c r="I306">
        <v>22</v>
      </c>
      <c r="J306">
        <v>21</v>
      </c>
      <c r="K306">
        <v>2</v>
      </c>
      <c r="L306">
        <v>8</v>
      </c>
      <c r="M306">
        <v>11</v>
      </c>
      <c r="N306">
        <v>12</v>
      </c>
      <c r="O306">
        <v>5</v>
      </c>
      <c r="P306">
        <v>24</v>
      </c>
      <c r="Q306">
        <v>13</v>
      </c>
      <c r="R306" s="2">
        <f>YEAR(B306)</f>
        <v>2008</v>
      </c>
      <c r="S306" s="2" t="str">
        <f>IF(MONTH(B306)&lt;10,CONCATENATE("0",MONTH(B306)),MONTH(B306))</f>
        <v>03</v>
      </c>
      <c r="T306" s="2">
        <f>IF(DAY(B306)&lt;10,CONCATENATE("0",DAY(B306)),DAY(B306))</f>
        <v>13</v>
      </c>
      <c r="U306" s="2" t="str">
        <f>CONCATENATE(R306,"-",S306,"-",T306)</f>
        <v>2008-03-13</v>
      </c>
      <c r="V306" t="str">
        <f>IF(C306&lt;10,CONCATENATE("0",C306),CONCATENATE("",C306))</f>
        <v>20</v>
      </c>
      <c r="W306" t="str">
        <f>IF(D306&lt;10,CONCATENATE("0",D306),CONCATENATE("",D306))</f>
        <v>10</v>
      </c>
      <c r="X306" t="str">
        <f>IF(E306&lt;10,CONCATENATE("0",E306),CONCATENATE("",E306))</f>
        <v>25</v>
      </c>
      <c r="Y306" t="str">
        <f>IF(F306&lt;10,CONCATENATE("0",F306),CONCATENATE("",F306))</f>
        <v>04</v>
      </c>
      <c r="Z306" t="str">
        <f>IF(G306&lt;10,CONCATENATE("0",G306),CONCATENATE("",G306))</f>
        <v>03</v>
      </c>
      <c r="AA306" t="str">
        <f>IF(H306&lt;10,CONCATENATE("0",H306),CONCATENATE("",H306))</f>
        <v>18</v>
      </c>
      <c r="AB306" t="str">
        <f>IF(I306&lt;10,CONCATENATE("0",I306),CONCATENATE("",I306))</f>
        <v>22</v>
      </c>
      <c r="AC306" t="str">
        <f>IF(J306&lt;10,CONCATENATE("0",J306),CONCATENATE("",J306))</f>
        <v>21</v>
      </c>
      <c r="AD306" t="str">
        <f>IF(K306&lt;10,CONCATENATE("0",K306),CONCATENATE("",K306))</f>
        <v>02</v>
      </c>
      <c r="AE306" t="str">
        <f>IF(L306&lt;10,CONCATENATE("0",L306),CONCATENATE("",L306))</f>
        <v>08</v>
      </c>
      <c r="AF306" t="str">
        <f>IF(M306&lt;10,CONCATENATE("0",M306),CONCATENATE("",M306))</f>
        <v>11</v>
      </c>
      <c r="AG306" t="str">
        <f>IF(N306&lt;10,CONCATENATE("0",N306),CONCATENATE("",N306))</f>
        <v>12</v>
      </c>
      <c r="AH306" t="str">
        <f>IF(O306&lt;10,CONCATENATE("0",O306),CONCATENATE("",O306))</f>
        <v>05</v>
      </c>
      <c r="AI306" t="str">
        <f>IF(P306&lt;10,CONCATENATE("0",P306),CONCATENATE("",P306))</f>
        <v>24</v>
      </c>
      <c r="AJ306" t="str">
        <f>IF(Q306&lt;10,CONCATENATE("0",Q306),CONCATENATE("",Q306))</f>
        <v>13</v>
      </c>
      <c r="AK306" t="str">
        <f>CONCATENATE(V306," ",W306," ",X306," ",Y306," ",Z306," ",AA306," ",AB306," ",AC306," ",AD306," ",AE306," ",AF306," ",AG306," ",AH306," ",AI306," ",AJ306)</f>
        <v>20 10 25 04 03 18 22 21 02 08 11 12 05 24 13</v>
      </c>
      <c r="AL306" t="str">
        <f t="shared" si="6"/>
        <v>tens.push({ 'raffle': '2008-03-13', 'tens': '20 10 25 04 03 18 22 21 02 08 11 12 05 24 13' });</v>
      </c>
    </row>
    <row r="307" spans="1:38" x14ac:dyDescent="0.25">
      <c r="A307">
        <v>306</v>
      </c>
      <c r="B307" s="1">
        <v>39524</v>
      </c>
      <c r="C307">
        <v>25</v>
      </c>
      <c r="D307">
        <v>5</v>
      </c>
      <c r="E307">
        <v>13</v>
      </c>
      <c r="F307">
        <v>4</v>
      </c>
      <c r="G307">
        <v>2</v>
      </c>
      <c r="H307">
        <v>8</v>
      </c>
      <c r="I307">
        <v>20</v>
      </c>
      <c r="J307">
        <v>1</v>
      </c>
      <c r="K307">
        <v>11</v>
      </c>
      <c r="L307">
        <v>16</v>
      </c>
      <c r="M307">
        <v>18</v>
      </c>
      <c r="N307">
        <v>12</v>
      </c>
      <c r="O307">
        <v>14</v>
      </c>
      <c r="P307">
        <v>15</v>
      </c>
      <c r="Q307">
        <v>19</v>
      </c>
      <c r="R307" s="2">
        <f>YEAR(B307)</f>
        <v>2008</v>
      </c>
      <c r="S307" s="2" t="str">
        <f>IF(MONTH(B307)&lt;10,CONCATENATE("0",MONTH(B307)),MONTH(B307))</f>
        <v>03</v>
      </c>
      <c r="T307" s="2">
        <f>IF(DAY(B307)&lt;10,CONCATENATE("0",DAY(B307)),DAY(B307))</f>
        <v>17</v>
      </c>
      <c r="U307" s="2" t="str">
        <f>CONCATENATE(R307,"-",S307,"-",T307)</f>
        <v>2008-03-17</v>
      </c>
      <c r="V307" t="str">
        <f>IF(C307&lt;10,CONCATENATE("0",C307),CONCATENATE("",C307))</f>
        <v>25</v>
      </c>
      <c r="W307" t="str">
        <f>IF(D307&lt;10,CONCATENATE("0",D307),CONCATENATE("",D307))</f>
        <v>05</v>
      </c>
      <c r="X307" t="str">
        <f>IF(E307&lt;10,CONCATENATE("0",E307),CONCATENATE("",E307))</f>
        <v>13</v>
      </c>
      <c r="Y307" t="str">
        <f>IF(F307&lt;10,CONCATENATE("0",F307),CONCATENATE("",F307))</f>
        <v>04</v>
      </c>
      <c r="Z307" t="str">
        <f>IF(G307&lt;10,CONCATENATE("0",G307),CONCATENATE("",G307))</f>
        <v>02</v>
      </c>
      <c r="AA307" t="str">
        <f>IF(H307&lt;10,CONCATENATE("0",H307),CONCATENATE("",H307))</f>
        <v>08</v>
      </c>
      <c r="AB307" t="str">
        <f>IF(I307&lt;10,CONCATENATE("0",I307),CONCATENATE("",I307))</f>
        <v>20</v>
      </c>
      <c r="AC307" t="str">
        <f>IF(J307&lt;10,CONCATENATE("0",J307),CONCATENATE("",J307))</f>
        <v>01</v>
      </c>
      <c r="AD307" t="str">
        <f>IF(K307&lt;10,CONCATENATE("0",K307),CONCATENATE("",K307))</f>
        <v>11</v>
      </c>
      <c r="AE307" t="str">
        <f>IF(L307&lt;10,CONCATENATE("0",L307),CONCATENATE("",L307))</f>
        <v>16</v>
      </c>
      <c r="AF307" t="str">
        <f>IF(M307&lt;10,CONCATENATE("0",M307),CONCATENATE("",M307))</f>
        <v>18</v>
      </c>
      <c r="AG307" t="str">
        <f>IF(N307&lt;10,CONCATENATE("0",N307),CONCATENATE("",N307))</f>
        <v>12</v>
      </c>
      <c r="AH307" t="str">
        <f>IF(O307&lt;10,CONCATENATE("0",O307),CONCATENATE("",O307))</f>
        <v>14</v>
      </c>
      <c r="AI307" t="str">
        <f>IF(P307&lt;10,CONCATENATE("0",P307),CONCATENATE("",P307))</f>
        <v>15</v>
      </c>
      <c r="AJ307" t="str">
        <f>IF(Q307&lt;10,CONCATENATE("0",Q307),CONCATENATE("",Q307))</f>
        <v>19</v>
      </c>
      <c r="AK307" t="str">
        <f>CONCATENATE(V307," ",W307," ",X307," ",Y307," ",Z307," ",AA307," ",AB307," ",AC307," ",AD307," ",AE307," ",AF307," ",AG307," ",AH307," ",AI307," ",AJ307)</f>
        <v>25 05 13 04 02 08 20 01 11 16 18 12 14 15 19</v>
      </c>
      <c r="AL307" t="str">
        <f t="shared" si="6"/>
        <v>tens.push({ 'raffle': '2008-03-17', 'tens': '25 05 13 04 02 08 20 01 11 16 18 12 14 15 19' });</v>
      </c>
    </row>
    <row r="308" spans="1:38" x14ac:dyDescent="0.25">
      <c r="A308">
        <v>307</v>
      </c>
      <c r="B308" s="1">
        <v>39527</v>
      </c>
      <c r="C308">
        <v>20</v>
      </c>
      <c r="D308">
        <v>9</v>
      </c>
      <c r="E308">
        <v>12</v>
      </c>
      <c r="F308">
        <v>14</v>
      </c>
      <c r="G308">
        <v>23</v>
      </c>
      <c r="H308">
        <v>17</v>
      </c>
      <c r="I308">
        <v>21</v>
      </c>
      <c r="J308">
        <v>24</v>
      </c>
      <c r="K308">
        <v>19</v>
      </c>
      <c r="L308">
        <v>1</v>
      </c>
      <c r="M308">
        <v>3</v>
      </c>
      <c r="N308">
        <v>10</v>
      </c>
      <c r="O308">
        <v>15</v>
      </c>
      <c r="P308">
        <v>4</v>
      </c>
      <c r="Q308">
        <v>6</v>
      </c>
      <c r="R308" s="2">
        <f>YEAR(B308)</f>
        <v>2008</v>
      </c>
      <c r="S308" s="2" t="str">
        <f>IF(MONTH(B308)&lt;10,CONCATENATE("0",MONTH(B308)),MONTH(B308))</f>
        <v>03</v>
      </c>
      <c r="T308" s="2">
        <f>IF(DAY(B308)&lt;10,CONCATENATE("0",DAY(B308)),DAY(B308))</f>
        <v>20</v>
      </c>
      <c r="U308" s="2" t="str">
        <f>CONCATENATE(R308,"-",S308,"-",T308)</f>
        <v>2008-03-20</v>
      </c>
      <c r="V308" t="str">
        <f>IF(C308&lt;10,CONCATENATE("0",C308),CONCATENATE("",C308))</f>
        <v>20</v>
      </c>
      <c r="W308" t="str">
        <f>IF(D308&lt;10,CONCATENATE("0",D308),CONCATENATE("",D308))</f>
        <v>09</v>
      </c>
      <c r="X308" t="str">
        <f>IF(E308&lt;10,CONCATENATE("0",E308),CONCATENATE("",E308))</f>
        <v>12</v>
      </c>
      <c r="Y308" t="str">
        <f>IF(F308&lt;10,CONCATENATE("0",F308),CONCATENATE("",F308))</f>
        <v>14</v>
      </c>
      <c r="Z308" t="str">
        <f>IF(G308&lt;10,CONCATENATE("0",G308),CONCATENATE("",G308))</f>
        <v>23</v>
      </c>
      <c r="AA308" t="str">
        <f>IF(H308&lt;10,CONCATENATE("0",H308),CONCATENATE("",H308))</f>
        <v>17</v>
      </c>
      <c r="AB308" t="str">
        <f>IF(I308&lt;10,CONCATENATE("0",I308),CONCATENATE("",I308))</f>
        <v>21</v>
      </c>
      <c r="AC308" t="str">
        <f>IF(J308&lt;10,CONCATENATE("0",J308),CONCATENATE("",J308))</f>
        <v>24</v>
      </c>
      <c r="AD308" t="str">
        <f>IF(K308&lt;10,CONCATENATE("0",K308),CONCATENATE("",K308))</f>
        <v>19</v>
      </c>
      <c r="AE308" t="str">
        <f>IF(L308&lt;10,CONCATENATE("0",L308),CONCATENATE("",L308))</f>
        <v>01</v>
      </c>
      <c r="AF308" t="str">
        <f>IF(M308&lt;10,CONCATENATE("0",M308),CONCATENATE("",M308))</f>
        <v>03</v>
      </c>
      <c r="AG308" t="str">
        <f>IF(N308&lt;10,CONCATENATE("0",N308),CONCATENATE("",N308))</f>
        <v>10</v>
      </c>
      <c r="AH308" t="str">
        <f>IF(O308&lt;10,CONCATENATE("0",O308),CONCATENATE("",O308))</f>
        <v>15</v>
      </c>
      <c r="AI308" t="str">
        <f>IF(P308&lt;10,CONCATENATE("0",P308),CONCATENATE("",P308))</f>
        <v>04</v>
      </c>
      <c r="AJ308" t="str">
        <f>IF(Q308&lt;10,CONCATENATE("0",Q308),CONCATENATE("",Q308))</f>
        <v>06</v>
      </c>
      <c r="AK308" t="str">
        <f>CONCATENATE(V308," ",W308," ",X308," ",Y308," ",Z308," ",AA308," ",AB308," ",AC308," ",AD308," ",AE308," ",AF308," ",AG308," ",AH308," ",AI308," ",AJ308)</f>
        <v>20 09 12 14 23 17 21 24 19 01 03 10 15 04 06</v>
      </c>
      <c r="AL308" t="str">
        <f t="shared" si="6"/>
        <v>tens.push({ 'raffle': '2008-03-20', 'tens': '20 09 12 14 23 17 21 24 19 01 03 10 15 04 06' });</v>
      </c>
    </row>
    <row r="309" spans="1:38" x14ac:dyDescent="0.25">
      <c r="A309">
        <v>308</v>
      </c>
      <c r="B309" s="1">
        <v>39531</v>
      </c>
      <c r="C309">
        <v>23</v>
      </c>
      <c r="D309">
        <v>1</v>
      </c>
      <c r="E309">
        <v>21</v>
      </c>
      <c r="F309">
        <v>16</v>
      </c>
      <c r="G309">
        <v>24</v>
      </c>
      <c r="H309">
        <v>19</v>
      </c>
      <c r="I309">
        <v>5</v>
      </c>
      <c r="J309">
        <v>25</v>
      </c>
      <c r="K309">
        <v>12</v>
      </c>
      <c r="L309">
        <v>13</v>
      </c>
      <c r="M309">
        <v>22</v>
      </c>
      <c r="N309">
        <v>4</v>
      </c>
      <c r="O309">
        <v>18</v>
      </c>
      <c r="P309">
        <v>2</v>
      </c>
      <c r="Q309">
        <v>15</v>
      </c>
      <c r="R309" s="2">
        <f>YEAR(B309)</f>
        <v>2008</v>
      </c>
      <c r="S309" s="2" t="str">
        <f>IF(MONTH(B309)&lt;10,CONCATENATE("0",MONTH(B309)),MONTH(B309))</f>
        <v>03</v>
      </c>
      <c r="T309" s="2">
        <f>IF(DAY(B309)&lt;10,CONCATENATE("0",DAY(B309)),DAY(B309))</f>
        <v>24</v>
      </c>
      <c r="U309" s="2" t="str">
        <f>CONCATENATE(R309,"-",S309,"-",T309)</f>
        <v>2008-03-24</v>
      </c>
      <c r="V309" t="str">
        <f>IF(C309&lt;10,CONCATENATE("0",C309),CONCATENATE("",C309))</f>
        <v>23</v>
      </c>
      <c r="W309" t="str">
        <f>IF(D309&lt;10,CONCATENATE("0",D309),CONCATENATE("",D309))</f>
        <v>01</v>
      </c>
      <c r="X309" t="str">
        <f>IF(E309&lt;10,CONCATENATE("0",E309),CONCATENATE("",E309))</f>
        <v>21</v>
      </c>
      <c r="Y309" t="str">
        <f>IF(F309&lt;10,CONCATENATE("0",F309),CONCATENATE("",F309))</f>
        <v>16</v>
      </c>
      <c r="Z309" t="str">
        <f>IF(G309&lt;10,CONCATENATE("0",G309),CONCATENATE("",G309))</f>
        <v>24</v>
      </c>
      <c r="AA309" t="str">
        <f>IF(H309&lt;10,CONCATENATE("0",H309),CONCATENATE("",H309))</f>
        <v>19</v>
      </c>
      <c r="AB309" t="str">
        <f>IF(I309&lt;10,CONCATENATE("0",I309),CONCATENATE("",I309))</f>
        <v>05</v>
      </c>
      <c r="AC309" t="str">
        <f>IF(J309&lt;10,CONCATENATE("0",J309),CONCATENATE("",J309))</f>
        <v>25</v>
      </c>
      <c r="AD309" t="str">
        <f>IF(K309&lt;10,CONCATENATE("0",K309),CONCATENATE("",K309))</f>
        <v>12</v>
      </c>
      <c r="AE309" t="str">
        <f>IF(L309&lt;10,CONCATENATE("0",L309),CONCATENATE("",L309))</f>
        <v>13</v>
      </c>
      <c r="AF309" t="str">
        <f>IF(M309&lt;10,CONCATENATE("0",M309),CONCATENATE("",M309))</f>
        <v>22</v>
      </c>
      <c r="AG309" t="str">
        <f>IF(N309&lt;10,CONCATENATE("0",N309),CONCATENATE("",N309))</f>
        <v>04</v>
      </c>
      <c r="AH309" t="str">
        <f>IF(O309&lt;10,CONCATENATE("0",O309),CONCATENATE("",O309))</f>
        <v>18</v>
      </c>
      <c r="AI309" t="str">
        <f>IF(P309&lt;10,CONCATENATE("0",P309),CONCATENATE("",P309))</f>
        <v>02</v>
      </c>
      <c r="AJ309" t="str">
        <f>IF(Q309&lt;10,CONCATENATE("0",Q309),CONCATENATE("",Q309))</f>
        <v>15</v>
      </c>
      <c r="AK309" t="str">
        <f>CONCATENATE(V309," ",W309," ",X309," ",Y309," ",Z309," ",AA309," ",AB309," ",AC309," ",AD309," ",AE309," ",AF309," ",AG309," ",AH309," ",AI309," ",AJ309)</f>
        <v>23 01 21 16 24 19 05 25 12 13 22 04 18 02 15</v>
      </c>
      <c r="AL309" t="str">
        <f t="shared" si="6"/>
        <v>tens.push({ 'raffle': '2008-03-24', 'tens': '23 01 21 16 24 19 05 25 12 13 22 04 18 02 15' });</v>
      </c>
    </row>
    <row r="310" spans="1:38" x14ac:dyDescent="0.25">
      <c r="A310">
        <v>309</v>
      </c>
      <c r="B310" s="1">
        <v>39534</v>
      </c>
      <c r="C310">
        <v>3</v>
      </c>
      <c r="D310">
        <v>13</v>
      </c>
      <c r="E310">
        <v>22</v>
      </c>
      <c r="F310">
        <v>10</v>
      </c>
      <c r="G310">
        <v>16</v>
      </c>
      <c r="H310">
        <v>21</v>
      </c>
      <c r="I310">
        <v>1</v>
      </c>
      <c r="J310">
        <v>9</v>
      </c>
      <c r="K310">
        <v>14</v>
      </c>
      <c r="L310">
        <v>20</v>
      </c>
      <c r="M310">
        <v>4</v>
      </c>
      <c r="N310">
        <v>8</v>
      </c>
      <c r="O310">
        <v>17</v>
      </c>
      <c r="P310">
        <v>24</v>
      </c>
      <c r="Q310">
        <v>2</v>
      </c>
      <c r="R310" s="2">
        <f>YEAR(B310)</f>
        <v>2008</v>
      </c>
      <c r="S310" s="2" t="str">
        <f>IF(MONTH(B310)&lt;10,CONCATENATE("0",MONTH(B310)),MONTH(B310))</f>
        <v>03</v>
      </c>
      <c r="T310" s="2">
        <f>IF(DAY(B310)&lt;10,CONCATENATE("0",DAY(B310)),DAY(B310))</f>
        <v>27</v>
      </c>
      <c r="U310" s="2" t="str">
        <f>CONCATENATE(R310,"-",S310,"-",T310)</f>
        <v>2008-03-27</v>
      </c>
      <c r="V310" t="str">
        <f>IF(C310&lt;10,CONCATENATE("0",C310),CONCATENATE("",C310))</f>
        <v>03</v>
      </c>
      <c r="W310" t="str">
        <f>IF(D310&lt;10,CONCATENATE("0",D310),CONCATENATE("",D310))</f>
        <v>13</v>
      </c>
      <c r="X310" t="str">
        <f>IF(E310&lt;10,CONCATENATE("0",E310),CONCATENATE("",E310))</f>
        <v>22</v>
      </c>
      <c r="Y310" t="str">
        <f>IF(F310&lt;10,CONCATENATE("0",F310),CONCATENATE("",F310))</f>
        <v>10</v>
      </c>
      <c r="Z310" t="str">
        <f>IF(G310&lt;10,CONCATENATE("0",G310),CONCATENATE("",G310))</f>
        <v>16</v>
      </c>
      <c r="AA310" t="str">
        <f>IF(H310&lt;10,CONCATENATE("0",H310),CONCATENATE("",H310))</f>
        <v>21</v>
      </c>
      <c r="AB310" t="str">
        <f>IF(I310&lt;10,CONCATENATE("0",I310),CONCATENATE("",I310))</f>
        <v>01</v>
      </c>
      <c r="AC310" t="str">
        <f>IF(J310&lt;10,CONCATENATE("0",J310),CONCATENATE("",J310))</f>
        <v>09</v>
      </c>
      <c r="AD310" t="str">
        <f>IF(K310&lt;10,CONCATENATE("0",K310),CONCATENATE("",K310))</f>
        <v>14</v>
      </c>
      <c r="AE310" t="str">
        <f>IF(L310&lt;10,CONCATENATE("0",L310),CONCATENATE("",L310))</f>
        <v>20</v>
      </c>
      <c r="AF310" t="str">
        <f>IF(M310&lt;10,CONCATENATE("0",M310),CONCATENATE("",M310))</f>
        <v>04</v>
      </c>
      <c r="AG310" t="str">
        <f>IF(N310&lt;10,CONCATENATE("0",N310),CONCATENATE("",N310))</f>
        <v>08</v>
      </c>
      <c r="AH310" t="str">
        <f>IF(O310&lt;10,CONCATENATE("0",O310),CONCATENATE("",O310))</f>
        <v>17</v>
      </c>
      <c r="AI310" t="str">
        <f>IF(P310&lt;10,CONCATENATE("0",P310),CONCATENATE("",P310))</f>
        <v>24</v>
      </c>
      <c r="AJ310" t="str">
        <f>IF(Q310&lt;10,CONCATENATE("0",Q310),CONCATENATE("",Q310))</f>
        <v>02</v>
      </c>
      <c r="AK310" t="str">
        <f>CONCATENATE(V310," ",W310," ",X310," ",Y310," ",Z310," ",AA310," ",AB310," ",AC310," ",AD310," ",AE310," ",AF310," ",AG310," ",AH310," ",AI310," ",AJ310)</f>
        <v>03 13 22 10 16 21 01 09 14 20 04 08 17 24 02</v>
      </c>
      <c r="AL310" t="str">
        <f t="shared" si="6"/>
        <v>tens.push({ 'raffle': '2008-03-27', 'tens': '03 13 22 10 16 21 01 09 14 20 04 08 17 24 02' });</v>
      </c>
    </row>
    <row r="311" spans="1:38" x14ac:dyDescent="0.25">
      <c r="A311">
        <v>310</v>
      </c>
      <c r="B311" s="1">
        <v>39538</v>
      </c>
      <c r="C311">
        <v>11</v>
      </c>
      <c r="D311">
        <v>14</v>
      </c>
      <c r="E311">
        <v>21</v>
      </c>
      <c r="F311">
        <v>10</v>
      </c>
      <c r="G311">
        <v>3</v>
      </c>
      <c r="H311">
        <v>24</v>
      </c>
      <c r="I311">
        <v>18</v>
      </c>
      <c r="J311">
        <v>19</v>
      </c>
      <c r="K311">
        <v>9</v>
      </c>
      <c r="L311">
        <v>15</v>
      </c>
      <c r="M311">
        <v>23</v>
      </c>
      <c r="N311">
        <v>16</v>
      </c>
      <c r="O311">
        <v>5</v>
      </c>
      <c r="P311">
        <v>2</v>
      </c>
      <c r="Q311">
        <v>17</v>
      </c>
      <c r="R311" s="2">
        <f>YEAR(B311)</f>
        <v>2008</v>
      </c>
      <c r="S311" s="2" t="str">
        <f>IF(MONTH(B311)&lt;10,CONCATENATE("0",MONTH(B311)),MONTH(B311))</f>
        <v>03</v>
      </c>
      <c r="T311" s="2">
        <f>IF(DAY(B311)&lt;10,CONCATENATE("0",DAY(B311)),DAY(B311))</f>
        <v>31</v>
      </c>
      <c r="U311" s="2" t="str">
        <f>CONCATENATE(R311,"-",S311,"-",T311)</f>
        <v>2008-03-31</v>
      </c>
      <c r="V311" t="str">
        <f>IF(C311&lt;10,CONCATENATE("0",C311),CONCATENATE("",C311))</f>
        <v>11</v>
      </c>
      <c r="W311" t="str">
        <f>IF(D311&lt;10,CONCATENATE("0",D311),CONCATENATE("",D311))</f>
        <v>14</v>
      </c>
      <c r="X311" t="str">
        <f>IF(E311&lt;10,CONCATENATE("0",E311),CONCATENATE("",E311))</f>
        <v>21</v>
      </c>
      <c r="Y311" t="str">
        <f>IF(F311&lt;10,CONCATENATE("0",F311),CONCATENATE("",F311))</f>
        <v>10</v>
      </c>
      <c r="Z311" t="str">
        <f>IF(G311&lt;10,CONCATENATE("0",G311),CONCATENATE("",G311))</f>
        <v>03</v>
      </c>
      <c r="AA311" t="str">
        <f>IF(H311&lt;10,CONCATENATE("0",H311),CONCATENATE("",H311))</f>
        <v>24</v>
      </c>
      <c r="AB311" t="str">
        <f>IF(I311&lt;10,CONCATENATE("0",I311),CONCATENATE("",I311))</f>
        <v>18</v>
      </c>
      <c r="AC311" t="str">
        <f>IF(J311&lt;10,CONCATENATE("0",J311),CONCATENATE("",J311))</f>
        <v>19</v>
      </c>
      <c r="AD311" t="str">
        <f>IF(K311&lt;10,CONCATENATE("0",K311),CONCATENATE("",K311))</f>
        <v>09</v>
      </c>
      <c r="AE311" t="str">
        <f>IF(L311&lt;10,CONCATENATE("0",L311),CONCATENATE("",L311))</f>
        <v>15</v>
      </c>
      <c r="AF311" t="str">
        <f>IF(M311&lt;10,CONCATENATE("0",M311),CONCATENATE("",M311))</f>
        <v>23</v>
      </c>
      <c r="AG311" t="str">
        <f>IF(N311&lt;10,CONCATENATE("0",N311),CONCATENATE("",N311))</f>
        <v>16</v>
      </c>
      <c r="AH311" t="str">
        <f>IF(O311&lt;10,CONCATENATE("0",O311),CONCATENATE("",O311))</f>
        <v>05</v>
      </c>
      <c r="AI311" t="str">
        <f>IF(P311&lt;10,CONCATENATE("0",P311),CONCATENATE("",P311))</f>
        <v>02</v>
      </c>
      <c r="AJ311" t="str">
        <f>IF(Q311&lt;10,CONCATENATE("0",Q311),CONCATENATE("",Q311))</f>
        <v>17</v>
      </c>
      <c r="AK311" t="str">
        <f>CONCATENATE(V311," ",W311," ",X311," ",Y311," ",Z311," ",AA311," ",AB311," ",AC311," ",AD311," ",AE311," ",AF311," ",AG311," ",AH311," ",AI311," ",AJ311)</f>
        <v>11 14 21 10 03 24 18 19 09 15 23 16 05 02 17</v>
      </c>
      <c r="AL311" t="str">
        <f t="shared" si="6"/>
        <v>tens.push({ 'raffle': '2008-03-31', 'tens': '11 14 21 10 03 24 18 19 09 15 23 16 05 02 17' });</v>
      </c>
    </row>
    <row r="312" spans="1:38" x14ac:dyDescent="0.25">
      <c r="A312">
        <v>311</v>
      </c>
      <c r="B312" s="1">
        <v>39541</v>
      </c>
      <c r="C312">
        <v>23</v>
      </c>
      <c r="D312">
        <v>5</v>
      </c>
      <c r="E312">
        <v>24</v>
      </c>
      <c r="F312">
        <v>12</v>
      </c>
      <c r="G312">
        <v>17</v>
      </c>
      <c r="H312">
        <v>10</v>
      </c>
      <c r="I312">
        <v>25</v>
      </c>
      <c r="J312">
        <v>2</v>
      </c>
      <c r="K312">
        <v>14</v>
      </c>
      <c r="L312">
        <v>16</v>
      </c>
      <c r="M312">
        <v>20</v>
      </c>
      <c r="N312">
        <v>19</v>
      </c>
      <c r="O312">
        <v>15</v>
      </c>
      <c r="P312">
        <v>7</v>
      </c>
      <c r="Q312">
        <v>4</v>
      </c>
      <c r="R312" s="2">
        <f>YEAR(B312)</f>
        <v>2008</v>
      </c>
      <c r="S312" s="2" t="str">
        <f>IF(MONTH(B312)&lt;10,CONCATENATE("0",MONTH(B312)),MONTH(B312))</f>
        <v>04</v>
      </c>
      <c r="T312" s="2" t="str">
        <f>IF(DAY(B312)&lt;10,CONCATENATE("0",DAY(B312)),DAY(B312))</f>
        <v>03</v>
      </c>
      <c r="U312" s="2" t="str">
        <f>CONCATENATE(R312,"-",S312,"-",T312)</f>
        <v>2008-04-03</v>
      </c>
      <c r="V312" t="str">
        <f>IF(C312&lt;10,CONCATENATE("0",C312),CONCATENATE("",C312))</f>
        <v>23</v>
      </c>
      <c r="W312" t="str">
        <f>IF(D312&lt;10,CONCATENATE("0",D312),CONCATENATE("",D312))</f>
        <v>05</v>
      </c>
      <c r="X312" t="str">
        <f>IF(E312&lt;10,CONCATENATE("0",E312),CONCATENATE("",E312))</f>
        <v>24</v>
      </c>
      <c r="Y312" t="str">
        <f>IF(F312&lt;10,CONCATENATE("0",F312),CONCATENATE("",F312))</f>
        <v>12</v>
      </c>
      <c r="Z312" t="str">
        <f>IF(G312&lt;10,CONCATENATE("0",G312),CONCATENATE("",G312))</f>
        <v>17</v>
      </c>
      <c r="AA312" t="str">
        <f>IF(H312&lt;10,CONCATENATE("0",H312),CONCATENATE("",H312))</f>
        <v>10</v>
      </c>
      <c r="AB312" t="str">
        <f>IF(I312&lt;10,CONCATENATE("0",I312),CONCATENATE("",I312))</f>
        <v>25</v>
      </c>
      <c r="AC312" t="str">
        <f>IF(J312&lt;10,CONCATENATE("0",J312),CONCATENATE("",J312))</f>
        <v>02</v>
      </c>
      <c r="AD312" t="str">
        <f>IF(K312&lt;10,CONCATENATE("0",K312),CONCATENATE("",K312))</f>
        <v>14</v>
      </c>
      <c r="AE312" t="str">
        <f>IF(L312&lt;10,CONCATENATE("0",L312),CONCATENATE("",L312))</f>
        <v>16</v>
      </c>
      <c r="AF312" t="str">
        <f>IF(M312&lt;10,CONCATENATE("0",M312),CONCATENATE("",M312))</f>
        <v>20</v>
      </c>
      <c r="AG312" t="str">
        <f>IF(N312&lt;10,CONCATENATE("0",N312),CONCATENATE("",N312))</f>
        <v>19</v>
      </c>
      <c r="AH312" t="str">
        <f>IF(O312&lt;10,CONCATENATE("0",O312),CONCATENATE("",O312))</f>
        <v>15</v>
      </c>
      <c r="AI312" t="str">
        <f>IF(P312&lt;10,CONCATENATE("0",P312),CONCATENATE("",P312))</f>
        <v>07</v>
      </c>
      <c r="AJ312" t="str">
        <f>IF(Q312&lt;10,CONCATENATE("0",Q312),CONCATENATE("",Q312))</f>
        <v>04</v>
      </c>
      <c r="AK312" t="str">
        <f>CONCATENATE(V312," ",W312," ",X312," ",Y312," ",Z312," ",AA312," ",AB312," ",AC312," ",AD312," ",AE312," ",AF312," ",AG312," ",AH312," ",AI312," ",AJ312)</f>
        <v>23 05 24 12 17 10 25 02 14 16 20 19 15 07 04</v>
      </c>
      <c r="AL312" t="str">
        <f t="shared" si="6"/>
        <v>tens.push({ 'raffle': '2008-04-03', 'tens': '23 05 24 12 17 10 25 02 14 16 20 19 15 07 04' });</v>
      </c>
    </row>
    <row r="313" spans="1:38" x14ac:dyDescent="0.25">
      <c r="A313">
        <v>312</v>
      </c>
      <c r="B313" s="1">
        <v>39545</v>
      </c>
      <c r="C313">
        <v>22</v>
      </c>
      <c r="D313">
        <v>8</v>
      </c>
      <c r="E313">
        <v>9</v>
      </c>
      <c r="F313">
        <v>18</v>
      </c>
      <c r="G313">
        <v>2</v>
      </c>
      <c r="H313">
        <v>17</v>
      </c>
      <c r="I313">
        <v>10</v>
      </c>
      <c r="J313">
        <v>19</v>
      </c>
      <c r="K313">
        <v>1</v>
      </c>
      <c r="L313">
        <v>16</v>
      </c>
      <c r="M313">
        <v>25</v>
      </c>
      <c r="N313">
        <v>11</v>
      </c>
      <c r="O313">
        <v>13</v>
      </c>
      <c r="P313">
        <v>12</v>
      </c>
      <c r="Q313">
        <v>6</v>
      </c>
      <c r="R313" s="2">
        <f>YEAR(B313)</f>
        <v>2008</v>
      </c>
      <c r="S313" s="2" t="str">
        <f>IF(MONTH(B313)&lt;10,CONCATENATE("0",MONTH(B313)),MONTH(B313))</f>
        <v>04</v>
      </c>
      <c r="T313" s="2" t="str">
        <f>IF(DAY(B313)&lt;10,CONCATENATE("0",DAY(B313)),DAY(B313))</f>
        <v>07</v>
      </c>
      <c r="U313" s="2" t="str">
        <f>CONCATENATE(R313,"-",S313,"-",T313)</f>
        <v>2008-04-07</v>
      </c>
      <c r="V313" t="str">
        <f>IF(C313&lt;10,CONCATENATE("0",C313),CONCATENATE("",C313))</f>
        <v>22</v>
      </c>
      <c r="W313" t="str">
        <f>IF(D313&lt;10,CONCATENATE("0",D313),CONCATENATE("",D313))</f>
        <v>08</v>
      </c>
      <c r="X313" t="str">
        <f>IF(E313&lt;10,CONCATENATE("0",E313),CONCATENATE("",E313))</f>
        <v>09</v>
      </c>
      <c r="Y313" t="str">
        <f>IF(F313&lt;10,CONCATENATE("0",F313),CONCATENATE("",F313))</f>
        <v>18</v>
      </c>
      <c r="Z313" t="str">
        <f>IF(G313&lt;10,CONCATENATE("0",G313),CONCATENATE("",G313))</f>
        <v>02</v>
      </c>
      <c r="AA313" t="str">
        <f>IF(H313&lt;10,CONCATENATE("0",H313),CONCATENATE("",H313))</f>
        <v>17</v>
      </c>
      <c r="AB313" t="str">
        <f>IF(I313&lt;10,CONCATENATE("0",I313),CONCATENATE("",I313))</f>
        <v>10</v>
      </c>
      <c r="AC313" t="str">
        <f>IF(J313&lt;10,CONCATENATE("0",J313),CONCATENATE("",J313))</f>
        <v>19</v>
      </c>
      <c r="AD313" t="str">
        <f>IF(K313&lt;10,CONCATENATE("0",K313),CONCATENATE("",K313))</f>
        <v>01</v>
      </c>
      <c r="AE313" t="str">
        <f>IF(L313&lt;10,CONCATENATE("0",L313),CONCATENATE("",L313))</f>
        <v>16</v>
      </c>
      <c r="AF313" t="str">
        <f>IF(M313&lt;10,CONCATENATE("0",M313),CONCATENATE("",M313))</f>
        <v>25</v>
      </c>
      <c r="AG313" t="str">
        <f>IF(N313&lt;10,CONCATENATE("0",N313),CONCATENATE("",N313))</f>
        <v>11</v>
      </c>
      <c r="AH313" t="str">
        <f>IF(O313&lt;10,CONCATENATE("0",O313),CONCATENATE("",O313))</f>
        <v>13</v>
      </c>
      <c r="AI313" t="str">
        <f>IF(P313&lt;10,CONCATENATE("0",P313),CONCATENATE("",P313))</f>
        <v>12</v>
      </c>
      <c r="AJ313" t="str">
        <f>IF(Q313&lt;10,CONCATENATE("0",Q313),CONCATENATE("",Q313))</f>
        <v>06</v>
      </c>
      <c r="AK313" t="str">
        <f>CONCATENATE(V313," ",W313," ",X313," ",Y313," ",Z313," ",AA313," ",AB313," ",AC313," ",AD313," ",AE313," ",AF313," ",AG313," ",AH313," ",AI313," ",AJ313)</f>
        <v>22 08 09 18 02 17 10 19 01 16 25 11 13 12 06</v>
      </c>
      <c r="AL313" t="str">
        <f t="shared" si="6"/>
        <v>tens.push({ 'raffle': '2008-04-07', 'tens': '22 08 09 18 02 17 10 19 01 16 25 11 13 12 06' });</v>
      </c>
    </row>
    <row r="314" spans="1:38" x14ac:dyDescent="0.25">
      <c r="A314">
        <v>313</v>
      </c>
      <c r="B314" s="1">
        <v>39548</v>
      </c>
      <c r="C314">
        <v>7</v>
      </c>
      <c r="D314">
        <v>6</v>
      </c>
      <c r="E314">
        <v>14</v>
      </c>
      <c r="F314">
        <v>23</v>
      </c>
      <c r="G314">
        <v>17</v>
      </c>
      <c r="H314">
        <v>12</v>
      </c>
      <c r="I314">
        <v>15</v>
      </c>
      <c r="J314">
        <v>19</v>
      </c>
      <c r="K314">
        <v>10</v>
      </c>
      <c r="L314">
        <v>16</v>
      </c>
      <c r="M314">
        <v>9</v>
      </c>
      <c r="N314">
        <v>25</v>
      </c>
      <c r="O314">
        <v>2</v>
      </c>
      <c r="P314">
        <v>3</v>
      </c>
      <c r="Q314">
        <v>18</v>
      </c>
      <c r="R314" s="2">
        <f>YEAR(B314)</f>
        <v>2008</v>
      </c>
      <c r="S314" s="2" t="str">
        <f>IF(MONTH(B314)&lt;10,CONCATENATE("0",MONTH(B314)),MONTH(B314))</f>
        <v>04</v>
      </c>
      <c r="T314" s="2">
        <f>IF(DAY(B314)&lt;10,CONCATENATE("0",DAY(B314)),DAY(B314))</f>
        <v>10</v>
      </c>
      <c r="U314" s="2" t="str">
        <f>CONCATENATE(R314,"-",S314,"-",T314)</f>
        <v>2008-04-10</v>
      </c>
      <c r="V314" t="str">
        <f>IF(C314&lt;10,CONCATENATE("0",C314),CONCATENATE("",C314))</f>
        <v>07</v>
      </c>
      <c r="W314" t="str">
        <f>IF(D314&lt;10,CONCATENATE("0",D314),CONCATENATE("",D314))</f>
        <v>06</v>
      </c>
      <c r="X314" t="str">
        <f>IF(E314&lt;10,CONCATENATE("0",E314),CONCATENATE("",E314))</f>
        <v>14</v>
      </c>
      <c r="Y314" t="str">
        <f>IF(F314&lt;10,CONCATENATE("0",F314),CONCATENATE("",F314))</f>
        <v>23</v>
      </c>
      <c r="Z314" t="str">
        <f>IF(G314&lt;10,CONCATENATE("0",G314),CONCATENATE("",G314))</f>
        <v>17</v>
      </c>
      <c r="AA314" t="str">
        <f>IF(H314&lt;10,CONCATENATE("0",H314),CONCATENATE("",H314))</f>
        <v>12</v>
      </c>
      <c r="AB314" t="str">
        <f>IF(I314&lt;10,CONCATENATE("0",I314),CONCATENATE("",I314))</f>
        <v>15</v>
      </c>
      <c r="AC314" t="str">
        <f>IF(J314&lt;10,CONCATENATE("0",J314),CONCATENATE("",J314))</f>
        <v>19</v>
      </c>
      <c r="AD314" t="str">
        <f>IF(K314&lt;10,CONCATENATE("0",K314),CONCATENATE("",K314))</f>
        <v>10</v>
      </c>
      <c r="AE314" t="str">
        <f>IF(L314&lt;10,CONCATENATE("0",L314),CONCATENATE("",L314))</f>
        <v>16</v>
      </c>
      <c r="AF314" t="str">
        <f>IF(M314&lt;10,CONCATENATE("0",M314),CONCATENATE("",M314))</f>
        <v>09</v>
      </c>
      <c r="AG314" t="str">
        <f>IF(N314&lt;10,CONCATENATE("0",N314),CONCATENATE("",N314))</f>
        <v>25</v>
      </c>
      <c r="AH314" t="str">
        <f>IF(O314&lt;10,CONCATENATE("0",O314),CONCATENATE("",O314))</f>
        <v>02</v>
      </c>
      <c r="AI314" t="str">
        <f>IF(P314&lt;10,CONCATENATE("0",P314),CONCATENATE("",P314))</f>
        <v>03</v>
      </c>
      <c r="AJ314" t="str">
        <f>IF(Q314&lt;10,CONCATENATE("0",Q314),CONCATENATE("",Q314))</f>
        <v>18</v>
      </c>
      <c r="AK314" t="str">
        <f>CONCATENATE(V314," ",W314," ",X314," ",Y314," ",Z314," ",AA314," ",AB314," ",AC314," ",AD314," ",AE314," ",AF314," ",AG314," ",AH314," ",AI314," ",AJ314)</f>
        <v>07 06 14 23 17 12 15 19 10 16 09 25 02 03 18</v>
      </c>
      <c r="AL314" t="str">
        <f t="shared" si="6"/>
        <v>tens.push({ 'raffle': '2008-04-10', 'tens': '07 06 14 23 17 12 15 19 10 16 09 25 02 03 18' });</v>
      </c>
    </row>
    <row r="315" spans="1:38" x14ac:dyDescent="0.25">
      <c r="A315">
        <v>314</v>
      </c>
      <c r="B315" s="1">
        <v>39552</v>
      </c>
      <c r="C315">
        <v>21</v>
      </c>
      <c r="D315">
        <v>5</v>
      </c>
      <c r="E315">
        <v>11</v>
      </c>
      <c r="F315">
        <v>1</v>
      </c>
      <c r="G315">
        <v>8</v>
      </c>
      <c r="H315">
        <v>19</v>
      </c>
      <c r="I315">
        <v>2</v>
      </c>
      <c r="J315">
        <v>22</v>
      </c>
      <c r="K315">
        <v>9</v>
      </c>
      <c r="L315">
        <v>20</v>
      </c>
      <c r="M315">
        <v>6</v>
      </c>
      <c r="N315">
        <v>12</v>
      </c>
      <c r="O315">
        <v>14</v>
      </c>
      <c r="P315">
        <v>13</v>
      </c>
      <c r="Q315">
        <v>15</v>
      </c>
      <c r="R315" s="2">
        <f>YEAR(B315)</f>
        <v>2008</v>
      </c>
      <c r="S315" s="2" t="str">
        <f>IF(MONTH(B315)&lt;10,CONCATENATE("0",MONTH(B315)),MONTH(B315))</f>
        <v>04</v>
      </c>
      <c r="T315" s="2">
        <f>IF(DAY(B315)&lt;10,CONCATENATE("0",DAY(B315)),DAY(B315))</f>
        <v>14</v>
      </c>
      <c r="U315" s="2" t="str">
        <f>CONCATENATE(R315,"-",S315,"-",T315)</f>
        <v>2008-04-14</v>
      </c>
      <c r="V315" t="str">
        <f>IF(C315&lt;10,CONCATENATE("0",C315),CONCATENATE("",C315))</f>
        <v>21</v>
      </c>
      <c r="W315" t="str">
        <f>IF(D315&lt;10,CONCATENATE("0",D315),CONCATENATE("",D315))</f>
        <v>05</v>
      </c>
      <c r="X315" t="str">
        <f>IF(E315&lt;10,CONCATENATE("0",E315),CONCATENATE("",E315))</f>
        <v>11</v>
      </c>
      <c r="Y315" t="str">
        <f>IF(F315&lt;10,CONCATENATE("0",F315),CONCATENATE("",F315))</f>
        <v>01</v>
      </c>
      <c r="Z315" t="str">
        <f>IF(G315&lt;10,CONCATENATE("0",G315),CONCATENATE("",G315))</f>
        <v>08</v>
      </c>
      <c r="AA315" t="str">
        <f>IF(H315&lt;10,CONCATENATE("0",H315),CONCATENATE("",H315))</f>
        <v>19</v>
      </c>
      <c r="AB315" t="str">
        <f>IF(I315&lt;10,CONCATENATE("0",I315),CONCATENATE("",I315))</f>
        <v>02</v>
      </c>
      <c r="AC315" t="str">
        <f>IF(J315&lt;10,CONCATENATE("0",J315),CONCATENATE("",J315))</f>
        <v>22</v>
      </c>
      <c r="AD315" t="str">
        <f>IF(K315&lt;10,CONCATENATE("0",K315),CONCATENATE("",K315))</f>
        <v>09</v>
      </c>
      <c r="AE315" t="str">
        <f>IF(L315&lt;10,CONCATENATE("0",L315),CONCATENATE("",L315))</f>
        <v>20</v>
      </c>
      <c r="AF315" t="str">
        <f>IF(M315&lt;10,CONCATENATE("0",M315),CONCATENATE("",M315))</f>
        <v>06</v>
      </c>
      <c r="AG315" t="str">
        <f>IF(N315&lt;10,CONCATENATE("0",N315),CONCATENATE("",N315))</f>
        <v>12</v>
      </c>
      <c r="AH315" t="str">
        <f>IF(O315&lt;10,CONCATENATE("0",O315),CONCATENATE("",O315))</f>
        <v>14</v>
      </c>
      <c r="AI315" t="str">
        <f>IF(P315&lt;10,CONCATENATE("0",P315),CONCATENATE("",P315))</f>
        <v>13</v>
      </c>
      <c r="AJ315" t="str">
        <f>IF(Q315&lt;10,CONCATENATE("0",Q315),CONCATENATE("",Q315))</f>
        <v>15</v>
      </c>
      <c r="AK315" t="str">
        <f>CONCATENATE(V315," ",W315," ",X315," ",Y315," ",Z315," ",AA315," ",AB315," ",AC315," ",AD315," ",AE315," ",AF315," ",AG315," ",AH315," ",AI315," ",AJ315)</f>
        <v>21 05 11 01 08 19 02 22 09 20 06 12 14 13 15</v>
      </c>
      <c r="AL315" t="str">
        <f t="shared" si="6"/>
        <v>tens.push({ 'raffle': '2008-04-14', 'tens': '21 05 11 01 08 19 02 22 09 20 06 12 14 13 15' });</v>
      </c>
    </row>
    <row r="316" spans="1:38" x14ac:dyDescent="0.25">
      <c r="A316">
        <v>315</v>
      </c>
      <c r="B316" s="1">
        <v>39555</v>
      </c>
      <c r="C316">
        <v>16</v>
      </c>
      <c r="D316">
        <v>13</v>
      </c>
      <c r="E316">
        <v>11</v>
      </c>
      <c r="F316">
        <v>23</v>
      </c>
      <c r="G316">
        <v>5</v>
      </c>
      <c r="H316">
        <v>6</v>
      </c>
      <c r="I316">
        <v>21</v>
      </c>
      <c r="J316">
        <v>17</v>
      </c>
      <c r="K316">
        <v>8</v>
      </c>
      <c r="L316">
        <v>2</v>
      </c>
      <c r="M316">
        <v>24</v>
      </c>
      <c r="N316">
        <v>3</v>
      </c>
      <c r="O316">
        <v>20</v>
      </c>
      <c r="P316">
        <v>14</v>
      </c>
      <c r="Q316">
        <v>19</v>
      </c>
      <c r="R316" s="2">
        <f>YEAR(B316)</f>
        <v>2008</v>
      </c>
      <c r="S316" s="2" t="str">
        <f>IF(MONTH(B316)&lt;10,CONCATENATE("0",MONTH(B316)),MONTH(B316))</f>
        <v>04</v>
      </c>
      <c r="T316" s="2">
        <f>IF(DAY(B316)&lt;10,CONCATENATE("0",DAY(B316)),DAY(B316))</f>
        <v>17</v>
      </c>
      <c r="U316" s="2" t="str">
        <f>CONCATENATE(R316,"-",S316,"-",T316)</f>
        <v>2008-04-17</v>
      </c>
      <c r="V316" t="str">
        <f>IF(C316&lt;10,CONCATENATE("0",C316),CONCATENATE("",C316))</f>
        <v>16</v>
      </c>
      <c r="W316" t="str">
        <f>IF(D316&lt;10,CONCATENATE("0",D316),CONCATENATE("",D316))</f>
        <v>13</v>
      </c>
      <c r="X316" t="str">
        <f>IF(E316&lt;10,CONCATENATE("0",E316),CONCATENATE("",E316))</f>
        <v>11</v>
      </c>
      <c r="Y316" t="str">
        <f>IF(F316&lt;10,CONCATENATE("0",F316),CONCATENATE("",F316))</f>
        <v>23</v>
      </c>
      <c r="Z316" t="str">
        <f>IF(G316&lt;10,CONCATENATE("0",G316),CONCATENATE("",G316))</f>
        <v>05</v>
      </c>
      <c r="AA316" t="str">
        <f>IF(H316&lt;10,CONCATENATE("0",H316),CONCATENATE("",H316))</f>
        <v>06</v>
      </c>
      <c r="AB316" t="str">
        <f>IF(I316&lt;10,CONCATENATE("0",I316),CONCATENATE("",I316))</f>
        <v>21</v>
      </c>
      <c r="AC316" t="str">
        <f>IF(J316&lt;10,CONCATENATE("0",J316),CONCATENATE("",J316))</f>
        <v>17</v>
      </c>
      <c r="AD316" t="str">
        <f>IF(K316&lt;10,CONCATENATE("0",K316),CONCATENATE("",K316))</f>
        <v>08</v>
      </c>
      <c r="AE316" t="str">
        <f>IF(L316&lt;10,CONCATENATE("0",L316),CONCATENATE("",L316))</f>
        <v>02</v>
      </c>
      <c r="AF316" t="str">
        <f>IF(M316&lt;10,CONCATENATE("0",M316),CONCATENATE("",M316))</f>
        <v>24</v>
      </c>
      <c r="AG316" t="str">
        <f>IF(N316&lt;10,CONCATENATE("0",N316),CONCATENATE("",N316))</f>
        <v>03</v>
      </c>
      <c r="AH316" t="str">
        <f>IF(O316&lt;10,CONCATENATE("0",O316),CONCATENATE("",O316))</f>
        <v>20</v>
      </c>
      <c r="AI316" t="str">
        <f>IF(P316&lt;10,CONCATENATE("0",P316),CONCATENATE("",P316))</f>
        <v>14</v>
      </c>
      <c r="AJ316" t="str">
        <f>IF(Q316&lt;10,CONCATENATE("0",Q316),CONCATENATE("",Q316))</f>
        <v>19</v>
      </c>
      <c r="AK316" t="str">
        <f>CONCATENATE(V316," ",W316," ",X316," ",Y316," ",Z316," ",AA316," ",AB316," ",AC316," ",AD316," ",AE316," ",AF316," ",AG316," ",AH316," ",AI316," ",AJ316)</f>
        <v>16 13 11 23 05 06 21 17 08 02 24 03 20 14 19</v>
      </c>
      <c r="AL316" t="str">
        <f t="shared" si="6"/>
        <v>tens.push({ 'raffle': '2008-04-17', 'tens': '16 13 11 23 05 06 21 17 08 02 24 03 20 14 19' });</v>
      </c>
    </row>
    <row r="317" spans="1:38" x14ac:dyDescent="0.25">
      <c r="A317">
        <v>316</v>
      </c>
      <c r="B317" s="1">
        <v>39560</v>
      </c>
      <c r="C317">
        <v>8</v>
      </c>
      <c r="D317">
        <v>19</v>
      </c>
      <c r="E317">
        <v>6</v>
      </c>
      <c r="F317">
        <v>14</v>
      </c>
      <c r="G317">
        <v>4</v>
      </c>
      <c r="H317">
        <v>3</v>
      </c>
      <c r="I317">
        <v>24</v>
      </c>
      <c r="J317">
        <v>23</v>
      </c>
      <c r="K317">
        <v>1</v>
      </c>
      <c r="L317">
        <v>13</v>
      </c>
      <c r="M317">
        <v>12</v>
      </c>
      <c r="N317">
        <v>15</v>
      </c>
      <c r="O317">
        <v>10</v>
      </c>
      <c r="P317">
        <v>18</v>
      </c>
      <c r="Q317">
        <v>7</v>
      </c>
      <c r="R317" s="2">
        <f>YEAR(B317)</f>
        <v>2008</v>
      </c>
      <c r="S317" s="2" t="str">
        <f>IF(MONTH(B317)&lt;10,CONCATENATE("0",MONTH(B317)),MONTH(B317))</f>
        <v>04</v>
      </c>
      <c r="T317" s="2">
        <f>IF(DAY(B317)&lt;10,CONCATENATE("0",DAY(B317)),DAY(B317))</f>
        <v>22</v>
      </c>
      <c r="U317" s="2" t="str">
        <f>CONCATENATE(R317,"-",S317,"-",T317)</f>
        <v>2008-04-22</v>
      </c>
      <c r="V317" t="str">
        <f>IF(C317&lt;10,CONCATENATE("0",C317),CONCATENATE("",C317))</f>
        <v>08</v>
      </c>
      <c r="W317" t="str">
        <f>IF(D317&lt;10,CONCATENATE("0",D317),CONCATENATE("",D317))</f>
        <v>19</v>
      </c>
      <c r="X317" t="str">
        <f>IF(E317&lt;10,CONCATENATE("0",E317),CONCATENATE("",E317))</f>
        <v>06</v>
      </c>
      <c r="Y317" t="str">
        <f>IF(F317&lt;10,CONCATENATE("0",F317),CONCATENATE("",F317))</f>
        <v>14</v>
      </c>
      <c r="Z317" t="str">
        <f>IF(G317&lt;10,CONCATENATE("0",G317),CONCATENATE("",G317))</f>
        <v>04</v>
      </c>
      <c r="AA317" t="str">
        <f>IF(H317&lt;10,CONCATENATE("0",H317),CONCATENATE("",H317))</f>
        <v>03</v>
      </c>
      <c r="AB317" t="str">
        <f>IF(I317&lt;10,CONCATENATE("0",I317),CONCATENATE("",I317))</f>
        <v>24</v>
      </c>
      <c r="AC317" t="str">
        <f>IF(J317&lt;10,CONCATENATE("0",J317),CONCATENATE("",J317))</f>
        <v>23</v>
      </c>
      <c r="AD317" t="str">
        <f>IF(K317&lt;10,CONCATENATE("0",K317),CONCATENATE("",K317))</f>
        <v>01</v>
      </c>
      <c r="AE317" t="str">
        <f>IF(L317&lt;10,CONCATENATE("0",L317),CONCATENATE("",L317))</f>
        <v>13</v>
      </c>
      <c r="AF317" t="str">
        <f>IF(M317&lt;10,CONCATENATE("0",M317),CONCATENATE("",M317))</f>
        <v>12</v>
      </c>
      <c r="AG317" t="str">
        <f>IF(N317&lt;10,CONCATENATE("0",N317),CONCATENATE("",N317))</f>
        <v>15</v>
      </c>
      <c r="AH317" t="str">
        <f>IF(O317&lt;10,CONCATENATE("0",O317),CONCATENATE("",O317))</f>
        <v>10</v>
      </c>
      <c r="AI317" t="str">
        <f>IF(P317&lt;10,CONCATENATE("0",P317),CONCATENATE("",P317))</f>
        <v>18</v>
      </c>
      <c r="AJ317" t="str">
        <f>IF(Q317&lt;10,CONCATENATE("0",Q317),CONCATENATE("",Q317))</f>
        <v>07</v>
      </c>
      <c r="AK317" t="str">
        <f>CONCATENATE(V317," ",W317," ",X317," ",Y317," ",Z317," ",AA317," ",AB317," ",AC317," ",AD317," ",AE317," ",AF317," ",AG317," ",AH317," ",AI317," ",AJ317)</f>
        <v>08 19 06 14 04 03 24 23 01 13 12 15 10 18 07</v>
      </c>
      <c r="AL317" t="str">
        <f t="shared" si="6"/>
        <v>tens.push({ 'raffle': '2008-04-22', 'tens': '08 19 06 14 04 03 24 23 01 13 12 15 10 18 07' });</v>
      </c>
    </row>
    <row r="318" spans="1:38" x14ac:dyDescent="0.25">
      <c r="A318">
        <v>317</v>
      </c>
      <c r="B318" s="1">
        <v>39562</v>
      </c>
      <c r="C318">
        <v>21</v>
      </c>
      <c r="D318">
        <v>5</v>
      </c>
      <c r="E318">
        <v>8</v>
      </c>
      <c r="F318">
        <v>4</v>
      </c>
      <c r="G318">
        <v>11</v>
      </c>
      <c r="H318">
        <v>1</v>
      </c>
      <c r="I318">
        <v>22</v>
      </c>
      <c r="J318">
        <v>2</v>
      </c>
      <c r="K318">
        <v>25</v>
      </c>
      <c r="L318">
        <v>14</v>
      </c>
      <c r="M318">
        <v>18</v>
      </c>
      <c r="N318">
        <v>16</v>
      </c>
      <c r="O318">
        <v>9</v>
      </c>
      <c r="P318">
        <v>24</v>
      </c>
      <c r="Q318">
        <v>19</v>
      </c>
      <c r="R318" s="2">
        <f>YEAR(B318)</f>
        <v>2008</v>
      </c>
      <c r="S318" s="2" t="str">
        <f>IF(MONTH(B318)&lt;10,CONCATENATE("0",MONTH(B318)),MONTH(B318))</f>
        <v>04</v>
      </c>
      <c r="T318" s="2">
        <f>IF(DAY(B318)&lt;10,CONCATENATE("0",DAY(B318)),DAY(B318))</f>
        <v>24</v>
      </c>
      <c r="U318" s="2" t="str">
        <f>CONCATENATE(R318,"-",S318,"-",T318)</f>
        <v>2008-04-24</v>
      </c>
      <c r="V318" t="str">
        <f>IF(C318&lt;10,CONCATENATE("0",C318),CONCATENATE("",C318))</f>
        <v>21</v>
      </c>
      <c r="W318" t="str">
        <f>IF(D318&lt;10,CONCATENATE("0",D318),CONCATENATE("",D318))</f>
        <v>05</v>
      </c>
      <c r="X318" t="str">
        <f>IF(E318&lt;10,CONCATENATE("0",E318),CONCATENATE("",E318))</f>
        <v>08</v>
      </c>
      <c r="Y318" t="str">
        <f>IF(F318&lt;10,CONCATENATE("0",F318),CONCATENATE("",F318))</f>
        <v>04</v>
      </c>
      <c r="Z318" t="str">
        <f>IF(G318&lt;10,CONCATENATE("0",G318),CONCATENATE("",G318))</f>
        <v>11</v>
      </c>
      <c r="AA318" t="str">
        <f>IF(H318&lt;10,CONCATENATE("0",H318),CONCATENATE("",H318))</f>
        <v>01</v>
      </c>
      <c r="AB318" t="str">
        <f>IF(I318&lt;10,CONCATENATE("0",I318),CONCATENATE("",I318))</f>
        <v>22</v>
      </c>
      <c r="AC318" t="str">
        <f>IF(J318&lt;10,CONCATENATE("0",J318),CONCATENATE("",J318))</f>
        <v>02</v>
      </c>
      <c r="AD318" t="str">
        <f>IF(K318&lt;10,CONCATENATE("0",K318),CONCATENATE("",K318))</f>
        <v>25</v>
      </c>
      <c r="AE318" t="str">
        <f>IF(L318&lt;10,CONCATENATE("0",L318),CONCATENATE("",L318))</f>
        <v>14</v>
      </c>
      <c r="AF318" t="str">
        <f>IF(M318&lt;10,CONCATENATE("0",M318),CONCATENATE("",M318))</f>
        <v>18</v>
      </c>
      <c r="AG318" t="str">
        <f>IF(N318&lt;10,CONCATENATE("0",N318),CONCATENATE("",N318))</f>
        <v>16</v>
      </c>
      <c r="AH318" t="str">
        <f>IF(O318&lt;10,CONCATENATE("0",O318),CONCATENATE("",O318))</f>
        <v>09</v>
      </c>
      <c r="AI318" t="str">
        <f>IF(P318&lt;10,CONCATENATE("0",P318),CONCATENATE("",P318))</f>
        <v>24</v>
      </c>
      <c r="AJ318" t="str">
        <f>IF(Q318&lt;10,CONCATENATE("0",Q318),CONCATENATE("",Q318))</f>
        <v>19</v>
      </c>
      <c r="AK318" t="str">
        <f>CONCATENATE(V318," ",W318," ",X318," ",Y318," ",Z318," ",AA318," ",AB318," ",AC318," ",AD318," ",AE318," ",AF318," ",AG318," ",AH318," ",AI318," ",AJ318)</f>
        <v>21 05 08 04 11 01 22 02 25 14 18 16 09 24 19</v>
      </c>
      <c r="AL318" t="str">
        <f t="shared" si="6"/>
        <v>tens.push({ 'raffle': '2008-04-24', 'tens': '21 05 08 04 11 01 22 02 25 14 18 16 09 24 19' });</v>
      </c>
    </row>
    <row r="319" spans="1:38" x14ac:dyDescent="0.25">
      <c r="A319">
        <v>318</v>
      </c>
      <c r="B319" s="1">
        <v>39566</v>
      </c>
      <c r="C319">
        <v>11</v>
      </c>
      <c r="D319">
        <v>21</v>
      </c>
      <c r="E319">
        <v>12</v>
      </c>
      <c r="F319">
        <v>14</v>
      </c>
      <c r="G319">
        <v>6</v>
      </c>
      <c r="H319">
        <v>4</v>
      </c>
      <c r="I319">
        <v>16</v>
      </c>
      <c r="J319">
        <v>15</v>
      </c>
      <c r="K319">
        <v>13</v>
      </c>
      <c r="L319">
        <v>25</v>
      </c>
      <c r="M319">
        <v>5</v>
      </c>
      <c r="N319">
        <v>3</v>
      </c>
      <c r="O319">
        <v>18</v>
      </c>
      <c r="P319">
        <v>23</v>
      </c>
      <c r="Q319">
        <v>9</v>
      </c>
      <c r="R319" s="2">
        <f>YEAR(B319)</f>
        <v>2008</v>
      </c>
      <c r="S319" s="2" t="str">
        <f>IF(MONTH(B319)&lt;10,CONCATENATE("0",MONTH(B319)),MONTH(B319))</f>
        <v>04</v>
      </c>
      <c r="T319" s="2">
        <f>IF(DAY(B319)&lt;10,CONCATENATE("0",DAY(B319)),DAY(B319))</f>
        <v>28</v>
      </c>
      <c r="U319" s="2" t="str">
        <f>CONCATENATE(R319,"-",S319,"-",T319)</f>
        <v>2008-04-28</v>
      </c>
      <c r="V319" t="str">
        <f>IF(C319&lt;10,CONCATENATE("0",C319),CONCATENATE("",C319))</f>
        <v>11</v>
      </c>
      <c r="W319" t="str">
        <f>IF(D319&lt;10,CONCATENATE("0",D319),CONCATENATE("",D319))</f>
        <v>21</v>
      </c>
      <c r="X319" t="str">
        <f>IF(E319&lt;10,CONCATENATE("0",E319),CONCATENATE("",E319))</f>
        <v>12</v>
      </c>
      <c r="Y319" t="str">
        <f>IF(F319&lt;10,CONCATENATE("0",F319),CONCATENATE("",F319))</f>
        <v>14</v>
      </c>
      <c r="Z319" t="str">
        <f>IF(G319&lt;10,CONCATENATE("0",G319),CONCATENATE("",G319))</f>
        <v>06</v>
      </c>
      <c r="AA319" t="str">
        <f>IF(H319&lt;10,CONCATENATE("0",H319),CONCATENATE("",H319))</f>
        <v>04</v>
      </c>
      <c r="AB319" t="str">
        <f>IF(I319&lt;10,CONCATENATE("0",I319),CONCATENATE("",I319))</f>
        <v>16</v>
      </c>
      <c r="AC319" t="str">
        <f>IF(J319&lt;10,CONCATENATE("0",J319),CONCATENATE("",J319))</f>
        <v>15</v>
      </c>
      <c r="AD319" t="str">
        <f>IF(K319&lt;10,CONCATENATE("0",K319),CONCATENATE("",K319))</f>
        <v>13</v>
      </c>
      <c r="AE319" t="str">
        <f>IF(L319&lt;10,CONCATENATE("0",L319),CONCATENATE("",L319))</f>
        <v>25</v>
      </c>
      <c r="AF319" t="str">
        <f>IF(M319&lt;10,CONCATENATE("0",M319),CONCATENATE("",M319))</f>
        <v>05</v>
      </c>
      <c r="AG319" t="str">
        <f>IF(N319&lt;10,CONCATENATE("0",N319),CONCATENATE("",N319))</f>
        <v>03</v>
      </c>
      <c r="AH319" t="str">
        <f>IF(O319&lt;10,CONCATENATE("0",O319),CONCATENATE("",O319))</f>
        <v>18</v>
      </c>
      <c r="AI319" t="str">
        <f>IF(P319&lt;10,CONCATENATE("0",P319),CONCATENATE("",P319))</f>
        <v>23</v>
      </c>
      <c r="AJ319" t="str">
        <f>IF(Q319&lt;10,CONCATENATE("0",Q319),CONCATENATE("",Q319))</f>
        <v>09</v>
      </c>
      <c r="AK319" t="str">
        <f>CONCATENATE(V319," ",W319," ",X319," ",Y319," ",Z319," ",AA319," ",AB319," ",AC319," ",AD319," ",AE319," ",AF319," ",AG319," ",AH319," ",AI319," ",AJ319)</f>
        <v>11 21 12 14 06 04 16 15 13 25 05 03 18 23 09</v>
      </c>
      <c r="AL319" t="str">
        <f t="shared" si="6"/>
        <v>tens.push({ 'raffle': '2008-04-28', 'tens': '11 21 12 14 06 04 16 15 13 25 05 03 18 23 09' });</v>
      </c>
    </row>
    <row r="320" spans="1:38" x14ac:dyDescent="0.25">
      <c r="A320">
        <v>319</v>
      </c>
      <c r="B320" s="1">
        <v>39570</v>
      </c>
      <c r="C320">
        <v>14</v>
      </c>
      <c r="D320">
        <v>24</v>
      </c>
      <c r="E320">
        <v>6</v>
      </c>
      <c r="F320">
        <v>9</v>
      </c>
      <c r="G320">
        <v>4</v>
      </c>
      <c r="H320">
        <v>8</v>
      </c>
      <c r="I320">
        <v>3</v>
      </c>
      <c r="J320">
        <v>16</v>
      </c>
      <c r="K320">
        <v>23</v>
      </c>
      <c r="L320">
        <v>1</v>
      </c>
      <c r="M320">
        <v>19</v>
      </c>
      <c r="N320">
        <v>10</v>
      </c>
      <c r="O320">
        <v>20</v>
      </c>
      <c r="P320">
        <v>12</v>
      </c>
      <c r="Q320">
        <v>17</v>
      </c>
      <c r="R320" s="2">
        <f>YEAR(B320)</f>
        <v>2008</v>
      </c>
      <c r="S320" s="2" t="str">
        <f>IF(MONTH(B320)&lt;10,CONCATENATE("0",MONTH(B320)),MONTH(B320))</f>
        <v>05</v>
      </c>
      <c r="T320" s="2" t="str">
        <f>IF(DAY(B320)&lt;10,CONCATENATE("0",DAY(B320)),DAY(B320))</f>
        <v>02</v>
      </c>
      <c r="U320" s="2" t="str">
        <f>CONCATENATE(R320,"-",S320,"-",T320)</f>
        <v>2008-05-02</v>
      </c>
      <c r="V320" t="str">
        <f>IF(C320&lt;10,CONCATENATE("0",C320),CONCATENATE("",C320))</f>
        <v>14</v>
      </c>
      <c r="W320" t="str">
        <f>IF(D320&lt;10,CONCATENATE("0",D320),CONCATENATE("",D320))</f>
        <v>24</v>
      </c>
      <c r="X320" t="str">
        <f>IF(E320&lt;10,CONCATENATE("0",E320),CONCATENATE("",E320))</f>
        <v>06</v>
      </c>
      <c r="Y320" t="str">
        <f>IF(F320&lt;10,CONCATENATE("0",F320),CONCATENATE("",F320))</f>
        <v>09</v>
      </c>
      <c r="Z320" t="str">
        <f>IF(G320&lt;10,CONCATENATE("0",G320),CONCATENATE("",G320))</f>
        <v>04</v>
      </c>
      <c r="AA320" t="str">
        <f>IF(H320&lt;10,CONCATENATE("0",H320),CONCATENATE("",H320))</f>
        <v>08</v>
      </c>
      <c r="AB320" t="str">
        <f>IF(I320&lt;10,CONCATENATE("0",I320),CONCATENATE("",I320))</f>
        <v>03</v>
      </c>
      <c r="AC320" t="str">
        <f>IF(J320&lt;10,CONCATENATE("0",J320),CONCATENATE("",J320))</f>
        <v>16</v>
      </c>
      <c r="AD320" t="str">
        <f>IF(K320&lt;10,CONCATENATE("0",K320),CONCATENATE("",K320))</f>
        <v>23</v>
      </c>
      <c r="AE320" t="str">
        <f>IF(L320&lt;10,CONCATENATE("0",L320),CONCATENATE("",L320))</f>
        <v>01</v>
      </c>
      <c r="AF320" t="str">
        <f>IF(M320&lt;10,CONCATENATE("0",M320),CONCATENATE("",M320))</f>
        <v>19</v>
      </c>
      <c r="AG320" t="str">
        <f>IF(N320&lt;10,CONCATENATE("0",N320),CONCATENATE("",N320))</f>
        <v>10</v>
      </c>
      <c r="AH320" t="str">
        <f>IF(O320&lt;10,CONCATENATE("0",O320),CONCATENATE("",O320))</f>
        <v>20</v>
      </c>
      <c r="AI320" t="str">
        <f>IF(P320&lt;10,CONCATENATE("0",P320),CONCATENATE("",P320))</f>
        <v>12</v>
      </c>
      <c r="AJ320" t="str">
        <f>IF(Q320&lt;10,CONCATENATE("0",Q320),CONCATENATE("",Q320))</f>
        <v>17</v>
      </c>
      <c r="AK320" t="str">
        <f>CONCATENATE(V320," ",W320," ",X320," ",Y320," ",Z320," ",AA320," ",AB320," ",AC320," ",AD320," ",AE320," ",AF320," ",AG320," ",AH320," ",AI320," ",AJ320)</f>
        <v>14 24 06 09 04 08 03 16 23 01 19 10 20 12 17</v>
      </c>
      <c r="AL320" t="str">
        <f t="shared" si="6"/>
        <v>tens.push({ 'raffle': '2008-05-02', 'tens': '14 24 06 09 04 08 03 16 23 01 19 10 20 12 17' });</v>
      </c>
    </row>
    <row r="321" spans="1:38" x14ac:dyDescent="0.25">
      <c r="A321">
        <v>320</v>
      </c>
      <c r="B321" s="1">
        <v>39573</v>
      </c>
      <c r="C321">
        <v>19</v>
      </c>
      <c r="D321">
        <v>15</v>
      </c>
      <c r="E321">
        <v>12</v>
      </c>
      <c r="F321">
        <v>17</v>
      </c>
      <c r="G321">
        <v>11</v>
      </c>
      <c r="H321">
        <v>18</v>
      </c>
      <c r="I321">
        <v>1</v>
      </c>
      <c r="J321">
        <v>25</v>
      </c>
      <c r="K321">
        <v>3</v>
      </c>
      <c r="L321">
        <v>22</v>
      </c>
      <c r="M321">
        <v>9</v>
      </c>
      <c r="N321">
        <v>21</v>
      </c>
      <c r="O321">
        <v>14</v>
      </c>
      <c r="P321">
        <v>6</v>
      </c>
      <c r="Q321">
        <v>23</v>
      </c>
      <c r="R321" s="2">
        <f>YEAR(B321)</f>
        <v>2008</v>
      </c>
      <c r="S321" s="2" t="str">
        <f>IF(MONTH(B321)&lt;10,CONCATENATE("0",MONTH(B321)),MONTH(B321))</f>
        <v>05</v>
      </c>
      <c r="T321" s="2" t="str">
        <f>IF(DAY(B321)&lt;10,CONCATENATE("0",DAY(B321)),DAY(B321))</f>
        <v>05</v>
      </c>
      <c r="U321" s="2" t="str">
        <f>CONCATENATE(R321,"-",S321,"-",T321)</f>
        <v>2008-05-05</v>
      </c>
      <c r="V321" t="str">
        <f>IF(C321&lt;10,CONCATENATE("0",C321),CONCATENATE("",C321))</f>
        <v>19</v>
      </c>
      <c r="W321" t="str">
        <f>IF(D321&lt;10,CONCATENATE("0",D321),CONCATENATE("",D321))</f>
        <v>15</v>
      </c>
      <c r="X321" t="str">
        <f>IF(E321&lt;10,CONCATENATE("0",E321),CONCATENATE("",E321))</f>
        <v>12</v>
      </c>
      <c r="Y321" t="str">
        <f>IF(F321&lt;10,CONCATENATE("0",F321),CONCATENATE("",F321))</f>
        <v>17</v>
      </c>
      <c r="Z321" t="str">
        <f>IF(G321&lt;10,CONCATENATE("0",G321),CONCATENATE("",G321))</f>
        <v>11</v>
      </c>
      <c r="AA321" t="str">
        <f>IF(H321&lt;10,CONCATENATE("0",H321),CONCATENATE("",H321))</f>
        <v>18</v>
      </c>
      <c r="AB321" t="str">
        <f>IF(I321&lt;10,CONCATENATE("0",I321),CONCATENATE("",I321))</f>
        <v>01</v>
      </c>
      <c r="AC321" t="str">
        <f>IF(J321&lt;10,CONCATENATE("0",J321),CONCATENATE("",J321))</f>
        <v>25</v>
      </c>
      <c r="AD321" t="str">
        <f>IF(K321&lt;10,CONCATENATE("0",K321),CONCATENATE("",K321))</f>
        <v>03</v>
      </c>
      <c r="AE321" t="str">
        <f>IF(L321&lt;10,CONCATENATE("0",L321),CONCATENATE("",L321))</f>
        <v>22</v>
      </c>
      <c r="AF321" t="str">
        <f>IF(M321&lt;10,CONCATENATE("0",M321),CONCATENATE("",M321))</f>
        <v>09</v>
      </c>
      <c r="AG321" t="str">
        <f>IF(N321&lt;10,CONCATENATE("0",N321),CONCATENATE("",N321))</f>
        <v>21</v>
      </c>
      <c r="AH321" t="str">
        <f>IF(O321&lt;10,CONCATENATE("0",O321),CONCATENATE("",O321))</f>
        <v>14</v>
      </c>
      <c r="AI321" t="str">
        <f>IF(P321&lt;10,CONCATENATE("0",P321),CONCATENATE("",P321))</f>
        <v>06</v>
      </c>
      <c r="AJ321" t="str">
        <f>IF(Q321&lt;10,CONCATENATE("0",Q321),CONCATENATE("",Q321))</f>
        <v>23</v>
      </c>
      <c r="AK321" t="str">
        <f>CONCATENATE(V321," ",W321," ",X321," ",Y321," ",Z321," ",AA321," ",AB321," ",AC321," ",AD321," ",AE321," ",AF321," ",AG321," ",AH321," ",AI321," ",AJ321)</f>
        <v>19 15 12 17 11 18 01 25 03 22 09 21 14 06 23</v>
      </c>
      <c r="AL321" t="str">
        <f t="shared" si="6"/>
        <v>tens.push({ 'raffle': '2008-05-05', 'tens': '19 15 12 17 11 18 01 25 03 22 09 21 14 06 23' });</v>
      </c>
    </row>
    <row r="322" spans="1:38" x14ac:dyDescent="0.25">
      <c r="A322">
        <v>321</v>
      </c>
      <c r="B322" s="1">
        <v>39576</v>
      </c>
      <c r="C322">
        <v>17</v>
      </c>
      <c r="D322">
        <v>20</v>
      </c>
      <c r="E322">
        <v>12</v>
      </c>
      <c r="F322">
        <v>25</v>
      </c>
      <c r="G322">
        <v>9</v>
      </c>
      <c r="H322">
        <v>24</v>
      </c>
      <c r="I322">
        <v>14</v>
      </c>
      <c r="J322">
        <v>3</v>
      </c>
      <c r="K322">
        <v>10</v>
      </c>
      <c r="L322">
        <v>2</v>
      </c>
      <c r="M322">
        <v>4</v>
      </c>
      <c r="N322">
        <v>13</v>
      </c>
      <c r="O322">
        <v>11</v>
      </c>
      <c r="P322">
        <v>16</v>
      </c>
      <c r="Q322">
        <v>18</v>
      </c>
      <c r="R322" s="2">
        <f>YEAR(B322)</f>
        <v>2008</v>
      </c>
      <c r="S322" s="2" t="str">
        <f>IF(MONTH(B322)&lt;10,CONCATENATE("0",MONTH(B322)),MONTH(B322))</f>
        <v>05</v>
      </c>
      <c r="T322" s="2" t="str">
        <f>IF(DAY(B322)&lt;10,CONCATENATE("0",DAY(B322)),DAY(B322))</f>
        <v>08</v>
      </c>
      <c r="U322" s="2" t="str">
        <f>CONCATENATE(R322,"-",S322,"-",T322)</f>
        <v>2008-05-08</v>
      </c>
      <c r="V322" t="str">
        <f>IF(C322&lt;10,CONCATENATE("0",C322),CONCATENATE("",C322))</f>
        <v>17</v>
      </c>
      <c r="W322" t="str">
        <f>IF(D322&lt;10,CONCATENATE("0",D322),CONCATENATE("",D322))</f>
        <v>20</v>
      </c>
      <c r="X322" t="str">
        <f>IF(E322&lt;10,CONCATENATE("0",E322),CONCATENATE("",E322))</f>
        <v>12</v>
      </c>
      <c r="Y322" t="str">
        <f>IF(F322&lt;10,CONCATENATE("0",F322),CONCATENATE("",F322))</f>
        <v>25</v>
      </c>
      <c r="Z322" t="str">
        <f>IF(G322&lt;10,CONCATENATE("0",G322),CONCATENATE("",G322))</f>
        <v>09</v>
      </c>
      <c r="AA322" t="str">
        <f>IF(H322&lt;10,CONCATENATE("0",H322),CONCATENATE("",H322))</f>
        <v>24</v>
      </c>
      <c r="AB322" t="str">
        <f>IF(I322&lt;10,CONCATENATE("0",I322),CONCATENATE("",I322))</f>
        <v>14</v>
      </c>
      <c r="AC322" t="str">
        <f>IF(J322&lt;10,CONCATENATE("0",J322),CONCATENATE("",J322))</f>
        <v>03</v>
      </c>
      <c r="AD322" t="str">
        <f>IF(K322&lt;10,CONCATENATE("0",K322),CONCATENATE("",K322))</f>
        <v>10</v>
      </c>
      <c r="AE322" t="str">
        <f>IF(L322&lt;10,CONCATENATE("0",L322),CONCATENATE("",L322))</f>
        <v>02</v>
      </c>
      <c r="AF322" t="str">
        <f>IF(M322&lt;10,CONCATENATE("0",M322),CONCATENATE("",M322))</f>
        <v>04</v>
      </c>
      <c r="AG322" t="str">
        <f>IF(N322&lt;10,CONCATENATE("0",N322),CONCATENATE("",N322))</f>
        <v>13</v>
      </c>
      <c r="AH322" t="str">
        <f>IF(O322&lt;10,CONCATENATE("0",O322),CONCATENATE("",O322))</f>
        <v>11</v>
      </c>
      <c r="AI322" t="str">
        <f>IF(P322&lt;10,CONCATENATE("0",P322),CONCATENATE("",P322))</f>
        <v>16</v>
      </c>
      <c r="AJ322" t="str">
        <f>IF(Q322&lt;10,CONCATENATE("0",Q322),CONCATENATE("",Q322))</f>
        <v>18</v>
      </c>
      <c r="AK322" t="str">
        <f>CONCATENATE(V322," ",W322," ",X322," ",Y322," ",Z322," ",AA322," ",AB322," ",AC322," ",AD322," ",AE322," ",AF322," ",AG322," ",AH322," ",AI322," ",AJ322)</f>
        <v>17 20 12 25 09 24 14 03 10 02 04 13 11 16 18</v>
      </c>
      <c r="AL322" t="str">
        <f t="shared" si="6"/>
        <v>tens.push({ 'raffle': '2008-05-08', 'tens': '17 20 12 25 09 24 14 03 10 02 04 13 11 16 18' });</v>
      </c>
    </row>
    <row r="323" spans="1:38" x14ac:dyDescent="0.25">
      <c r="A323">
        <v>322</v>
      </c>
      <c r="B323" s="1">
        <v>39580</v>
      </c>
      <c r="C323">
        <v>1</v>
      </c>
      <c r="D323">
        <v>12</v>
      </c>
      <c r="E323">
        <v>13</v>
      </c>
      <c r="F323">
        <v>2</v>
      </c>
      <c r="G323">
        <v>16</v>
      </c>
      <c r="H323">
        <v>23</v>
      </c>
      <c r="I323">
        <v>3</v>
      </c>
      <c r="J323">
        <v>7</v>
      </c>
      <c r="K323">
        <v>5</v>
      </c>
      <c r="L323">
        <v>20</v>
      </c>
      <c r="M323">
        <v>17</v>
      </c>
      <c r="N323">
        <v>18</v>
      </c>
      <c r="O323">
        <v>15</v>
      </c>
      <c r="P323">
        <v>24</v>
      </c>
      <c r="Q323">
        <v>21</v>
      </c>
      <c r="R323" s="2">
        <f>YEAR(B323)</f>
        <v>2008</v>
      </c>
      <c r="S323" s="2" t="str">
        <f>IF(MONTH(B323)&lt;10,CONCATENATE("0",MONTH(B323)),MONTH(B323))</f>
        <v>05</v>
      </c>
      <c r="T323" s="2">
        <f>IF(DAY(B323)&lt;10,CONCATENATE("0",DAY(B323)),DAY(B323))</f>
        <v>12</v>
      </c>
      <c r="U323" s="2" t="str">
        <f>CONCATENATE(R323,"-",S323,"-",T323)</f>
        <v>2008-05-12</v>
      </c>
      <c r="V323" t="str">
        <f>IF(C323&lt;10,CONCATENATE("0",C323),CONCATENATE("",C323))</f>
        <v>01</v>
      </c>
      <c r="W323" t="str">
        <f>IF(D323&lt;10,CONCATENATE("0",D323),CONCATENATE("",D323))</f>
        <v>12</v>
      </c>
      <c r="X323" t="str">
        <f>IF(E323&lt;10,CONCATENATE("0",E323),CONCATENATE("",E323))</f>
        <v>13</v>
      </c>
      <c r="Y323" t="str">
        <f>IF(F323&lt;10,CONCATENATE("0",F323),CONCATENATE("",F323))</f>
        <v>02</v>
      </c>
      <c r="Z323" t="str">
        <f>IF(G323&lt;10,CONCATENATE("0",G323),CONCATENATE("",G323))</f>
        <v>16</v>
      </c>
      <c r="AA323" t="str">
        <f>IF(H323&lt;10,CONCATENATE("0",H323),CONCATENATE("",H323))</f>
        <v>23</v>
      </c>
      <c r="AB323" t="str">
        <f>IF(I323&lt;10,CONCATENATE("0",I323),CONCATENATE("",I323))</f>
        <v>03</v>
      </c>
      <c r="AC323" t="str">
        <f>IF(J323&lt;10,CONCATENATE("0",J323),CONCATENATE("",J323))</f>
        <v>07</v>
      </c>
      <c r="AD323" t="str">
        <f>IF(K323&lt;10,CONCATENATE("0",K323),CONCATENATE("",K323))</f>
        <v>05</v>
      </c>
      <c r="AE323" t="str">
        <f>IF(L323&lt;10,CONCATENATE("0",L323),CONCATENATE("",L323))</f>
        <v>20</v>
      </c>
      <c r="AF323" t="str">
        <f>IF(M323&lt;10,CONCATENATE("0",M323),CONCATENATE("",M323))</f>
        <v>17</v>
      </c>
      <c r="AG323" t="str">
        <f>IF(N323&lt;10,CONCATENATE("0",N323),CONCATENATE("",N323))</f>
        <v>18</v>
      </c>
      <c r="AH323" t="str">
        <f>IF(O323&lt;10,CONCATENATE("0",O323),CONCATENATE("",O323))</f>
        <v>15</v>
      </c>
      <c r="AI323" t="str">
        <f>IF(P323&lt;10,CONCATENATE("0",P323),CONCATENATE("",P323))</f>
        <v>24</v>
      </c>
      <c r="AJ323" t="str">
        <f>IF(Q323&lt;10,CONCATENATE("0",Q323),CONCATENATE("",Q323))</f>
        <v>21</v>
      </c>
      <c r="AK323" t="str">
        <f>CONCATENATE(V323," ",W323," ",X323," ",Y323," ",Z323," ",AA323," ",AB323," ",AC323," ",AD323," ",AE323," ",AF323," ",AG323," ",AH323," ",AI323," ",AJ323)</f>
        <v>01 12 13 02 16 23 03 07 05 20 17 18 15 24 21</v>
      </c>
      <c r="AL323" t="str">
        <f t="shared" ref="AL323:AL386" si="7">CONCATENATE("tens.push(","{ 'raffle': '",U323,"', 'tens': '",AK323,"' }",");")</f>
        <v>tens.push({ 'raffle': '2008-05-12', 'tens': '01 12 13 02 16 23 03 07 05 20 17 18 15 24 21' });</v>
      </c>
    </row>
    <row r="324" spans="1:38" x14ac:dyDescent="0.25">
      <c r="A324">
        <v>323</v>
      </c>
      <c r="B324" s="1">
        <v>39583</v>
      </c>
      <c r="C324">
        <v>4</v>
      </c>
      <c r="D324">
        <v>17</v>
      </c>
      <c r="E324">
        <v>2</v>
      </c>
      <c r="F324">
        <v>21</v>
      </c>
      <c r="G324">
        <v>14</v>
      </c>
      <c r="H324">
        <v>1</v>
      </c>
      <c r="I324">
        <v>3</v>
      </c>
      <c r="J324">
        <v>20</v>
      </c>
      <c r="K324">
        <v>6</v>
      </c>
      <c r="L324">
        <v>7</v>
      </c>
      <c r="M324">
        <v>10</v>
      </c>
      <c r="N324">
        <v>25</v>
      </c>
      <c r="O324">
        <v>23</v>
      </c>
      <c r="P324">
        <v>9</v>
      </c>
      <c r="Q324">
        <v>19</v>
      </c>
      <c r="R324" s="2">
        <f>YEAR(B324)</f>
        <v>2008</v>
      </c>
      <c r="S324" s="2" t="str">
        <f>IF(MONTH(B324)&lt;10,CONCATENATE("0",MONTH(B324)),MONTH(B324))</f>
        <v>05</v>
      </c>
      <c r="T324" s="2">
        <f>IF(DAY(B324)&lt;10,CONCATENATE("0",DAY(B324)),DAY(B324))</f>
        <v>15</v>
      </c>
      <c r="U324" s="2" t="str">
        <f>CONCATENATE(R324,"-",S324,"-",T324)</f>
        <v>2008-05-15</v>
      </c>
      <c r="V324" t="str">
        <f>IF(C324&lt;10,CONCATENATE("0",C324),CONCATENATE("",C324))</f>
        <v>04</v>
      </c>
      <c r="W324" t="str">
        <f>IF(D324&lt;10,CONCATENATE("0",D324),CONCATENATE("",D324))</f>
        <v>17</v>
      </c>
      <c r="X324" t="str">
        <f>IF(E324&lt;10,CONCATENATE("0",E324),CONCATENATE("",E324))</f>
        <v>02</v>
      </c>
      <c r="Y324" t="str">
        <f>IF(F324&lt;10,CONCATENATE("0",F324),CONCATENATE("",F324))</f>
        <v>21</v>
      </c>
      <c r="Z324" t="str">
        <f>IF(G324&lt;10,CONCATENATE("0",G324),CONCATENATE("",G324))</f>
        <v>14</v>
      </c>
      <c r="AA324" t="str">
        <f>IF(H324&lt;10,CONCATENATE("0",H324),CONCATENATE("",H324))</f>
        <v>01</v>
      </c>
      <c r="AB324" t="str">
        <f>IF(I324&lt;10,CONCATENATE("0",I324),CONCATENATE("",I324))</f>
        <v>03</v>
      </c>
      <c r="AC324" t="str">
        <f>IF(J324&lt;10,CONCATENATE("0",J324),CONCATENATE("",J324))</f>
        <v>20</v>
      </c>
      <c r="AD324" t="str">
        <f>IF(K324&lt;10,CONCATENATE("0",K324),CONCATENATE("",K324))</f>
        <v>06</v>
      </c>
      <c r="AE324" t="str">
        <f>IF(L324&lt;10,CONCATENATE("0",L324),CONCATENATE("",L324))</f>
        <v>07</v>
      </c>
      <c r="AF324" t="str">
        <f>IF(M324&lt;10,CONCATENATE("0",M324),CONCATENATE("",M324))</f>
        <v>10</v>
      </c>
      <c r="AG324" t="str">
        <f>IF(N324&lt;10,CONCATENATE("0",N324),CONCATENATE("",N324))</f>
        <v>25</v>
      </c>
      <c r="AH324" t="str">
        <f>IF(O324&lt;10,CONCATENATE("0",O324),CONCATENATE("",O324))</f>
        <v>23</v>
      </c>
      <c r="AI324" t="str">
        <f>IF(P324&lt;10,CONCATENATE("0",P324),CONCATENATE("",P324))</f>
        <v>09</v>
      </c>
      <c r="AJ324" t="str">
        <f>IF(Q324&lt;10,CONCATENATE("0",Q324),CONCATENATE("",Q324))</f>
        <v>19</v>
      </c>
      <c r="AK324" t="str">
        <f>CONCATENATE(V324," ",W324," ",X324," ",Y324," ",Z324," ",AA324," ",AB324," ",AC324," ",AD324," ",AE324," ",AF324," ",AG324," ",AH324," ",AI324," ",AJ324)</f>
        <v>04 17 02 21 14 01 03 20 06 07 10 25 23 09 19</v>
      </c>
      <c r="AL324" t="str">
        <f t="shared" si="7"/>
        <v>tens.push({ 'raffle': '2008-05-15', 'tens': '04 17 02 21 14 01 03 20 06 07 10 25 23 09 19' });</v>
      </c>
    </row>
    <row r="325" spans="1:38" x14ac:dyDescent="0.25">
      <c r="A325">
        <v>324</v>
      </c>
      <c r="B325" s="1">
        <v>39587</v>
      </c>
      <c r="C325">
        <v>21</v>
      </c>
      <c r="D325">
        <v>10</v>
      </c>
      <c r="E325">
        <v>2</v>
      </c>
      <c r="F325">
        <v>23</v>
      </c>
      <c r="G325">
        <v>8</v>
      </c>
      <c r="H325">
        <v>1</v>
      </c>
      <c r="I325">
        <v>24</v>
      </c>
      <c r="J325">
        <v>16</v>
      </c>
      <c r="K325">
        <v>6</v>
      </c>
      <c r="L325">
        <v>4</v>
      </c>
      <c r="M325">
        <v>7</v>
      </c>
      <c r="N325">
        <v>12</v>
      </c>
      <c r="O325">
        <v>9</v>
      </c>
      <c r="P325">
        <v>3</v>
      </c>
      <c r="Q325">
        <v>20</v>
      </c>
      <c r="R325" s="2">
        <f>YEAR(B325)</f>
        <v>2008</v>
      </c>
      <c r="S325" s="2" t="str">
        <f>IF(MONTH(B325)&lt;10,CONCATENATE("0",MONTH(B325)),MONTH(B325))</f>
        <v>05</v>
      </c>
      <c r="T325" s="2">
        <f>IF(DAY(B325)&lt;10,CONCATENATE("0",DAY(B325)),DAY(B325))</f>
        <v>19</v>
      </c>
      <c r="U325" s="2" t="str">
        <f>CONCATENATE(R325,"-",S325,"-",T325)</f>
        <v>2008-05-19</v>
      </c>
      <c r="V325" t="str">
        <f>IF(C325&lt;10,CONCATENATE("0",C325),CONCATENATE("",C325))</f>
        <v>21</v>
      </c>
      <c r="W325" t="str">
        <f>IF(D325&lt;10,CONCATENATE("0",D325),CONCATENATE("",D325))</f>
        <v>10</v>
      </c>
      <c r="X325" t="str">
        <f>IF(E325&lt;10,CONCATENATE("0",E325),CONCATENATE("",E325))</f>
        <v>02</v>
      </c>
      <c r="Y325" t="str">
        <f>IF(F325&lt;10,CONCATENATE("0",F325),CONCATENATE("",F325))</f>
        <v>23</v>
      </c>
      <c r="Z325" t="str">
        <f>IF(G325&lt;10,CONCATENATE("0",G325),CONCATENATE("",G325))</f>
        <v>08</v>
      </c>
      <c r="AA325" t="str">
        <f>IF(H325&lt;10,CONCATENATE("0",H325),CONCATENATE("",H325))</f>
        <v>01</v>
      </c>
      <c r="AB325" t="str">
        <f>IF(I325&lt;10,CONCATENATE("0",I325),CONCATENATE("",I325))</f>
        <v>24</v>
      </c>
      <c r="AC325" t="str">
        <f>IF(J325&lt;10,CONCATENATE("0",J325),CONCATENATE("",J325))</f>
        <v>16</v>
      </c>
      <c r="AD325" t="str">
        <f>IF(K325&lt;10,CONCATENATE("0",K325),CONCATENATE("",K325))</f>
        <v>06</v>
      </c>
      <c r="AE325" t="str">
        <f>IF(L325&lt;10,CONCATENATE("0",L325),CONCATENATE("",L325))</f>
        <v>04</v>
      </c>
      <c r="AF325" t="str">
        <f>IF(M325&lt;10,CONCATENATE("0",M325),CONCATENATE("",M325))</f>
        <v>07</v>
      </c>
      <c r="AG325" t="str">
        <f>IF(N325&lt;10,CONCATENATE("0",N325),CONCATENATE("",N325))</f>
        <v>12</v>
      </c>
      <c r="AH325" t="str">
        <f>IF(O325&lt;10,CONCATENATE("0",O325),CONCATENATE("",O325))</f>
        <v>09</v>
      </c>
      <c r="AI325" t="str">
        <f>IF(P325&lt;10,CONCATENATE("0",P325),CONCATENATE("",P325))</f>
        <v>03</v>
      </c>
      <c r="AJ325" t="str">
        <f>IF(Q325&lt;10,CONCATENATE("0",Q325),CONCATENATE("",Q325))</f>
        <v>20</v>
      </c>
      <c r="AK325" t="str">
        <f>CONCATENATE(V325," ",W325," ",X325," ",Y325," ",Z325," ",AA325," ",AB325," ",AC325," ",AD325," ",AE325," ",AF325," ",AG325," ",AH325," ",AI325," ",AJ325)</f>
        <v>21 10 02 23 08 01 24 16 06 04 07 12 09 03 20</v>
      </c>
      <c r="AL325" t="str">
        <f t="shared" si="7"/>
        <v>tens.push({ 'raffle': '2008-05-19', 'tens': '21 10 02 23 08 01 24 16 06 04 07 12 09 03 20' });</v>
      </c>
    </row>
    <row r="326" spans="1:38" x14ac:dyDescent="0.25">
      <c r="A326">
        <v>325</v>
      </c>
      <c r="B326" s="1">
        <v>39591</v>
      </c>
      <c r="C326">
        <v>25</v>
      </c>
      <c r="D326">
        <v>10</v>
      </c>
      <c r="E326">
        <v>22</v>
      </c>
      <c r="F326">
        <v>20</v>
      </c>
      <c r="G326">
        <v>23</v>
      </c>
      <c r="H326">
        <v>5</v>
      </c>
      <c r="I326">
        <v>4</v>
      </c>
      <c r="J326">
        <v>6</v>
      </c>
      <c r="K326">
        <v>2</v>
      </c>
      <c r="L326">
        <v>14</v>
      </c>
      <c r="M326">
        <v>24</v>
      </c>
      <c r="N326">
        <v>19</v>
      </c>
      <c r="O326">
        <v>7</v>
      </c>
      <c r="P326">
        <v>15</v>
      </c>
      <c r="Q326">
        <v>1</v>
      </c>
      <c r="R326" s="2">
        <f>YEAR(B326)</f>
        <v>2008</v>
      </c>
      <c r="S326" s="2" t="str">
        <f>IF(MONTH(B326)&lt;10,CONCATENATE("0",MONTH(B326)),MONTH(B326))</f>
        <v>05</v>
      </c>
      <c r="T326" s="2">
        <f>IF(DAY(B326)&lt;10,CONCATENATE("0",DAY(B326)),DAY(B326))</f>
        <v>23</v>
      </c>
      <c r="U326" s="2" t="str">
        <f>CONCATENATE(R326,"-",S326,"-",T326)</f>
        <v>2008-05-23</v>
      </c>
      <c r="V326" t="str">
        <f>IF(C326&lt;10,CONCATENATE("0",C326),CONCATENATE("",C326))</f>
        <v>25</v>
      </c>
      <c r="W326" t="str">
        <f>IF(D326&lt;10,CONCATENATE("0",D326),CONCATENATE("",D326))</f>
        <v>10</v>
      </c>
      <c r="X326" t="str">
        <f>IF(E326&lt;10,CONCATENATE("0",E326),CONCATENATE("",E326))</f>
        <v>22</v>
      </c>
      <c r="Y326" t="str">
        <f>IF(F326&lt;10,CONCATENATE("0",F326),CONCATENATE("",F326))</f>
        <v>20</v>
      </c>
      <c r="Z326" t="str">
        <f>IF(G326&lt;10,CONCATENATE("0",G326),CONCATENATE("",G326))</f>
        <v>23</v>
      </c>
      <c r="AA326" t="str">
        <f>IF(H326&lt;10,CONCATENATE("0",H326),CONCATENATE("",H326))</f>
        <v>05</v>
      </c>
      <c r="AB326" t="str">
        <f>IF(I326&lt;10,CONCATENATE("0",I326),CONCATENATE("",I326))</f>
        <v>04</v>
      </c>
      <c r="AC326" t="str">
        <f>IF(J326&lt;10,CONCATENATE("0",J326),CONCATENATE("",J326))</f>
        <v>06</v>
      </c>
      <c r="AD326" t="str">
        <f>IF(K326&lt;10,CONCATENATE("0",K326),CONCATENATE("",K326))</f>
        <v>02</v>
      </c>
      <c r="AE326" t="str">
        <f>IF(L326&lt;10,CONCATENATE("0",L326),CONCATENATE("",L326))</f>
        <v>14</v>
      </c>
      <c r="AF326" t="str">
        <f>IF(M326&lt;10,CONCATENATE("0",M326),CONCATENATE("",M326))</f>
        <v>24</v>
      </c>
      <c r="AG326" t="str">
        <f>IF(N326&lt;10,CONCATENATE("0",N326),CONCATENATE("",N326))</f>
        <v>19</v>
      </c>
      <c r="AH326" t="str">
        <f>IF(O326&lt;10,CONCATENATE("0",O326),CONCATENATE("",O326))</f>
        <v>07</v>
      </c>
      <c r="AI326" t="str">
        <f>IF(P326&lt;10,CONCATENATE("0",P326),CONCATENATE("",P326))</f>
        <v>15</v>
      </c>
      <c r="AJ326" t="str">
        <f>IF(Q326&lt;10,CONCATENATE("0",Q326),CONCATENATE("",Q326))</f>
        <v>01</v>
      </c>
      <c r="AK326" t="str">
        <f>CONCATENATE(V326," ",W326," ",X326," ",Y326," ",Z326," ",AA326," ",AB326," ",AC326," ",AD326," ",AE326," ",AF326," ",AG326," ",AH326," ",AI326," ",AJ326)</f>
        <v>25 10 22 20 23 05 04 06 02 14 24 19 07 15 01</v>
      </c>
      <c r="AL326" t="str">
        <f t="shared" si="7"/>
        <v>tens.push({ 'raffle': '2008-05-23', 'tens': '25 10 22 20 23 05 04 06 02 14 24 19 07 15 01' });</v>
      </c>
    </row>
    <row r="327" spans="1:38" x14ac:dyDescent="0.25">
      <c r="A327">
        <v>326</v>
      </c>
      <c r="B327" s="1">
        <v>39594</v>
      </c>
      <c r="C327">
        <v>25</v>
      </c>
      <c r="D327">
        <v>7</v>
      </c>
      <c r="E327">
        <v>24</v>
      </c>
      <c r="F327">
        <v>6</v>
      </c>
      <c r="G327">
        <v>15</v>
      </c>
      <c r="H327">
        <v>13</v>
      </c>
      <c r="I327">
        <v>12</v>
      </c>
      <c r="J327">
        <v>10</v>
      </c>
      <c r="K327">
        <v>1</v>
      </c>
      <c r="L327">
        <v>18</v>
      </c>
      <c r="M327">
        <v>8</v>
      </c>
      <c r="N327">
        <v>11</v>
      </c>
      <c r="O327">
        <v>4</v>
      </c>
      <c r="P327">
        <v>17</v>
      </c>
      <c r="Q327">
        <v>2</v>
      </c>
      <c r="R327" s="2">
        <f>YEAR(B327)</f>
        <v>2008</v>
      </c>
      <c r="S327" s="2" t="str">
        <f>IF(MONTH(B327)&lt;10,CONCATENATE("0",MONTH(B327)),MONTH(B327))</f>
        <v>05</v>
      </c>
      <c r="T327" s="2">
        <f>IF(DAY(B327)&lt;10,CONCATENATE("0",DAY(B327)),DAY(B327))</f>
        <v>26</v>
      </c>
      <c r="U327" s="2" t="str">
        <f>CONCATENATE(R327,"-",S327,"-",T327)</f>
        <v>2008-05-26</v>
      </c>
      <c r="V327" t="str">
        <f>IF(C327&lt;10,CONCATENATE("0",C327),CONCATENATE("",C327))</f>
        <v>25</v>
      </c>
      <c r="W327" t="str">
        <f>IF(D327&lt;10,CONCATENATE("0",D327),CONCATENATE("",D327))</f>
        <v>07</v>
      </c>
      <c r="X327" t="str">
        <f>IF(E327&lt;10,CONCATENATE("0",E327),CONCATENATE("",E327))</f>
        <v>24</v>
      </c>
      <c r="Y327" t="str">
        <f>IF(F327&lt;10,CONCATENATE("0",F327),CONCATENATE("",F327))</f>
        <v>06</v>
      </c>
      <c r="Z327" t="str">
        <f>IF(G327&lt;10,CONCATENATE("0",G327),CONCATENATE("",G327))</f>
        <v>15</v>
      </c>
      <c r="AA327" t="str">
        <f>IF(H327&lt;10,CONCATENATE("0",H327),CONCATENATE("",H327))</f>
        <v>13</v>
      </c>
      <c r="AB327" t="str">
        <f>IF(I327&lt;10,CONCATENATE("0",I327),CONCATENATE("",I327))</f>
        <v>12</v>
      </c>
      <c r="AC327" t="str">
        <f>IF(J327&lt;10,CONCATENATE("0",J327),CONCATENATE("",J327))</f>
        <v>10</v>
      </c>
      <c r="AD327" t="str">
        <f>IF(K327&lt;10,CONCATENATE("0",K327),CONCATENATE("",K327))</f>
        <v>01</v>
      </c>
      <c r="AE327" t="str">
        <f>IF(L327&lt;10,CONCATENATE("0",L327),CONCATENATE("",L327))</f>
        <v>18</v>
      </c>
      <c r="AF327" t="str">
        <f>IF(M327&lt;10,CONCATENATE("0",M327),CONCATENATE("",M327))</f>
        <v>08</v>
      </c>
      <c r="AG327" t="str">
        <f>IF(N327&lt;10,CONCATENATE("0",N327),CONCATENATE("",N327))</f>
        <v>11</v>
      </c>
      <c r="AH327" t="str">
        <f>IF(O327&lt;10,CONCATENATE("0",O327),CONCATENATE("",O327))</f>
        <v>04</v>
      </c>
      <c r="AI327" t="str">
        <f>IF(P327&lt;10,CONCATENATE("0",P327),CONCATENATE("",P327))</f>
        <v>17</v>
      </c>
      <c r="AJ327" t="str">
        <f>IF(Q327&lt;10,CONCATENATE("0",Q327),CONCATENATE("",Q327))</f>
        <v>02</v>
      </c>
      <c r="AK327" t="str">
        <f>CONCATENATE(V327," ",W327," ",X327," ",Y327," ",Z327," ",AA327," ",AB327," ",AC327," ",AD327," ",AE327," ",AF327," ",AG327," ",AH327," ",AI327," ",AJ327)</f>
        <v>25 07 24 06 15 13 12 10 01 18 08 11 04 17 02</v>
      </c>
      <c r="AL327" t="str">
        <f t="shared" si="7"/>
        <v>tens.push({ 'raffle': '2008-05-26', 'tens': '25 07 24 06 15 13 12 10 01 18 08 11 04 17 02' });</v>
      </c>
    </row>
    <row r="328" spans="1:38" x14ac:dyDescent="0.25">
      <c r="A328">
        <v>327</v>
      </c>
      <c r="B328" s="1">
        <v>39597</v>
      </c>
      <c r="C328">
        <v>19</v>
      </c>
      <c r="D328">
        <v>8</v>
      </c>
      <c r="E328">
        <v>4</v>
      </c>
      <c r="F328">
        <v>14</v>
      </c>
      <c r="G328">
        <v>3</v>
      </c>
      <c r="H328">
        <v>16</v>
      </c>
      <c r="I328">
        <v>1</v>
      </c>
      <c r="J328">
        <v>15</v>
      </c>
      <c r="K328">
        <v>13</v>
      </c>
      <c r="L328">
        <v>12</v>
      </c>
      <c r="M328">
        <v>17</v>
      </c>
      <c r="N328">
        <v>21</v>
      </c>
      <c r="O328">
        <v>23</v>
      </c>
      <c r="P328">
        <v>2</v>
      </c>
      <c r="Q328">
        <v>18</v>
      </c>
      <c r="R328" s="2">
        <f>YEAR(B328)</f>
        <v>2008</v>
      </c>
      <c r="S328" s="2" t="str">
        <f>IF(MONTH(B328)&lt;10,CONCATENATE("0",MONTH(B328)),MONTH(B328))</f>
        <v>05</v>
      </c>
      <c r="T328" s="2">
        <f>IF(DAY(B328)&lt;10,CONCATENATE("0",DAY(B328)),DAY(B328))</f>
        <v>29</v>
      </c>
      <c r="U328" s="2" t="str">
        <f>CONCATENATE(R328,"-",S328,"-",T328)</f>
        <v>2008-05-29</v>
      </c>
      <c r="V328" t="str">
        <f>IF(C328&lt;10,CONCATENATE("0",C328),CONCATENATE("",C328))</f>
        <v>19</v>
      </c>
      <c r="W328" t="str">
        <f>IF(D328&lt;10,CONCATENATE("0",D328),CONCATENATE("",D328))</f>
        <v>08</v>
      </c>
      <c r="X328" t="str">
        <f>IF(E328&lt;10,CONCATENATE("0",E328),CONCATENATE("",E328))</f>
        <v>04</v>
      </c>
      <c r="Y328" t="str">
        <f>IF(F328&lt;10,CONCATENATE("0",F328),CONCATENATE("",F328))</f>
        <v>14</v>
      </c>
      <c r="Z328" t="str">
        <f>IF(G328&lt;10,CONCATENATE("0",G328),CONCATENATE("",G328))</f>
        <v>03</v>
      </c>
      <c r="AA328" t="str">
        <f>IF(H328&lt;10,CONCATENATE("0",H328),CONCATENATE("",H328))</f>
        <v>16</v>
      </c>
      <c r="AB328" t="str">
        <f>IF(I328&lt;10,CONCATENATE("0",I328),CONCATENATE("",I328))</f>
        <v>01</v>
      </c>
      <c r="AC328" t="str">
        <f>IF(J328&lt;10,CONCATENATE("0",J328),CONCATENATE("",J328))</f>
        <v>15</v>
      </c>
      <c r="AD328" t="str">
        <f>IF(K328&lt;10,CONCATENATE("0",K328),CONCATENATE("",K328))</f>
        <v>13</v>
      </c>
      <c r="AE328" t="str">
        <f>IF(L328&lt;10,CONCATENATE("0",L328),CONCATENATE("",L328))</f>
        <v>12</v>
      </c>
      <c r="AF328" t="str">
        <f>IF(M328&lt;10,CONCATENATE("0",M328),CONCATENATE("",M328))</f>
        <v>17</v>
      </c>
      <c r="AG328" t="str">
        <f>IF(N328&lt;10,CONCATENATE("0",N328),CONCATENATE("",N328))</f>
        <v>21</v>
      </c>
      <c r="AH328" t="str">
        <f>IF(O328&lt;10,CONCATENATE("0",O328),CONCATENATE("",O328))</f>
        <v>23</v>
      </c>
      <c r="AI328" t="str">
        <f>IF(P328&lt;10,CONCATENATE("0",P328),CONCATENATE("",P328))</f>
        <v>02</v>
      </c>
      <c r="AJ328" t="str">
        <f>IF(Q328&lt;10,CONCATENATE("0",Q328),CONCATENATE("",Q328))</f>
        <v>18</v>
      </c>
      <c r="AK328" t="str">
        <f>CONCATENATE(V328," ",W328," ",X328," ",Y328," ",Z328," ",AA328," ",AB328," ",AC328," ",AD328," ",AE328," ",AF328," ",AG328," ",AH328," ",AI328," ",AJ328)</f>
        <v>19 08 04 14 03 16 01 15 13 12 17 21 23 02 18</v>
      </c>
      <c r="AL328" t="str">
        <f t="shared" si="7"/>
        <v>tens.push({ 'raffle': '2008-05-29', 'tens': '19 08 04 14 03 16 01 15 13 12 17 21 23 02 18' });</v>
      </c>
    </row>
    <row r="329" spans="1:38" x14ac:dyDescent="0.25">
      <c r="A329">
        <v>328</v>
      </c>
      <c r="B329" s="1">
        <v>39601</v>
      </c>
      <c r="C329">
        <v>13</v>
      </c>
      <c r="D329">
        <v>2</v>
      </c>
      <c r="E329">
        <v>25</v>
      </c>
      <c r="F329">
        <v>23</v>
      </c>
      <c r="G329">
        <v>19</v>
      </c>
      <c r="H329">
        <v>11</v>
      </c>
      <c r="I329">
        <v>12</v>
      </c>
      <c r="J329">
        <v>22</v>
      </c>
      <c r="K329">
        <v>18</v>
      </c>
      <c r="L329">
        <v>24</v>
      </c>
      <c r="M329">
        <v>4</v>
      </c>
      <c r="N329">
        <v>5</v>
      </c>
      <c r="O329">
        <v>3</v>
      </c>
      <c r="P329">
        <v>15</v>
      </c>
      <c r="Q329">
        <v>21</v>
      </c>
      <c r="R329" s="2">
        <f>YEAR(B329)</f>
        <v>2008</v>
      </c>
      <c r="S329" s="2" t="str">
        <f>IF(MONTH(B329)&lt;10,CONCATENATE("0",MONTH(B329)),MONTH(B329))</f>
        <v>06</v>
      </c>
      <c r="T329" s="2" t="str">
        <f>IF(DAY(B329)&lt;10,CONCATENATE("0",DAY(B329)),DAY(B329))</f>
        <v>02</v>
      </c>
      <c r="U329" s="2" t="str">
        <f>CONCATENATE(R329,"-",S329,"-",T329)</f>
        <v>2008-06-02</v>
      </c>
      <c r="V329" t="str">
        <f>IF(C329&lt;10,CONCATENATE("0",C329),CONCATENATE("",C329))</f>
        <v>13</v>
      </c>
      <c r="W329" t="str">
        <f>IF(D329&lt;10,CONCATENATE("0",D329),CONCATENATE("",D329))</f>
        <v>02</v>
      </c>
      <c r="X329" t="str">
        <f>IF(E329&lt;10,CONCATENATE("0",E329),CONCATENATE("",E329))</f>
        <v>25</v>
      </c>
      <c r="Y329" t="str">
        <f>IF(F329&lt;10,CONCATENATE("0",F329),CONCATENATE("",F329))</f>
        <v>23</v>
      </c>
      <c r="Z329" t="str">
        <f>IF(G329&lt;10,CONCATENATE("0",G329),CONCATENATE("",G329))</f>
        <v>19</v>
      </c>
      <c r="AA329" t="str">
        <f>IF(H329&lt;10,CONCATENATE("0",H329),CONCATENATE("",H329))</f>
        <v>11</v>
      </c>
      <c r="AB329" t="str">
        <f>IF(I329&lt;10,CONCATENATE("0",I329),CONCATENATE("",I329))</f>
        <v>12</v>
      </c>
      <c r="AC329" t="str">
        <f>IF(J329&lt;10,CONCATENATE("0",J329),CONCATENATE("",J329))</f>
        <v>22</v>
      </c>
      <c r="AD329" t="str">
        <f>IF(K329&lt;10,CONCATENATE("0",K329),CONCATENATE("",K329))</f>
        <v>18</v>
      </c>
      <c r="AE329" t="str">
        <f>IF(L329&lt;10,CONCATENATE("0",L329),CONCATENATE("",L329))</f>
        <v>24</v>
      </c>
      <c r="AF329" t="str">
        <f>IF(M329&lt;10,CONCATENATE("0",M329),CONCATENATE("",M329))</f>
        <v>04</v>
      </c>
      <c r="AG329" t="str">
        <f>IF(N329&lt;10,CONCATENATE("0",N329),CONCATENATE("",N329))</f>
        <v>05</v>
      </c>
      <c r="AH329" t="str">
        <f>IF(O329&lt;10,CONCATENATE("0",O329),CONCATENATE("",O329))</f>
        <v>03</v>
      </c>
      <c r="AI329" t="str">
        <f>IF(P329&lt;10,CONCATENATE("0",P329),CONCATENATE("",P329))</f>
        <v>15</v>
      </c>
      <c r="AJ329" t="str">
        <f>IF(Q329&lt;10,CONCATENATE("0",Q329),CONCATENATE("",Q329))</f>
        <v>21</v>
      </c>
      <c r="AK329" t="str">
        <f>CONCATENATE(V329," ",W329," ",X329," ",Y329," ",Z329," ",AA329," ",AB329," ",AC329," ",AD329," ",AE329," ",AF329," ",AG329," ",AH329," ",AI329," ",AJ329)</f>
        <v>13 02 25 23 19 11 12 22 18 24 04 05 03 15 21</v>
      </c>
      <c r="AL329" t="str">
        <f t="shared" si="7"/>
        <v>tens.push({ 'raffle': '2008-06-02', 'tens': '13 02 25 23 19 11 12 22 18 24 04 05 03 15 21' });</v>
      </c>
    </row>
    <row r="330" spans="1:38" x14ac:dyDescent="0.25">
      <c r="A330">
        <v>329</v>
      </c>
      <c r="B330" s="1">
        <v>39604</v>
      </c>
      <c r="C330">
        <v>18</v>
      </c>
      <c r="D330">
        <v>21</v>
      </c>
      <c r="E330">
        <v>8</v>
      </c>
      <c r="F330">
        <v>20</v>
      </c>
      <c r="G330">
        <v>24</v>
      </c>
      <c r="H330">
        <v>9</v>
      </c>
      <c r="I330">
        <v>1</v>
      </c>
      <c r="J330">
        <v>14</v>
      </c>
      <c r="K330">
        <v>4</v>
      </c>
      <c r="L330">
        <v>23</v>
      </c>
      <c r="M330">
        <v>25</v>
      </c>
      <c r="N330">
        <v>3</v>
      </c>
      <c r="O330">
        <v>17</v>
      </c>
      <c r="P330">
        <v>2</v>
      </c>
      <c r="Q330">
        <v>13</v>
      </c>
      <c r="R330" s="2">
        <f>YEAR(B330)</f>
        <v>2008</v>
      </c>
      <c r="S330" s="2" t="str">
        <f>IF(MONTH(B330)&lt;10,CONCATENATE("0",MONTH(B330)),MONTH(B330))</f>
        <v>06</v>
      </c>
      <c r="T330" s="2" t="str">
        <f>IF(DAY(B330)&lt;10,CONCATENATE("0",DAY(B330)),DAY(B330))</f>
        <v>05</v>
      </c>
      <c r="U330" s="2" t="str">
        <f>CONCATENATE(R330,"-",S330,"-",T330)</f>
        <v>2008-06-05</v>
      </c>
      <c r="V330" t="str">
        <f>IF(C330&lt;10,CONCATENATE("0",C330),CONCATENATE("",C330))</f>
        <v>18</v>
      </c>
      <c r="W330" t="str">
        <f>IF(D330&lt;10,CONCATENATE("0",D330),CONCATENATE("",D330))</f>
        <v>21</v>
      </c>
      <c r="X330" t="str">
        <f>IF(E330&lt;10,CONCATENATE("0",E330),CONCATENATE("",E330))</f>
        <v>08</v>
      </c>
      <c r="Y330" t="str">
        <f>IF(F330&lt;10,CONCATENATE("0",F330),CONCATENATE("",F330))</f>
        <v>20</v>
      </c>
      <c r="Z330" t="str">
        <f>IF(G330&lt;10,CONCATENATE("0",G330),CONCATENATE("",G330))</f>
        <v>24</v>
      </c>
      <c r="AA330" t="str">
        <f>IF(H330&lt;10,CONCATENATE("0",H330),CONCATENATE("",H330))</f>
        <v>09</v>
      </c>
      <c r="AB330" t="str">
        <f>IF(I330&lt;10,CONCATENATE("0",I330),CONCATENATE("",I330))</f>
        <v>01</v>
      </c>
      <c r="AC330" t="str">
        <f>IF(J330&lt;10,CONCATENATE("0",J330),CONCATENATE("",J330))</f>
        <v>14</v>
      </c>
      <c r="AD330" t="str">
        <f>IF(K330&lt;10,CONCATENATE("0",K330),CONCATENATE("",K330))</f>
        <v>04</v>
      </c>
      <c r="AE330" t="str">
        <f>IF(L330&lt;10,CONCATENATE("0",L330),CONCATENATE("",L330))</f>
        <v>23</v>
      </c>
      <c r="AF330" t="str">
        <f>IF(M330&lt;10,CONCATENATE("0",M330),CONCATENATE("",M330))</f>
        <v>25</v>
      </c>
      <c r="AG330" t="str">
        <f>IF(N330&lt;10,CONCATENATE("0",N330),CONCATENATE("",N330))</f>
        <v>03</v>
      </c>
      <c r="AH330" t="str">
        <f>IF(O330&lt;10,CONCATENATE("0",O330),CONCATENATE("",O330))</f>
        <v>17</v>
      </c>
      <c r="AI330" t="str">
        <f>IF(P330&lt;10,CONCATENATE("0",P330),CONCATENATE("",P330))</f>
        <v>02</v>
      </c>
      <c r="AJ330" t="str">
        <f>IF(Q330&lt;10,CONCATENATE("0",Q330),CONCATENATE("",Q330))</f>
        <v>13</v>
      </c>
      <c r="AK330" t="str">
        <f>CONCATENATE(V330," ",W330," ",X330," ",Y330," ",Z330," ",AA330," ",AB330," ",AC330," ",AD330," ",AE330," ",AF330," ",AG330," ",AH330," ",AI330," ",AJ330)</f>
        <v>18 21 08 20 24 09 01 14 04 23 25 03 17 02 13</v>
      </c>
      <c r="AL330" t="str">
        <f t="shared" si="7"/>
        <v>tens.push({ 'raffle': '2008-06-05', 'tens': '18 21 08 20 24 09 01 14 04 23 25 03 17 02 13' });</v>
      </c>
    </row>
    <row r="331" spans="1:38" x14ac:dyDescent="0.25">
      <c r="A331">
        <v>330</v>
      </c>
      <c r="B331" s="1">
        <v>39608</v>
      </c>
      <c r="C331">
        <v>15</v>
      </c>
      <c r="D331">
        <v>19</v>
      </c>
      <c r="E331">
        <v>24</v>
      </c>
      <c r="F331">
        <v>25</v>
      </c>
      <c r="G331">
        <v>2</v>
      </c>
      <c r="H331">
        <v>12</v>
      </c>
      <c r="I331">
        <v>14</v>
      </c>
      <c r="J331">
        <v>5</v>
      </c>
      <c r="K331">
        <v>9</v>
      </c>
      <c r="L331">
        <v>22</v>
      </c>
      <c r="M331">
        <v>23</v>
      </c>
      <c r="N331">
        <v>1</v>
      </c>
      <c r="O331">
        <v>18</v>
      </c>
      <c r="P331">
        <v>17</v>
      </c>
      <c r="Q331">
        <v>6</v>
      </c>
      <c r="R331" s="2">
        <f>YEAR(B331)</f>
        <v>2008</v>
      </c>
      <c r="S331" s="2" t="str">
        <f>IF(MONTH(B331)&lt;10,CONCATENATE("0",MONTH(B331)),MONTH(B331))</f>
        <v>06</v>
      </c>
      <c r="T331" s="2" t="str">
        <f>IF(DAY(B331)&lt;10,CONCATENATE("0",DAY(B331)),DAY(B331))</f>
        <v>09</v>
      </c>
      <c r="U331" s="2" t="str">
        <f>CONCATENATE(R331,"-",S331,"-",T331)</f>
        <v>2008-06-09</v>
      </c>
      <c r="V331" t="str">
        <f>IF(C331&lt;10,CONCATENATE("0",C331),CONCATENATE("",C331))</f>
        <v>15</v>
      </c>
      <c r="W331" t="str">
        <f>IF(D331&lt;10,CONCATENATE("0",D331),CONCATENATE("",D331))</f>
        <v>19</v>
      </c>
      <c r="X331" t="str">
        <f>IF(E331&lt;10,CONCATENATE("0",E331),CONCATENATE("",E331))</f>
        <v>24</v>
      </c>
      <c r="Y331" t="str">
        <f>IF(F331&lt;10,CONCATENATE("0",F331),CONCATENATE("",F331))</f>
        <v>25</v>
      </c>
      <c r="Z331" t="str">
        <f>IF(G331&lt;10,CONCATENATE("0",G331),CONCATENATE("",G331))</f>
        <v>02</v>
      </c>
      <c r="AA331" t="str">
        <f>IF(H331&lt;10,CONCATENATE("0",H331),CONCATENATE("",H331))</f>
        <v>12</v>
      </c>
      <c r="AB331" t="str">
        <f>IF(I331&lt;10,CONCATENATE("0",I331),CONCATENATE("",I331))</f>
        <v>14</v>
      </c>
      <c r="AC331" t="str">
        <f>IF(J331&lt;10,CONCATENATE("0",J331),CONCATENATE("",J331))</f>
        <v>05</v>
      </c>
      <c r="AD331" t="str">
        <f>IF(K331&lt;10,CONCATENATE("0",K331),CONCATENATE("",K331))</f>
        <v>09</v>
      </c>
      <c r="AE331" t="str">
        <f>IF(L331&lt;10,CONCATENATE("0",L331),CONCATENATE("",L331))</f>
        <v>22</v>
      </c>
      <c r="AF331" t="str">
        <f>IF(M331&lt;10,CONCATENATE("0",M331),CONCATENATE("",M331))</f>
        <v>23</v>
      </c>
      <c r="AG331" t="str">
        <f>IF(N331&lt;10,CONCATENATE("0",N331),CONCATENATE("",N331))</f>
        <v>01</v>
      </c>
      <c r="AH331" t="str">
        <f>IF(O331&lt;10,CONCATENATE("0",O331),CONCATENATE("",O331))</f>
        <v>18</v>
      </c>
      <c r="AI331" t="str">
        <f>IF(P331&lt;10,CONCATENATE("0",P331),CONCATENATE("",P331))</f>
        <v>17</v>
      </c>
      <c r="AJ331" t="str">
        <f>IF(Q331&lt;10,CONCATENATE("0",Q331),CONCATENATE("",Q331))</f>
        <v>06</v>
      </c>
      <c r="AK331" t="str">
        <f>CONCATENATE(V331," ",W331," ",X331," ",Y331," ",Z331," ",AA331," ",AB331," ",AC331," ",AD331," ",AE331," ",AF331," ",AG331," ",AH331," ",AI331," ",AJ331)</f>
        <v>15 19 24 25 02 12 14 05 09 22 23 01 18 17 06</v>
      </c>
      <c r="AL331" t="str">
        <f t="shared" si="7"/>
        <v>tens.push({ 'raffle': '2008-06-09', 'tens': '15 19 24 25 02 12 14 05 09 22 23 01 18 17 06' });</v>
      </c>
    </row>
    <row r="332" spans="1:38" x14ac:dyDescent="0.25">
      <c r="A332">
        <v>331</v>
      </c>
      <c r="B332" s="1">
        <v>39611</v>
      </c>
      <c r="C332">
        <v>16</v>
      </c>
      <c r="D332">
        <v>15</v>
      </c>
      <c r="E332">
        <v>13</v>
      </c>
      <c r="F332">
        <v>19</v>
      </c>
      <c r="G332">
        <v>5</v>
      </c>
      <c r="H332">
        <v>23</v>
      </c>
      <c r="I332">
        <v>3</v>
      </c>
      <c r="J332">
        <v>18</v>
      </c>
      <c r="K332">
        <v>1</v>
      </c>
      <c r="L332">
        <v>7</v>
      </c>
      <c r="M332">
        <v>6</v>
      </c>
      <c r="N332">
        <v>22</v>
      </c>
      <c r="O332">
        <v>21</v>
      </c>
      <c r="P332">
        <v>25</v>
      </c>
      <c r="Q332">
        <v>12</v>
      </c>
      <c r="R332" s="2">
        <f>YEAR(B332)</f>
        <v>2008</v>
      </c>
      <c r="S332" s="2" t="str">
        <f>IF(MONTH(B332)&lt;10,CONCATENATE("0",MONTH(B332)),MONTH(B332))</f>
        <v>06</v>
      </c>
      <c r="T332" s="2">
        <f>IF(DAY(B332)&lt;10,CONCATENATE("0",DAY(B332)),DAY(B332))</f>
        <v>12</v>
      </c>
      <c r="U332" s="2" t="str">
        <f>CONCATENATE(R332,"-",S332,"-",T332)</f>
        <v>2008-06-12</v>
      </c>
      <c r="V332" t="str">
        <f>IF(C332&lt;10,CONCATENATE("0",C332),CONCATENATE("",C332))</f>
        <v>16</v>
      </c>
      <c r="W332" t="str">
        <f>IF(D332&lt;10,CONCATENATE("0",D332),CONCATENATE("",D332))</f>
        <v>15</v>
      </c>
      <c r="X332" t="str">
        <f>IF(E332&lt;10,CONCATENATE("0",E332),CONCATENATE("",E332))</f>
        <v>13</v>
      </c>
      <c r="Y332" t="str">
        <f>IF(F332&lt;10,CONCATENATE("0",F332),CONCATENATE("",F332))</f>
        <v>19</v>
      </c>
      <c r="Z332" t="str">
        <f>IF(G332&lt;10,CONCATENATE("0",G332),CONCATENATE("",G332))</f>
        <v>05</v>
      </c>
      <c r="AA332" t="str">
        <f>IF(H332&lt;10,CONCATENATE("0",H332),CONCATENATE("",H332))</f>
        <v>23</v>
      </c>
      <c r="AB332" t="str">
        <f>IF(I332&lt;10,CONCATENATE("0",I332),CONCATENATE("",I332))</f>
        <v>03</v>
      </c>
      <c r="AC332" t="str">
        <f>IF(J332&lt;10,CONCATENATE("0",J332),CONCATENATE("",J332))</f>
        <v>18</v>
      </c>
      <c r="AD332" t="str">
        <f>IF(K332&lt;10,CONCATENATE("0",K332),CONCATENATE("",K332))</f>
        <v>01</v>
      </c>
      <c r="AE332" t="str">
        <f>IF(L332&lt;10,CONCATENATE("0",L332),CONCATENATE("",L332))</f>
        <v>07</v>
      </c>
      <c r="AF332" t="str">
        <f>IF(M332&lt;10,CONCATENATE("0",M332),CONCATENATE("",M332))</f>
        <v>06</v>
      </c>
      <c r="AG332" t="str">
        <f>IF(N332&lt;10,CONCATENATE("0",N332),CONCATENATE("",N332))</f>
        <v>22</v>
      </c>
      <c r="AH332" t="str">
        <f>IF(O332&lt;10,CONCATENATE("0",O332),CONCATENATE("",O332))</f>
        <v>21</v>
      </c>
      <c r="AI332" t="str">
        <f>IF(P332&lt;10,CONCATENATE("0",P332),CONCATENATE("",P332))</f>
        <v>25</v>
      </c>
      <c r="AJ332" t="str">
        <f>IF(Q332&lt;10,CONCATENATE("0",Q332),CONCATENATE("",Q332))</f>
        <v>12</v>
      </c>
      <c r="AK332" t="str">
        <f>CONCATENATE(V332," ",W332," ",X332," ",Y332," ",Z332," ",AA332," ",AB332," ",AC332," ",AD332," ",AE332," ",AF332," ",AG332," ",AH332," ",AI332," ",AJ332)</f>
        <v>16 15 13 19 05 23 03 18 01 07 06 22 21 25 12</v>
      </c>
      <c r="AL332" t="str">
        <f t="shared" si="7"/>
        <v>tens.push({ 'raffle': '2008-06-12', 'tens': '16 15 13 19 05 23 03 18 01 07 06 22 21 25 12' });</v>
      </c>
    </row>
    <row r="333" spans="1:38" x14ac:dyDescent="0.25">
      <c r="A333">
        <v>332</v>
      </c>
      <c r="B333" s="1">
        <v>39615</v>
      </c>
      <c r="C333">
        <v>3</v>
      </c>
      <c r="D333">
        <v>2</v>
      </c>
      <c r="E333">
        <v>11</v>
      </c>
      <c r="F333">
        <v>21</v>
      </c>
      <c r="G333">
        <v>20</v>
      </c>
      <c r="H333">
        <v>12</v>
      </c>
      <c r="I333">
        <v>6</v>
      </c>
      <c r="J333">
        <v>5</v>
      </c>
      <c r="K333">
        <v>19</v>
      </c>
      <c r="L333">
        <v>7</v>
      </c>
      <c r="M333">
        <v>23</v>
      </c>
      <c r="N333">
        <v>24</v>
      </c>
      <c r="O333">
        <v>14</v>
      </c>
      <c r="P333">
        <v>10</v>
      </c>
      <c r="Q333">
        <v>25</v>
      </c>
      <c r="R333" s="2">
        <f>YEAR(B333)</f>
        <v>2008</v>
      </c>
      <c r="S333" s="2" t="str">
        <f>IF(MONTH(B333)&lt;10,CONCATENATE("0",MONTH(B333)),MONTH(B333))</f>
        <v>06</v>
      </c>
      <c r="T333" s="2">
        <f>IF(DAY(B333)&lt;10,CONCATENATE("0",DAY(B333)),DAY(B333))</f>
        <v>16</v>
      </c>
      <c r="U333" s="2" t="str">
        <f>CONCATENATE(R333,"-",S333,"-",T333)</f>
        <v>2008-06-16</v>
      </c>
      <c r="V333" t="str">
        <f>IF(C333&lt;10,CONCATENATE("0",C333),CONCATENATE("",C333))</f>
        <v>03</v>
      </c>
      <c r="W333" t="str">
        <f>IF(D333&lt;10,CONCATENATE("0",D333),CONCATENATE("",D333))</f>
        <v>02</v>
      </c>
      <c r="X333" t="str">
        <f>IF(E333&lt;10,CONCATENATE("0",E333),CONCATENATE("",E333))</f>
        <v>11</v>
      </c>
      <c r="Y333" t="str">
        <f>IF(F333&lt;10,CONCATENATE("0",F333),CONCATENATE("",F333))</f>
        <v>21</v>
      </c>
      <c r="Z333" t="str">
        <f>IF(G333&lt;10,CONCATENATE("0",G333),CONCATENATE("",G333))</f>
        <v>20</v>
      </c>
      <c r="AA333" t="str">
        <f>IF(H333&lt;10,CONCATENATE("0",H333),CONCATENATE("",H333))</f>
        <v>12</v>
      </c>
      <c r="AB333" t="str">
        <f>IF(I333&lt;10,CONCATENATE("0",I333),CONCATENATE("",I333))</f>
        <v>06</v>
      </c>
      <c r="AC333" t="str">
        <f>IF(J333&lt;10,CONCATENATE("0",J333),CONCATENATE("",J333))</f>
        <v>05</v>
      </c>
      <c r="AD333" t="str">
        <f>IF(K333&lt;10,CONCATENATE("0",K333),CONCATENATE("",K333))</f>
        <v>19</v>
      </c>
      <c r="AE333" t="str">
        <f>IF(L333&lt;10,CONCATENATE("0",L333),CONCATENATE("",L333))</f>
        <v>07</v>
      </c>
      <c r="AF333" t="str">
        <f>IF(M333&lt;10,CONCATENATE("0",M333),CONCATENATE("",M333))</f>
        <v>23</v>
      </c>
      <c r="AG333" t="str">
        <f>IF(N333&lt;10,CONCATENATE("0",N333),CONCATENATE("",N333))</f>
        <v>24</v>
      </c>
      <c r="AH333" t="str">
        <f>IF(O333&lt;10,CONCATENATE("0",O333),CONCATENATE("",O333))</f>
        <v>14</v>
      </c>
      <c r="AI333" t="str">
        <f>IF(P333&lt;10,CONCATENATE("0",P333),CONCATENATE("",P333))</f>
        <v>10</v>
      </c>
      <c r="AJ333" t="str">
        <f>IF(Q333&lt;10,CONCATENATE("0",Q333),CONCATENATE("",Q333))</f>
        <v>25</v>
      </c>
      <c r="AK333" t="str">
        <f>CONCATENATE(V333," ",W333," ",X333," ",Y333," ",Z333," ",AA333," ",AB333," ",AC333," ",AD333," ",AE333," ",AF333," ",AG333," ",AH333," ",AI333," ",AJ333)</f>
        <v>03 02 11 21 20 12 06 05 19 07 23 24 14 10 25</v>
      </c>
      <c r="AL333" t="str">
        <f t="shared" si="7"/>
        <v>tens.push({ 'raffle': '2008-06-16', 'tens': '03 02 11 21 20 12 06 05 19 07 23 24 14 10 25' });</v>
      </c>
    </row>
    <row r="334" spans="1:38" x14ac:dyDescent="0.25">
      <c r="A334">
        <v>333</v>
      </c>
      <c r="B334" s="1">
        <v>39618</v>
      </c>
      <c r="C334">
        <v>16</v>
      </c>
      <c r="D334">
        <v>2</v>
      </c>
      <c r="E334">
        <v>13</v>
      </c>
      <c r="F334">
        <v>25</v>
      </c>
      <c r="G334">
        <v>9</v>
      </c>
      <c r="H334">
        <v>14</v>
      </c>
      <c r="I334">
        <v>1</v>
      </c>
      <c r="J334">
        <v>6</v>
      </c>
      <c r="K334">
        <v>21</v>
      </c>
      <c r="L334">
        <v>15</v>
      </c>
      <c r="M334">
        <v>5</v>
      </c>
      <c r="N334">
        <v>23</v>
      </c>
      <c r="O334">
        <v>18</v>
      </c>
      <c r="P334">
        <v>12</v>
      </c>
      <c r="Q334">
        <v>11</v>
      </c>
      <c r="R334" s="2">
        <f>YEAR(B334)</f>
        <v>2008</v>
      </c>
      <c r="S334" s="2" t="str">
        <f>IF(MONTH(B334)&lt;10,CONCATENATE("0",MONTH(B334)),MONTH(B334))</f>
        <v>06</v>
      </c>
      <c r="T334" s="2">
        <f>IF(DAY(B334)&lt;10,CONCATENATE("0",DAY(B334)),DAY(B334))</f>
        <v>19</v>
      </c>
      <c r="U334" s="2" t="str">
        <f>CONCATENATE(R334,"-",S334,"-",T334)</f>
        <v>2008-06-19</v>
      </c>
      <c r="V334" t="str">
        <f>IF(C334&lt;10,CONCATENATE("0",C334),CONCATENATE("",C334))</f>
        <v>16</v>
      </c>
      <c r="W334" t="str">
        <f>IF(D334&lt;10,CONCATENATE("0",D334),CONCATENATE("",D334))</f>
        <v>02</v>
      </c>
      <c r="X334" t="str">
        <f>IF(E334&lt;10,CONCATENATE("0",E334),CONCATENATE("",E334))</f>
        <v>13</v>
      </c>
      <c r="Y334" t="str">
        <f>IF(F334&lt;10,CONCATENATE("0",F334),CONCATENATE("",F334))</f>
        <v>25</v>
      </c>
      <c r="Z334" t="str">
        <f>IF(G334&lt;10,CONCATENATE("0",G334),CONCATENATE("",G334))</f>
        <v>09</v>
      </c>
      <c r="AA334" t="str">
        <f>IF(H334&lt;10,CONCATENATE("0",H334),CONCATENATE("",H334))</f>
        <v>14</v>
      </c>
      <c r="AB334" t="str">
        <f>IF(I334&lt;10,CONCATENATE("0",I334),CONCATENATE("",I334))</f>
        <v>01</v>
      </c>
      <c r="AC334" t="str">
        <f>IF(J334&lt;10,CONCATENATE("0",J334),CONCATENATE("",J334))</f>
        <v>06</v>
      </c>
      <c r="AD334" t="str">
        <f>IF(K334&lt;10,CONCATENATE("0",K334),CONCATENATE("",K334))</f>
        <v>21</v>
      </c>
      <c r="AE334" t="str">
        <f>IF(L334&lt;10,CONCATENATE("0",L334),CONCATENATE("",L334))</f>
        <v>15</v>
      </c>
      <c r="AF334" t="str">
        <f>IF(M334&lt;10,CONCATENATE("0",M334),CONCATENATE("",M334))</f>
        <v>05</v>
      </c>
      <c r="AG334" t="str">
        <f>IF(N334&lt;10,CONCATENATE("0",N334),CONCATENATE("",N334))</f>
        <v>23</v>
      </c>
      <c r="AH334" t="str">
        <f>IF(O334&lt;10,CONCATENATE("0",O334),CONCATENATE("",O334))</f>
        <v>18</v>
      </c>
      <c r="AI334" t="str">
        <f>IF(P334&lt;10,CONCATENATE("0",P334),CONCATENATE("",P334))</f>
        <v>12</v>
      </c>
      <c r="AJ334" t="str">
        <f>IF(Q334&lt;10,CONCATENATE("0",Q334),CONCATENATE("",Q334))</f>
        <v>11</v>
      </c>
      <c r="AK334" t="str">
        <f>CONCATENATE(V334," ",W334," ",X334," ",Y334," ",Z334," ",AA334," ",AB334," ",AC334," ",AD334," ",AE334," ",AF334," ",AG334," ",AH334," ",AI334," ",AJ334)</f>
        <v>16 02 13 25 09 14 01 06 21 15 05 23 18 12 11</v>
      </c>
      <c r="AL334" t="str">
        <f t="shared" si="7"/>
        <v>tens.push({ 'raffle': '2008-06-19', 'tens': '16 02 13 25 09 14 01 06 21 15 05 23 18 12 11' });</v>
      </c>
    </row>
    <row r="335" spans="1:38" x14ac:dyDescent="0.25">
      <c r="A335">
        <v>334</v>
      </c>
      <c r="B335" s="1">
        <v>39622</v>
      </c>
      <c r="C335">
        <v>17</v>
      </c>
      <c r="D335">
        <v>8</v>
      </c>
      <c r="E335">
        <v>13</v>
      </c>
      <c r="F335">
        <v>15</v>
      </c>
      <c r="G335">
        <v>11</v>
      </c>
      <c r="H335">
        <v>22</v>
      </c>
      <c r="I335">
        <v>21</v>
      </c>
      <c r="J335">
        <v>6</v>
      </c>
      <c r="K335">
        <v>1</v>
      </c>
      <c r="L335">
        <v>2</v>
      </c>
      <c r="M335">
        <v>18</v>
      </c>
      <c r="N335">
        <v>23</v>
      </c>
      <c r="O335">
        <v>25</v>
      </c>
      <c r="P335">
        <v>7</v>
      </c>
      <c r="Q335">
        <v>16</v>
      </c>
      <c r="R335" s="2">
        <f>YEAR(B335)</f>
        <v>2008</v>
      </c>
      <c r="S335" s="2" t="str">
        <f>IF(MONTH(B335)&lt;10,CONCATENATE("0",MONTH(B335)),MONTH(B335))</f>
        <v>06</v>
      </c>
      <c r="T335" s="2">
        <f>IF(DAY(B335)&lt;10,CONCATENATE("0",DAY(B335)),DAY(B335))</f>
        <v>23</v>
      </c>
      <c r="U335" s="2" t="str">
        <f>CONCATENATE(R335,"-",S335,"-",T335)</f>
        <v>2008-06-23</v>
      </c>
      <c r="V335" t="str">
        <f>IF(C335&lt;10,CONCATENATE("0",C335),CONCATENATE("",C335))</f>
        <v>17</v>
      </c>
      <c r="W335" t="str">
        <f>IF(D335&lt;10,CONCATENATE("0",D335),CONCATENATE("",D335))</f>
        <v>08</v>
      </c>
      <c r="X335" t="str">
        <f>IF(E335&lt;10,CONCATENATE("0",E335),CONCATENATE("",E335))</f>
        <v>13</v>
      </c>
      <c r="Y335" t="str">
        <f>IF(F335&lt;10,CONCATENATE("0",F335),CONCATENATE("",F335))</f>
        <v>15</v>
      </c>
      <c r="Z335" t="str">
        <f>IF(G335&lt;10,CONCATENATE("0",G335),CONCATENATE("",G335))</f>
        <v>11</v>
      </c>
      <c r="AA335" t="str">
        <f>IF(H335&lt;10,CONCATENATE("0",H335),CONCATENATE("",H335))</f>
        <v>22</v>
      </c>
      <c r="AB335" t="str">
        <f>IF(I335&lt;10,CONCATENATE("0",I335),CONCATENATE("",I335))</f>
        <v>21</v>
      </c>
      <c r="AC335" t="str">
        <f>IF(J335&lt;10,CONCATENATE("0",J335),CONCATENATE("",J335))</f>
        <v>06</v>
      </c>
      <c r="AD335" t="str">
        <f>IF(K335&lt;10,CONCATENATE("0",K335),CONCATENATE("",K335))</f>
        <v>01</v>
      </c>
      <c r="AE335" t="str">
        <f>IF(L335&lt;10,CONCATENATE("0",L335),CONCATENATE("",L335))</f>
        <v>02</v>
      </c>
      <c r="AF335" t="str">
        <f>IF(M335&lt;10,CONCATENATE("0",M335),CONCATENATE("",M335))</f>
        <v>18</v>
      </c>
      <c r="AG335" t="str">
        <f>IF(N335&lt;10,CONCATENATE("0",N335),CONCATENATE("",N335))</f>
        <v>23</v>
      </c>
      <c r="AH335" t="str">
        <f>IF(O335&lt;10,CONCATENATE("0",O335),CONCATENATE("",O335))</f>
        <v>25</v>
      </c>
      <c r="AI335" t="str">
        <f>IF(P335&lt;10,CONCATENATE("0",P335),CONCATENATE("",P335))</f>
        <v>07</v>
      </c>
      <c r="AJ335" t="str">
        <f>IF(Q335&lt;10,CONCATENATE("0",Q335),CONCATENATE("",Q335))</f>
        <v>16</v>
      </c>
      <c r="AK335" t="str">
        <f>CONCATENATE(V335," ",W335," ",X335," ",Y335," ",Z335," ",AA335," ",AB335," ",AC335," ",AD335," ",AE335," ",AF335," ",AG335," ",AH335," ",AI335," ",AJ335)</f>
        <v>17 08 13 15 11 22 21 06 01 02 18 23 25 07 16</v>
      </c>
      <c r="AL335" t="str">
        <f t="shared" si="7"/>
        <v>tens.push({ 'raffle': '2008-06-23', 'tens': '17 08 13 15 11 22 21 06 01 02 18 23 25 07 16' });</v>
      </c>
    </row>
    <row r="336" spans="1:38" x14ac:dyDescent="0.25">
      <c r="A336">
        <v>335</v>
      </c>
      <c r="B336" s="1">
        <v>39625</v>
      </c>
      <c r="C336">
        <v>16</v>
      </c>
      <c r="D336">
        <v>14</v>
      </c>
      <c r="E336">
        <v>21</v>
      </c>
      <c r="F336">
        <v>9</v>
      </c>
      <c r="G336">
        <v>6</v>
      </c>
      <c r="H336">
        <v>17</v>
      </c>
      <c r="I336">
        <v>8</v>
      </c>
      <c r="J336">
        <v>3</v>
      </c>
      <c r="K336">
        <v>20</v>
      </c>
      <c r="L336">
        <v>19</v>
      </c>
      <c r="M336">
        <v>1</v>
      </c>
      <c r="N336">
        <v>12</v>
      </c>
      <c r="O336">
        <v>11</v>
      </c>
      <c r="P336">
        <v>7</v>
      </c>
      <c r="Q336">
        <v>4</v>
      </c>
      <c r="R336" s="2">
        <f>YEAR(B336)</f>
        <v>2008</v>
      </c>
      <c r="S336" s="2" t="str">
        <f>IF(MONTH(B336)&lt;10,CONCATENATE("0",MONTH(B336)),MONTH(B336))</f>
        <v>06</v>
      </c>
      <c r="T336" s="2">
        <f>IF(DAY(B336)&lt;10,CONCATENATE("0",DAY(B336)),DAY(B336))</f>
        <v>26</v>
      </c>
      <c r="U336" s="2" t="str">
        <f>CONCATENATE(R336,"-",S336,"-",T336)</f>
        <v>2008-06-26</v>
      </c>
      <c r="V336" t="str">
        <f>IF(C336&lt;10,CONCATENATE("0",C336),CONCATENATE("",C336))</f>
        <v>16</v>
      </c>
      <c r="W336" t="str">
        <f>IF(D336&lt;10,CONCATENATE("0",D336),CONCATENATE("",D336))</f>
        <v>14</v>
      </c>
      <c r="X336" t="str">
        <f>IF(E336&lt;10,CONCATENATE("0",E336),CONCATENATE("",E336))</f>
        <v>21</v>
      </c>
      <c r="Y336" t="str">
        <f>IF(F336&lt;10,CONCATENATE("0",F336),CONCATENATE("",F336))</f>
        <v>09</v>
      </c>
      <c r="Z336" t="str">
        <f>IF(G336&lt;10,CONCATENATE("0",G336),CONCATENATE("",G336))</f>
        <v>06</v>
      </c>
      <c r="AA336" t="str">
        <f>IF(H336&lt;10,CONCATENATE("0",H336),CONCATENATE("",H336))</f>
        <v>17</v>
      </c>
      <c r="AB336" t="str">
        <f>IF(I336&lt;10,CONCATENATE("0",I336),CONCATENATE("",I336))</f>
        <v>08</v>
      </c>
      <c r="AC336" t="str">
        <f>IF(J336&lt;10,CONCATENATE("0",J336),CONCATENATE("",J336))</f>
        <v>03</v>
      </c>
      <c r="AD336" t="str">
        <f>IF(K336&lt;10,CONCATENATE("0",K336),CONCATENATE("",K336))</f>
        <v>20</v>
      </c>
      <c r="AE336" t="str">
        <f>IF(L336&lt;10,CONCATENATE("0",L336),CONCATENATE("",L336))</f>
        <v>19</v>
      </c>
      <c r="AF336" t="str">
        <f>IF(M336&lt;10,CONCATENATE("0",M336),CONCATENATE("",M336))</f>
        <v>01</v>
      </c>
      <c r="AG336" t="str">
        <f>IF(N336&lt;10,CONCATENATE("0",N336),CONCATENATE("",N336))</f>
        <v>12</v>
      </c>
      <c r="AH336" t="str">
        <f>IF(O336&lt;10,CONCATENATE("0",O336),CONCATENATE("",O336))</f>
        <v>11</v>
      </c>
      <c r="AI336" t="str">
        <f>IF(P336&lt;10,CONCATENATE("0",P336),CONCATENATE("",P336))</f>
        <v>07</v>
      </c>
      <c r="AJ336" t="str">
        <f>IF(Q336&lt;10,CONCATENATE("0",Q336),CONCATENATE("",Q336))</f>
        <v>04</v>
      </c>
      <c r="AK336" t="str">
        <f>CONCATENATE(V336," ",W336," ",X336," ",Y336," ",Z336," ",AA336," ",AB336," ",AC336," ",AD336," ",AE336," ",AF336," ",AG336," ",AH336," ",AI336," ",AJ336)</f>
        <v>16 14 21 09 06 17 08 03 20 19 01 12 11 07 04</v>
      </c>
      <c r="AL336" t="str">
        <f t="shared" si="7"/>
        <v>tens.push({ 'raffle': '2008-06-26', 'tens': '16 14 21 09 06 17 08 03 20 19 01 12 11 07 04' });</v>
      </c>
    </row>
    <row r="337" spans="1:38" x14ac:dyDescent="0.25">
      <c r="A337">
        <v>336</v>
      </c>
      <c r="B337" s="1">
        <v>39629</v>
      </c>
      <c r="C337">
        <v>10</v>
      </c>
      <c r="D337">
        <v>15</v>
      </c>
      <c r="E337">
        <v>16</v>
      </c>
      <c r="F337">
        <v>11</v>
      </c>
      <c r="G337">
        <v>3</v>
      </c>
      <c r="H337">
        <v>25</v>
      </c>
      <c r="I337">
        <v>1</v>
      </c>
      <c r="J337">
        <v>14</v>
      </c>
      <c r="K337">
        <v>19</v>
      </c>
      <c r="L337">
        <v>5</v>
      </c>
      <c r="M337">
        <v>22</v>
      </c>
      <c r="N337">
        <v>2</v>
      </c>
      <c r="O337">
        <v>17</v>
      </c>
      <c r="P337">
        <v>6</v>
      </c>
      <c r="Q337">
        <v>8</v>
      </c>
      <c r="R337" s="2">
        <f>YEAR(B337)</f>
        <v>2008</v>
      </c>
      <c r="S337" s="2" t="str">
        <f>IF(MONTH(B337)&lt;10,CONCATENATE("0",MONTH(B337)),MONTH(B337))</f>
        <v>06</v>
      </c>
      <c r="T337" s="2">
        <f>IF(DAY(B337)&lt;10,CONCATENATE("0",DAY(B337)),DAY(B337))</f>
        <v>30</v>
      </c>
      <c r="U337" s="2" t="str">
        <f>CONCATENATE(R337,"-",S337,"-",T337)</f>
        <v>2008-06-30</v>
      </c>
      <c r="V337" t="str">
        <f>IF(C337&lt;10,CONCATENATE("0",C337),CONCATENATE("",C337))</f>
        <v>10</v>
      </c>
      <c r="W337" t="str">
        <f>IF(D337&lt;10,CONCATENATE("0",D337),CONCATENATE("",D337))</f>
        <v>15</v>
      </c>
      <c r="X337" t="str">
        <f>IF(E337&lt;10,CONCATENATE("0",E337),CONCATENATE("",E337))</f>
        <v>16</v>
      </c>
      <c r="Y337" t="str">
        <f>IF(F337&lt;10,CONCATENATE("0",F337),CONCATENATE("",F337))</f>
        <v>11</v>
      </c>
      <c r="Z337" t="str">
        <f>IF(G337&lt;10,CONCATENATE("0",G337),CONCATENATE("",G337))</f>
        <v>03</v>
      </c>
      <c r="AA337" t="str">
        <f>IF(H337&lt;10,CONCATENATE("0",H337),CONCATENATE("",H337))</f>
        <v>25</v>
      </c>
      <c r="AB337" t="str">
        <f>IF(I337&lt;10,CONCATENATE("0",I337),CONCATENATE("",I337))</f>
        <v>01</v>
      </c>
      <c r="AC337" t="str">
        <f>IF(J337&lt;10,CONCATENATE("0",J337),CONCATENATE("",J337))</f>
        <v>14</v>
      </c>
      <c r="AD337" t="str">
        <f>IF(K337&lt;10,CONCATENATE("0",K337),CONCATENATE("",K337))</f>
        <v>19</v>
      </c>
      <c r="AE337" t="str">
        <f>IF(L337&lt;10,CONCATENATE("0",L337),CONCATENATE("",L337))</f>
        <v>05</v>
      </c>
      <c r="AF337" t="str">
        <f>IF(M337&lt;10,CONCATENATE("0",M337),CONCATENATE("",M337))</f>
        <v>22</v>
      </c>
      <c r="AG337" t="str">
        <f>IF(N337&lt;10,CONCATENATE("0",N337),CONCATENATE("",N337))</f>
        <v>02</v>
      </c>
      <c r="AH337" t="str">
        <f>IF(O337&lt;10,CONCATENATE("0",O337),CONCATENATE("",O337))</f>
        <v>17</v>
      </c>
      <c r="AI337" t="str">
        <f>IF(P337&lt;10,CONCATENATE("0",P337),CONCATENATE("",P337))</f>
        <v>06</v>
      </c>
      <c r="AJ337" t="str">
        <f>IF(Q337&lt;10,CONCATENATE("0",Q337),CONCATENATE("",Q337))</f>
        <v>08</v>
      </c>
      <c r="AK337" t="str">
        <f>CONCATENATE(V337," ",W337," ",X337," ",Y337," ",Z337," ",AA337," ",AB337," ",AC337," ",AD337," ",AE337," ",AF337," ",AG337," ",AH337," ",AI337," ",AJ337)</f>
        <v>10 15 16 11 03 25 01 14 19 05 22 02 17 06 08</v>
      </c>
      <c r="AL337" t="str">
        <f t="shared" si="7"/>
        <v>tens.push({ 'raffle': '2008-06-30', 'tens': '10 15 16 11 03 25 01 14 19 05 22 02 17 06 08' });</v>
      </c>
    </row>
    <row r="338" spans="1:38" x14ac:dyDescent="0.25">
      <c r="A338">
        <v>337</v>
      </c>
      <c r="B338" s="1">
        <v>39632</v>
      </c>
      <c r="C338">
        <v>3</v>
      </c>
      <c r="D338">
        <v>11</v>
      </c>
      <c r="E338">
        <v>7</v>
      </c>
      <c r="F338">
        <v>8</v>
      </c>
      <c r="G338">
        <v>23</v>
      </c>
      <c r="H338">
        <v>4</v>
      </c>
      <c r="I338">
        <v>19</v>
      </c>
      <c r="J338">
        <v>16</v>
      </c>
      <c r="K338">
        <v>9</v>
      </c>
      <c r="L338">
        <v>5</v>
      </c>
      <c r="M338">
        <v>1</v>
      </c>
      <c r="N338">
        <v>18</v>
      </c>
      <c r="O338">
        <v>22</v>
      </c>
      <c r="P338">
        <v>10</v>
      </c>
      <c r="Q338">
        <v>12</v>
      </c>
      <c r="R338" s="2">
        <f>YEAR(B338)</f>
        <v>2008</v>
      </c>
      <c r="S338" s="2" t="str">
        <f>IF(MONTH(B338)&lt;10,CONCATENATE("0",MONTH(B338)),MONTH(B338))</f>
        <v>07</v>
      </c>
      <c r="T338" s="2" t="str">
        <f>IF(DAY(B338)&lt;10,CONCATENATE("0",DAY(B338)),DAY(B338))</f>
        <v>03</v>
      </c>
      <c r="U338" s="2" t="str">
        <f>CONCATENATE(R338,"-",S338,"-",T338)</f>
        <v>2008-07-03</v>
      </c>
      <c r="V338" t="str">
        <f>IF(C338&lt;10,CONCATENATE("0",C338),CONCATENATE("",C338))</f>
        <v>03</v>
      </c>
      <c r="W338" t="str">
        <f>IF(D338&lt;10,CONCATENATE("0",D338),CONCATENATE("",D338))</f>
        <v>11</v>
      </c>
      <c r="X338" t="str">
        <f>IF(E338&lt;10,CONCATENATE("0",E338),CONCATENATE("",E338))</f>
        <v>07</v>
      </c>
      <c r="Y338" t="str">
        <f>IF(F338&lt;10,CONCATENATE("0",F338),CONCATENATE("",F338))</f>
        <v>08</v>
      </c>
      <c r="Z338" t="str">
        <f>IF(G338&lt;10,CONCATENATE("0",G338),CONCATENATE("",G338))</f>
        <v>23</v>
      </c>
      <c r="AA338" t="str">
        <f>IF(H338&lt;10,CONCATENATE("0",H338),CONCATENATE("",H338))</f>
        <v>04</v>
      </c>
      <c r="AB338" t="str">
        <f>IF(I338&lt;10,CONCATENATE("0",I338),CONCATENATE("",I338))</f>
        <v>19</v>
      </c>
      <c r="AC338" t="str">
        <f>IF(J338&lt;10,CONCATENATE("0",J338),CONCATENATE("",J338))</f>
        <v>16</v>
      </c>
      <c r="AD338" t="str">
        <f>IF(K338&lt;10,CONCATENATE("0",K338),CONCATENATE("",K338))</f>
        <v>09</v>
      </c>
      <c r="AE338" t="str">
        <f>IF(L338&lt;10,CONCATENATE("0",L338),CONCATENATE("",L338))</f>
        <v>05</v>
      </c>
      <c r="AF338" t="str">
        <f>IF(M338&lt;10,CONCATENATE("0",M338),CONCATENATE("",M338))</f>
        <v>01</v>
      </c>
      <c r="AG338" t="str">
        <f>IF(N338&lt;10,CONCATENATE("0",N338),CONCATENATE("",N338))</f>
        <v>18</v>
      </c>
      <c r="AH338" t="str">
        <f>IF(O338&lt;10,CONCATENATE("0",O338),CONCATENATE("",O338))</f>
        <v>22</v>
      </c>
      <c r="AI338" t="str">
        <f>IF(P338&lt;10,CONCATENATE("0",P338),CONCATENATE("",P338))</f>
        <v>10</v>
      </c>
      <c r="AJ338" t="str">
        <f>IF(Q338&lt;10,CONCATENATE("0",Q338),CONCATENATE("",Q338))</f>
        <v>12</v>
      </c>
      <c r="AK338" t="str">
        <f>CONCATENATE(V338," ",W338," ",X338," ",Y338," ",Z338," ",AA338," ",AB338," ",AC338," ",AD338," ",AE338," ",AF338," ",AG338," ",AH338," ",AI338," ",AJ338)</f>
        <v>03 11 07 08 23 04 19 16 09 05 01 18 22 10 12</v>
      </c>
      <c r="AL338" t="str">
        <f t="shared" si="7"/>
        <v>tens.push({ 'raffle': '2008-07-03', 'tens': '03 11 07 08 23 04 19 16 09 05 01 18 22 10 12' });</v>
      </c>
    </row>
    <row r="339" spans="1:38" x14ac:dyDescent="0.25">
      <c r="A339">
        <v>338</v>
      </c>
      <c r="B339" s="1">
        <v>39636</v>
      </c>
      <c r="C339">
        <v>16</v>
      </c>
      <c r="D339">
        <v>4</v>
      </c>
      <c r="E339">
        <v>7</v>
      </c>
      <c r="F339">
        <v>19</v>
      </c>
      <c r="G339">
        <v>9</v>
      </c>
      <c r="H339">
        <v>3</v>
      </c>
      <c r="I339">
        <v>5</v>
      </c>
      <c r="J339">
        <v>21</v>
      </c>
      <c r="K339">
        <v>20</v>
      </c>
      <c r="L339">
        <v>15</v>
      </c>
      <c r="M339">
        <v>25</v>
      </c>
      <c r="N339">
        <v>17</v>
      </c>
      <c r="O339">
        <v>6</v>
      </c>
      <c r="P339">
        <v>14</v>
      </c>
      <c r="Q339">
        <v>12</v>
      </c>
      <c r="R339" s="2">
        <f>YEAR(B339)</f>
        <v>2008</v>
      </c>
      <c r="S339" s="2" t="str">
        <f>IF(MONTH(B339)&lt;10,CONCATENATE("0",MONTH(B339)),MONTH(B339))</f>
        <v>07</v>
      </c>
      <c r="T339" s="2" t="str">
        <f>IF(DAY(B339)&lt;10,CONCATENATE("0",DAY(B339)),DAY(B339))</f>
        <v>07</v>
      </c>
      <c r="U339" s="2" t="str">
        <f>CONCATENATE(R339,"-",S339,"-",T339)</f>
        <v>2008-07-07</v>
      </c>
      <c r="V339" t="str">
        <f>IF(C339&lt;10,CONCATENATE("0",C339),CONCATENATE("",C339))</f>
        <v>16</v>
      </c>
      <c r="W339" t="str">
        <f>IF(D339&lt;10,CONCATENATE("0",D339),CONCATENATE("",D339))</f>
        <v>04</v>
      </c>
      <c r="X339" t="str">
        <f>IF(E339&lt;10,CONCATENATE("0",E339),CONCATENATE("",E339))</f>
        <v>07</v>
      </c>
      <c r="Y339" t="str">
        <f>IF(F339&lt;10,CONCATENATE("0",F339),CONCATENATE("",F339))</f>
        <v>19</v>
      </c>
      <c r="Z339" t="str">
        <f>IF(G339&lt;10,CONCATENATE("0",G339),CONCATENATE("",G339))</f>
        <v>09</v>
      </c>
      <c r="AA339" t="str">
        <f>IF(H339&lt;10,CONCATENATE("0",H339),CONCATENATE("",H339))</f>
        <v>03</v>
      </c>
      <c r="AB339" t="str">
        <f>IF(I339&lt;10,CONCATENATE("0",I339),CONCATENATE("",I339))</f>
        <v>05</v>
      </c>
      <c r="AC339" t="str">
        <f>IF(J339&lt;10,CONCATENATE("0",J339),CONCATENATE("",J339))</f>
        <v>21</v>
      </c>
      <c r="AD339" t="str">
        <f>IF(K339&lt;10,CONCATENATE("0",K339),CONCATENATE("",K339))</f>
        <v>20</v>
      </c>
      <c r="AE339" t="str">
        <f>IF(L339&lt;10,CONCATENATE("0",L339),CONCATENATE("",L339))</f>
        <v>15</v>
      </c>
      <c r="AF339" t="str">
        <f>IF(M339&lt;10,CONCATENATE("0",M339),CONCATENATE("",M339))</f>
        <v>25</v>
      </c>
      <c r="AG339" t="str">
        <f>IF(N339&lt;10,CONCATENATE("0",N339),CONCATENATE("",N339))</f>
        <v>17</v>
      </c>
      <c r="AH339" t="str">
        <f>IF(O339&lt;10,CONCATENATE("0",O339),CONCATENATE("",O339))</f>
        <v>06</v>
      </c>
      <c r="AI339" t="str">
        <f>IF(P339&lt;10,CONCATENATE("0",P339),CONCATENATE("",P339))</f>
        <v>14</v>
      </c>
      <c r="AJ339" t="str">
        <f>IF(Q339&lt;10,CONCATENATE("0",Q339),CONCATENATE("",Q339))</f>
        <v>12</v>
      </c>
      <c r="AK339" t="str">
        <f>CONCATENATE(V339," ",W339," ",X339," ",Y339," ",Z339," ",AA339," ",AB339," ",AC339," ",AD339," ",AE339," ",AF339," ",AG339," ",AH339," ",AI339," ",AJ339)</f>
        <v>16 04 07 19 09 03 05 21 20 15 25 17 06 14 12</v>
      </c>
      <c r="AL339" t="str">
        <f t="shared" si="7"/>
        <v>tens.push({ 'raffle': '2008-07-07', 'tens': '16 04 07 19 09 03 05 21 20 15 25 17 06 14 12' });</v>
      </c>
    </row>
    <row r="340" spans="1:38" x14ac:dyDescent="0.25">
      <c r="A340">
        <v>339</v>
      </c>
      <c r="B340" s="1">
        <v>39639</v>
      </c>
      <c r="C340">
        <v>13</v>
      </c>
      <c r="D340">
        <v>19</v>
      </c>
      <c r="E340">
        <v>1</v>
      </c>
      <c r="F340">
        <v>23</v>
      </c>
      <c r="G340">
        <v>18</v>
      </c>
      <c r="H340">
        <v>16</v>
      </c>
      <c r="I340">
        <v>15</v>
      </c>
      <c r="J340">
        <v>5</v>
      </c>
      <c r="K340">
        <v>22</v>
      </c>
      <c r="L340">
        <v>20</v>
      </c>
      <c r="M340">
        <v>24</v>
      </c>
      <c r="N340">
        <v>21</v>
      </c>
      <c r="O340">
        <v>8</v>
      </c>
      <c r="P340">
        <v>2</v>
      </c>
      <c r="Q340">
        <v>10</v>
      </c>
      <c r="R340" s="2">
        <f>YEAR(B340)</f>
        <v>2008</v>
      </c>
      <c r="S340" s="2" t="str">
        <f>IF(MONTH(B340)&lt;10,CONCATENATE("0",MONTH(B340)),MONTH(B340))</f>
        <v>07</v>
      </c>
      <c r="T340" s="2">
        <f>IF(DAY(B340)&lt;10,CONCATENATE("0",DAY(B340)),DAY(B340))</f>
        <v>10</v>
      </c>
      <c r="U340" s="2" t="str">
        <f>CONCATENATE(R340,"-",S340,"-",T340)</f>
        <v>2008-07-10</v>
      </c>
      <c r="V340" t="str">
        <f>IF(C340&lt;10,CONCATENATE("0",C340),CONCATENATE("",C340))</f>
        <v>13</v>
      </c>
      <c r="W340" t="str">
        <f>IF(D340&lt;10,CONCATENATE("0",D340),CONCATENATE("",D340))</f>
        <v>19</v>
      </c>
      <c r="X340" t="str">
        <f>IF(E340&lt;10,CONCATENATE("0",E340),CONCATENATE("",E340))</f>
        <v>01</v>
      </c>
      <c r="Y340" t="str">
        <f>IF(F340&lt;10,CONCATENATE("0",F340),CONCATENATE("",F340))</f>
        <v>23</v>
      </c>
      <c r="Z340" t="str">
        <f>IF(G340&lt;10,CONCATENATE("0",G340),CONCATENATE("",G340))</f>
        <v>18</v>
      </c>
      <c r="AA340" t="str">
        <f>IF(H340&lt;10,CONCATENATE("0",H340),CONCATENATE("",H340))</f>
        <v>16</v>
      </c>
      <c r="AB340" t="str">
        <f>IF(I340&lt;10,CONCATENATE("0",I340),CONCATENATE("",I340))</f>
        <v>15</v>
      </c>
      <c r="AC340" t="str">
        <f>IF(J340&lt;10,CONCATENATE("0",J340),CONCATENATE("",J340))</f>
        <v>05</v>
      </c>
      <c r="AD340" t="str">
        <f>IF(K340&lt;10,CONCATENATE("0",K340),CONCATENATE("",K340))</f>
        <v>22</v>
      </c>
      <c r="AE340" t="str">
        <f>IF(L340&lt;10,CONCATENATE("0",L340),CONCATENATE("",L340))</f>
        <v>20</v>
      </c>
      <c r="AF340" t="str">
        <f>IF(M340&lt;10,CONCATENATE("0",M340),CONCATENATE("",M340))</f>
        <v>24</v>
      </c>
      <c r="AG340" t="str">
        <f>IF(N340&lt;10,CONCATENATE("0",N340),CONCATENATE("",N340))</f>
        <v>21</v>
      </c>
      <c r="AH340" t="str">
        <f>IF(O340&lt;10,CONCATENATE("0",O340),CONCATENATE("",O340))</f>
        <v>08</v>
      </c>
      <c r="AI340" t="str">
        <f>IF(P340&lt;10,CONCATENATE("0",P340),CONCATENATE("",P340))</f>
        <v>02</v>
      </c>
      <c r="AJ340" t="str">
        <f>IF(Q340&lt;10,CONCATENATE("0",Q340),CONCATENATE("",Q340))</f>
        <v>10</v>
      </c>
      <c r="AK340" t="str">
        <f>CONCATENATE(V340," ",W340," ",X340," ",Y340," ",Z340," ",AA340," ",AB340," ",AC340," ",AD340," ",AE340," ",AF340," ",AG340," ",AH340," ",AI340," ",AJ340)</f>
        <v>13 19 01 23 18 16 15 05 22 20 24 21 08 02 10</v>
      </c>
      <c r="AL340" t="str">
        <f t="shared" si="7"/>
        <v>tens.push({ 'raffle': '2008-07-10', 'tens': '13 19 01 23 18 16 15 05 22 20 24 21 08 02 10' });</v>
      </c>
    </row>
    <row r="341" spans="1:38" x14ac:dyDescent="0.25">
      <c r="A341">
        <v>340</v>
      </c>
      <c r="B341" s="1">
        <v>39643</v>
      </c>
      <c r="C341">
        <v>14</v>
      </c>
      <c r="D341">
        <v>4</v>
      </c>
      <c r="E341">
        <v>19</v>
      </c>
      <c r="F341">
        <v>2</v>
      </c>
      <c r="G341">
        <v>8</v>
      </c>
      <c r="H341">
        <v>21</v>
      </c>
      <c r="I341">
        <v>20</v>
      </c>
      <c r="J341">
        <v>25</v>
      </c>
      <c r="K341">
        <v>11</v>
      </c>
      <c r="L341">
        <v>10</v>
      </c>
      <c r="M341">
        <v>6</v>
      </c>
      <c r="N341">
        <v>9</v>
      </c>
      <c r="O341">
        <v>5</v>
      </c>
      <c r="P341">
        <v>22</v>
      </c>
      <c r="Q341">
        <v>3</v>
      </c>
      <c r="R341" s="2">
        <f>YEAR(B341)</f>
        <v>2008</v>
      </c>
      <c r="S341" s="2" t="str">
        <f>IF(MONTH(B341)&lt;10,CONCATENATE("0",MONTH(B341)),MONTH(B341))</f>
        <v>07</v>
      </c>
      <c r="T341" s="2">
        <f>IF(DAY(B341)&lt;10,CONCATENATE("0",DAY(B341)),DAY(B341))</f>
        <v>14</v>
      </c>
      <c r="U341" s="2" t="str">
        <f>CONCATENATE(R341,"-",S341,"-",T341)</f>
        <v>2008-07-14</v>
      </c>
      <c r="V341" t="str">
        <f>IF(C341&lt;10,CONCATENATE("0",C341),CONCATENATE("",C341))</f>
        <v>14</v>
      </c>
      <c r="W341" t="str">
        <f>IF(D341&lt;10,CONCATENATE("0",D341),CONCATENATE("",D341))</f>
        <v>04</v>
      </c>
      <c r="X341" t="str">
        <f>IF(E341&lt;10,CONCATENATE("0",E341),CONCATENATE("",E341))</f>
        <v>19</v>
      </c>
      <c r="Y341" t="str">
        <f>IF(F341&lt;10,CONCATENATE("0",F341),CONCATENATE("",F341))</f>
        <v>02</v>
      </c>
      <c r="Z341" t="str">
        <f>IF(G341&lt;10,CONCATENATE("0",G341),CONCATENATE("",G341))</f>
        <v>08</v>
      </c>
      <c r="AA341" t="str">
        <f>IF(H341&lt;10,CONCATENATE("0",H341),CONCATENATE("",H341))</f>
        <v>21</v>
      </c>
      <c r="AB341" t="str">
        <f>IF(I341&lt;10,CONCATENATE("0",I341),CONCATENATE("",I341))</f>
        <v>20</v>
      </c>
      <c r="AC341" t="str">
        <f>IF(J341&lt;10,CONCATENATE("0",J341),CONCATENATE("",J341))</f>
        <v>25</v>
      </c>
      <c r="AD341" t="str">
        <f>IF(K341&lt;10,CONCATENATE("0",K341),CONCATENATE("",K341))</f>
        <v>11</v>
      </c>
      <c r="AE341" t="str">
        <f>IF(L341&lt;10,CONCATENATE("0",L341),CONCATENATE("",L341))</f>
        <v>10</v>
      </c>
      <c r="AF341" t="str">
        <f>IF(M341&lt;10,CONCATENATE("0",M341),CONCATENATE("",M341))</f>
        <v>06</v>
      </c>
      <c r="AG341" t="str">
        <f>IF(N341&lt;10,CONCATENATE("0",N341),CONCATENATE("",N341))</f>
        <v>09</v>
      </c>
      <c r="AH341" t="str">
        <f>IF(O341&lt;10,CONCATENATE("0",O341),CONCATENATE("",O341))</f>
        <v>05</v>
      </c>
      <c r="AI341" t="str">
        <f>IF(P341&lt;10,CONCATENATE("0",P341),CONCATENATE("",P341))</f>
        <v>22</v>
      </c>
      <c r="AJ341" t="str">
        <f>IF(Q341&lt;10,CONCATENATE("0",Q341),CONCATENATE("",Q341))</f>
        <v>03</v>
      </c>
      <c r="AK341" t="str">
        <f>CONCATENATE(V341," ",W341," ",X341," ",Y341," ",Z341," ",AA341," ",AB341," ",AC341," ",AD341," ",AE341," ",AF341," ",AG341," ",AH341," ",AI341," ",AJ341)</f>
        <v>14 04 19 02 08 21 20 25 11 10 06 09 05 22 03</v>
      </c>
      <c r="AL341" t="str">
        <f t="shared" si="7"/>
        <v>tens.push({ 'raffle': '2008-07-14', 'tens': '14 04 19 02 08 21 20 25 11 10 06 09 05 22 03' });</v>
      </c>
    </row>
    <row r="342" spans="1:38" x14ac:dyDescent="0.25">
      <c r="A342">
        <v>341</v>
      </c>
      <c r="B342" s="1">
        <v>39646</v>
      </c>
      <c r="C342">
        <v>20</v>
      </c>
      <c r="D342">
        <v>5</v>
      </c>
      <c r="E342">
        <v>21</v>
      </c>
      <c r="F342">
        <v>12</v>
      </c>
      <c r="G342">
        <v>11</v>
      </c>
      <c r="H342">
        <v>7</v>
      </c>
      <c r="I342">
        <v>16</v>
      </c>
      <c r="J342">
        <v>19</v>
      </c>
      <c r="K342">
        <v>18</v>
      </c>
      <c r="L342">
        <v>13</v>
      </c>
      <c r="M342">
        <v>22</v>
      </c>
      <c r="N342">
        <v>1</v>
      </c>
      <c r="O342">
        <v>25</v>
      </c>
      <c r="P342">
        <v>24</v>
      </c>
      <c r="Q342">
        <v>9</v>
      </c>
      <c r="R342" s="2">
        <f>YEAR(B342)</f>
        <v>2008</v>
      </c>
      <c r="S342" s="2" t="str">
        <f>IF(MONTH(B342)&lt;10,CONCATENATE("0",MONTH(B342)),MONTH(B342))</f>
        <v>07</v>
      </c>
      <c r="T342" s="2">
        <f>IF(DAY(B342)&lt;10,CONCATENATE("0",DAY(B342)),DAY(B342))</f>
        <v>17</v>
      </c>
      <c r="U342" s="2" t="str">
        <f>CONCATENATE(R342,"-",S342,"-",T342)</f>
        <v>2008-07-17</v>
      </c>
      <c r="V342" t="str">
        <f>IF(C342&lt;10,CONCATENATE("0",C342),CONCATENATE("",C342))</f>
        <v>20</v>
      </c>
      <c r="W342" t="str">
        <f>IF(D342&lt;10,CONCATENATE("0",D342),CONCATENATE("",D342))</f>
        <v>05</v>
      </c>
      <c r="X342" t="str">
        <f>IF(E342&lt;10,CONCATENATE("0",E342),CONCATENATE("",E342))</f>
        <v>21</v>
      </c>
      <c r="Y342" t="str">
        <f>IF(F342&lt;10,CONCATENATE("0",F342),CONCATENATE("",F342))</f>
        <v>12</v>
      </c>
      <c r="Z342" t="str">
        <f>IF(G342&lt;10,CONCATENATE("0",G342),CONCATENATE("",G342))</f>
        <v>11</v>
      </c>
      <c r="AA342" t="str">
        <f>IF(H342&lt;10,CONCATENATE("0",H342),CONCATENATE("",H342))</f>
        <v>07</v>
      </c>
      <c r="AB342" t="str">
        <f>IF(I342&lt;10,CONCATENATE("0",I342),CONCATENATE("",I342))</f>
        <v>16</v>
      </c>
      <c r="AC342" t="str">
        <f>IF(J342&lt;10,CONCATENATE("0",J342),CONCATENATE("",J342))</f>
        <v>19</v>
      </c>
      <c r="AD342" t="str">
        <f>IF(K342&lt;10,CONCATENATE("0",K342),CONCATENATE("",K342))</f>
        <v>18</v>
      </c>
      <c r="AE342" t="str">
        <f>IF(L342&lt;10,CONCATENATE("0",L342),CONCATENATE("",L342))</f>
        <v>13</v>
      </c>
      <c r="AF342" t="str">
        <f>IF(M342&lt;10,CONCATENATE("0",M342),CONCATENATE("",M342))</f>
        <v>22</v>
      </c>
      <c r="AG342" t="str">
        <f>IF(N342&lt;10,CONCATENATE("0",N342),CONCATENATE("",N342))</f>
        <v>01</v>
      </c>
      <c r="AH342" t="str">
        <f>IF(O342&lt;10,CONCATENATE("0",O342),CONCATENATE("",O342))</f>
        <v>25</v>
      </c>
      <c r="AI342" t="str">
        <f>IF(P342&lt;10,CONCATENATE("0",P342),CONCATENATE("",P342))</f>
        <v>24</v>
      </c>
      <c r="AJ342" t="str">
        <f>IF(Q342&lt;10,CONCATENATE("0",Q342),CONCATENATE("",Q342))</f>
        <v>09</v>
      </c>
      <c r="AK342" t="str">
        <f>CONCATENATE(V342," ",W342," ",X342," ",Y342," ",Z342," ",AA342," ",AB342," ",AC342," ",AD342," ",AE342," ",AF342," ",AG342," ",AH342," ",AI342," ",AJ342)</f>
        <v>20 05 21 12 11 07 16 19 18 13 22 01 25 24 09</v>
      </c>
      <c r="AL342" t="str">
        <f t="shared" si="7"/>
        <v>tens.push({ 'raffle': '2008-07-17', 'tens': '20 05 21 12 11 07 16 19 18 13 22 01 25 24 09' });</v>
      </c>
    </row>
    <row r="343" spans="1:38" x14ac:dyDescent="0.25">
      <c r="A343">
        <v>342</v>
      </c>
      <c r="B343" s="1">
        <v>39650</v>
      </c>
      <c r="C343">
        <v>8</v>
      </c>
      <c r="D343">
        <v>3</v>
      </c>
      <c r="E343">
        <v>11</v>
      </c>
      <c r="F343">
        <v>25</v>
      </c>
      <c r="G343">
        <v>23</v>
      </c>
      <c r="H343">
        <v>12</v>
      </c>
      <c r="I343">
        <v>21</v>
      </c>
      <c r="J343">
        <v>15</v>
      </c>
      <c r="K343">
        <v>1</v>
      </c>
      <c r="L343">
        <v>4</v>
      </c>
      <c r="M343">
        <v>20</v>
      </c>
      <c r="N343">
        <v>13</v>
      </c>
      <c r="O343">
        <v>16</v>
      </c>
      <c r="P343">
        <v>19</v>
      </c>
      <c r="Q343">
        <v>22</v>
      </c>
      <c r="R343" s="2">
        <f>YEAR(B343)</f>
        <v>2008</v>
      </c>
      <c r="S343" s="2" t="str">
        <f>IF(MONTH(B343)&lt;10,CONCATENATE("0",MONTH(B343)),MONTH(B343))</f>
        <v>07</v>
      </c>
      <c r="T343" s="2">
        <f>IF(DAY(B343)&lt;10,CONCATENATE("0",DAY(B343)),DAY(B343))</f>
        <v>21</v>
      </c>
      <c r="U343" s="2" t="str">
        <f>CONCATENATE(R343,"-",S343,"-",T343)</f>
        <v>2008-07-21</v>
      </c>
      <c r="V343" t="str">
        <f>IF(C343&lt;10,CONCATENATE("0",C343),CONCATENATE("",C343))</f>
        <v>08</v>
      </c>
      <c r="W343" t="str">
        <f>IF(D343&lt;10,CONCATENATE("0",D343),CONCATENATE("",D343))</f>
        <v>03</v>
      </c>
      <c r="X343" t="str">
        <f>IF(E343&lt;10,CONCATENATE("0",E343),CONCATENATE("",E343))</f>
        <v>11</v>
      </c>
      <c r="Y343" t="str">
        <f>IF(F343&lt;10,CONCATENATE("0",F343),CONCATENATE("",F343))</f>
        <v>25</v>
      </c>
      <c r="Z343" t="str">
        <f>IF(G343&lt;10,CONCATENATE("0",G343),CONCATENATE("",G343))</f>
        <v>23</v>
      </c>
      <c r="AA343" t="str">
        <f>IF(H343&lt;10,CONCATENATE("0",H343),CONCATENATE("",H343))</f>
        <v>12</v>
      </c>
      <c r="AB343" t="str">
        <f>IF(I343&lt;10,CONCATENATE("0",I343),CONCATENATE("",I343))</f>
        <v>21</v>
      </c>
      <c r="AC343" t="str">
        <f>IF(J343&lt;10,CONCATENATE("0",J343),CONCATENATE("",J343))</f>
        <v>15</v>
      </c>
      <c r="AD343" t="str">
        <f>IF(K343&lt;10,CONCATENATE("0",K343),CONCATENATE("",K343))</f>
        <v>01</v>
      </c>
      <c r="AE343" t="str">
        <f>IF(L343&lt;10,CONCATENATE("0",L343),CONCATENATE("",L343))</f>
        <v>04</v>
      </c>
      <c r="AF343" t="str">
        <f>IF(M343&lt;10,CONCATENATE("0",M343),CONCATENATE("",M343))</f>
        <v>20</v>
      </c>
      <c r="AG343" t="str">
        <f>IF(N343&lt;10,CONCATENATE("0",N343),CONCATENATE("",N343))</f>
        <v>13</v>
      </c>
      <c r="AH343" t="str">
        <f>IF(O343&lt;10,CONCATENATE("0",O343),CONCATENATE("",O343))</f>
        <v>16</v>
      </c>
      <c r="AI343" t="str">
        <f>IF(P343&lt;10,CONCATENATE("0",P343),CONCATENATE("",P343))</f>
        <v>19</v>
      </c>
      <c r="AJ343" t="str">
        <f>IF(Q343&lt;10,CONCATENATE("0",Q343),CONCATENATE("",Q343))</f>
        <v>22</v>
      </c>
      <c r="AK343" t="str">
        <f>CONCATENATE(V343," ",W343," ",X343," ",Y343," ",Z343," ",AA343," ",AB343," ",AC343," ",AD343," ",AE343," ",AF343," ",AG343," ",AH343," ",AI343," ",AJ343)</f>
        <v>08 03 11 25 23 12 21 15 01 04 20 13 16 19 22</v>
      </c>
      <c r="AL343" t="str">
        <f t="shared" si="7"/>
        <v>tens.push({ 'raffle': '2008-07-21', 'tens': '08 03 11 25 23 12 21 15 01 04 20 13 16 19 22' });</v>
      </c>
    </row>
    <row r="344" spans="1:38" x14ac:dyDescent="0.25">
      <c r="A344">
        <v>343</v>
      </c>
      <c r="B344" s="1">
        <v>39653</v>
      </c>
      <c r="C344">
        <v>20</v>
      </c>
      <c r="D344">
        <v>15</v>
      </c>
      <c r="E344">
        <v>11</v>
      </c>
      <c r="F344">
        <v>25</v>
      </c>
      <c r="G344">
        <v>6</v>
      </c>
      <c r="H344">
        <v>8</v>
      </c>
      <c r="I344">
        <v>18</v>
      </c>
      <c r="J344">
        <v>12</v>
      </c>
      <c r="K344">
        <v>13</v>
      </c>
      <c r="L344">
        <v>16</v>
      </c>
      <c r="M344">
        <v>14</v>
      </c>
      <c r="N344">
        <v>19</v>
      </c>
      <c r="O344">
        <v>22</v>
      </c>
      <c r="P344">
        <v>3</v>
      </c>
      <c r="Q344">
        <v>5</v>
      </c>
      <c r="R344" s="2">
        <f>YEAR(B344)</f>
        <v>2008</v>
      </c>
      <c r="S344" s="2" t="str">
        <f>IF(MONTH(B344)&lt;10,CONCATENATE("0",MONTH(B344)),MONTH(B344))</f>
        <v>07</v>
      </c>
      <c r="T344" s="2">
        <f>IF(DAY(B344)&lt;10,CONCATENATE("0",DAY(B344)),DAY(B344))</f>
        <v>24</v>
      </c>
      <c r="U344" s="2" t="str">
        <f>CONCATENATE(R344,"-",S344,"-",T344)</f>
        <v>2008-07-24</v>
      </c>
      <c r="V344" t="str">
        <f>IF(C344&lt;10,CONCATENATE("0",C344),CONCATENATE("",C344))</f>
        <v>20</v>
      </c>
      <c r="W344" t="str">
        <f>IF(D344&lt;10,CONCATENATE("0",D344),CONCATENATE("",D344))</f>
        <v>15</v>
      </c>
      <c r="X344" t="str">
        <f>IF(E344&lt;10,CONCATENATE("0",E344),CONCATENATE("",E344))</f>
        <v>11</v>
      </c>
      <c r="Y344" t="str">
        <f>IF(F344&lt;10,CONCATENATE("0",F344),CONCATENATE("",F344))</f>
        <v>25</v>
      </c>
      <c r="Z344" t="str">
        <f>IF(G344&lt;10,CONCATENATE("0",G344),CONCATENATE("",G344))</f>
        <v>06</v>
      </c>
      <c r="AA344" t="str">
        <f>IF(H344&lt;10,CONCATENATE("0",H344),CONCATENATE("",H344))</f>
        <v>08</v>
      </c>
      <c r="AB344" t="str">
        <f>IF(I344&lt;10,CONCATENATE("0",I344),CONCATENATE("",I344))</f>
        <v>18</v>
      </c>
      <c r="AC344" t="str">
        <f>IF(J344&lt;10,CONCATENATE("0",J344),CONCATENATE("",J344))</f>
        <v>12</v>
      </c>
      <c r="AD344" t="str">
        <f>IF(K344&lt;10,CONCATENATE("0",K344),CONCATENATE("",K344))</f>
        <v>13</v>
      </c>
      <c r="AE344" t="str">
        <f>IF(L344&lt;10,CONCATENATE("0",L344),CONCATENATE("",L344))</f>
        <v>16</v>
      </c>
      <c r="AF344" t="str">
        <f>IF(M344&lt;10,CONCATENATE("0",M344),CONCATENATE("",M344))</f>
        <v>14</v>
      </c>
      <c r="AG344" t="str">
        <f>IF(N344&lt;10,CONCATENATE("0",N344),CONCATENATE("",N344))</f>
        <v>19</v>
      </c>
      <c r="AH344" t="str">
        <f>IF(O344&lt;10,CONCATENATE("0",O344),CONCATENATE("",O344))</f>
        <v>22</v>
      </c>
      <c r="AI344" t="str">
        <f>IF(P344&lt;10,CONCATENATE("0",P344),CONCATENATE("",P344))</f>
        <v>03</v>
      </c>
      <c r="AJ344" t="str">
        <f>IF(Q344&lt;10,CONCATENATE("0",Q344),CONCATENATE("",Q344))</f>
        <v>05</v>
      </c>
      <c r="AK344" t="str">
        <f>CONCATENATE(V344," ",W344," ",X344," ",Y344," ",Z344," ",AA344," ",AB344," ",AC344," ",AD344," ",AE344," ",AF344," ",AG344," ",AH344," ",AI344," ",AJ344)</f>
        <v>20 15 11 25 06 08 18 12 13 16 14 19 22 03 05</v>
      </c>
      <c r="AL344" t="str">
        <f t="shared" si="7"/>
        <v>tens.push({ 'raffle': '2008-07-24', 'tens': '20 15 11 25 06 08 18 12 13 16 14 19 22 03 05' });</v>
      </c>
    </row>
    <row r="345" spans="1:38" x14ac:dyDescent="0.25">
      <c r="A345">
        <v>344</v>
      </c>
      <c r="B345" s="1">
        <v>39657</v>
      </c>
      <c r="C345">
        <v>11</v>
      </c>
      <c r="D345">
        <v>16</v>
      </c>
      <c r="E345">
        <v>9</v>
      </c>
      <c r="F345">
        <v>20</v>
      </c>
      <c r="G345">
        <v>25</v>
      </c>
      <c r="H345">
        <v>24</v>
      </c>
      <c r="I345">
        <v>5</v>
      </c>
      <c r="J345">
        <v>3</v>
      </c>
      <c r="K345">
        <v>12</v>
      </c>
      <c r="L345">
        <v>10</v>
      </c>
      <c r="M345">
        <v>15</v>
      </c>
      <c r="N345">
        <v>13</v>
      </c>
      <c r="O345">
        <v>4</v>
      </c>
      <c r="P345">
        <v>21</v>
      </c>
      <c r="Q345">
        <v>6</v>
      </c>
      <c r="R345" s="2">
        <f>YEAR(B345)</f>
        <v>2008</v>
      </c>
      <c r="S345" s="2" t="str">
        <f>IF(MONTH(B345)&lt;10,CONCATENATE("0",MONTH(B345)),MONTH(B345))</f>
        <v>07</v>
      </c>
      <c r="T345" s="2">
        <f>IF(DAY(B345)&lt;10,CONCATENATE("0",DAY(B345)),DAY(B345))</f>
        <v>28</v>
      </c>
      <c r="U345" s="2" t="str">
        <f>CONCATENATE(R345,"-",S345,"-",T345)</f>
        <v>2008-07-28</v>
      </c>
      <c r="V345" t="str">
        <f>IF(C345&lt;10,CONCATENATE("0",C345),CONCATENATE("",C345))</f>
        <v>11</v>
      </c>
      <c r="W345" t="str">
        <f>IF(D345&lt;10,CONCATENATE("0",D345),CONCATENATE("",D345))</f>
        <v>16</v>
      </c>
      <c r="X345" t="str">
        <f>IF(E345&lt;10,CONCATENATE("0",E345),CONCATENATE("",E345))</f>
        <v>09</v>
      </c>
      <c r="Y345" t="str">
        <f>IF(F345&lt;10,CONCATENATE("0",F345),CONCATENATE("",F345))</f>
        <v>20</v>
      </c>
      <c r="Z345" t="str">
        <f>IF(G345&lt;10,CONCATENATE("0",G345),CONCATENATE("",G345))</f>
        <v>25</v>
      </c>
      <c r="AA345" t="str">
        <f>IF(H345&lt;10,CONCATENATE("0",H345),CONCATENATE("",H345))</f>
        <v>24</v>
      </c>
      <c r="AB345" t="str">
        <f>IF(I345&lt;10,CONCATENATE("0",I345),CONCATENATE("",I345))</f>
        <v>05</v>
      </c>
      <c r="AC345" t="str">
        <f>IF(J345&lt;10,CONCATENATE("0",J345),CONCATENATE("",J345))</f>
        <v>03</v>
      </c>
      <c r="AD345" t="str">
        <f>IF(K345&lt;10,CONCATENATE("0",K345),CONCATENATE("",K345))</f>
        <v>12</v>
      </c>
      <c r="AE345" t="str">
        <f>IF(L345&lt;10,CONCATENATE("0",L345),CONCATENATE("",L345))</f>
        <v>10</v>
      </c>
      <c r="AF345" t="str">
        <f>IF(M345&lt;10,CONCATENATE("0",M345),CONCATENATE("",M345))</f>
        <v>15</v>
      </c>
      <c r="AG345" t="str">
        <f>IF(N345&lt;10,CONCATENATE("0",N345),CONCATENATE("",N345))</f>
        <v>13</v>
      </c>
      <c r="AH345" t="str">
        <f>IF(O345&lt;10,CONCATENATE("0",O345),CONCATENATE("",O345))</f>
        <v>04</v>
      </c>
      <c r="AI345" t="str">
        <f>IF(P345&lt;10,CONCATENATE("0",P345),CONCATENATE("",P345))</f>
        <v>21</v>
      </c>
      <c r="AJ345" t="str">
        <f>IF(Q345&lt;10,CONCATENATE("0",Q345),CONCATENATE("",Q345))</f>
        <v>06</v>
      </c>
      <c r="AK345" t="str">
        <f>CONCATENATE(V345," ",W345," ",X345," ",Y345," ",Z345," ",AA345," ",AB345," ",AC345," ",AD345," ",AE345," ",AF345," ",AG345," ",AH345," ",AI345," ",AJ345)</f>
        <v>11 16 09 20 25 24 05 03 12 10 15 13 04 21 06</v>
      </c>
      <c r="AL345" t="str">
        <f t="shared" si="7"/>
        <v>tens.push({ 'raffle': '2008-07-28', 'tens': '11 16 09 20 25 24 05 03 12 10 15 13 04 21 06' });</v>
      </c>
    </row>
    <row r="346" spans="1:38" x14ac:dyDescent="0.25">
      <c r="A346">
        <v>345</v>
      </c>
      <c r="B346" s="1">
        <v>39660</v>
      </c>
      <c r="C346">
        <v>23</v>
      </c>
      <c r="D346">
        <v>25</v>
      </c>
      <c r="E346">
        <v>9</v>
      </c>
      <c r="F346">
        <v>24</v>
      </c>
      <c r="G346">
        <v>20</v>
      </c>
      <c r="H346">
        <v>2</v>
      </c>
      <c r="I346">
        <v>12</v>
      </c>
      <c r="J346">
        <v>16</v>
      </c>
      <c r="K346">
        <v>19</v>
      </c>
      <c r="L346">
        <v>14</v>
      </c>
      <c r="M346">
        <v>15</v>
      </c>
      <c r="N346">
        <v>7</v>
      </c>
      <c r="O346">
        <v>18</v>
      </c>
      <c r="P346">
        <v>11</v>
      </c>
      <c r="Q346">
        <v>21</v>
      </c>
      <c r="R346" s="2">
        <f>YEAR(B346)</f>
        <v>2008</v>
      </c>
      <c r="S346" s="2" t="str">
        <f>IF(MONTH(B346)&lt;10,CONCATENATE("0",MONTH(B346)),MONTH(B346))</f>
        <v>07</v>
      </c>
      <c r="T346" s="2">
        <f>IF(DAY(B346)&lt;10,CONCATENATE("0",DAY(B346)),DAY(B346))</f>
        <v>31</v>
      </c>
      <c r="U346" s="2" t="str">
        <f>CONCATENATE(R346,"-",S346,"-",T346)</f>
        <v>2008-07-31</v>
      </c>
      <c r="V346" t="str">
        <f>IF(C346&lt;10,CONCATENATE("0",C346),CONCATENATE("",C346))</f>
        <v>23</v>
      </c>
      <c r="W346" t="str">
        <f>IF(D346&lt;10,CONCATENATE("0",D346),CONCATENATE("",D346))</f>
        <v>25</v>
      </c>
      <c r="X346" t="str">
        <f>IF(E346&lt;10,CONCATENATE("0",E346),CONCATENATE("",E346))</f>
        <v>09</v>
      </c>
      <c r="Y346" t="str">
        <f>IF(F346&lt;10,CONCATENATE("0",F346),CONCATENATE("",F346))</f>
        <v>24</v>
      </c>
      <c r="Z346" t="str">
        <f>IF(G346&lt;10,CONCATENATE("0",G346),CONCATENATE("",G346))</f>
        <v>20</v>
      </c>
      <c r="AA346" t="str">
        <f>IF(H346&lt;10,CONCATENATE("0",H346),CONCATENATE("",H346))</f>
        <v>02</v>
      </c>
      <c r="AB346" t="str">
        <f>IF(I346&lt;10,CONCATENATE("0",I346),CONCATENATE("",I346))</f>
        <v>12</v>
      </c>
      <c r="AC346" t="str">
        <f>IF(J346&lt;10,CONCATENATE("0",J346),CONCATENATE("",J346))</f>
        <v>16</v>
      </c>
      <c r="AD346" t="str">
        <f>IF(K346&lt;10,CONCATENATE("0",K346),CONCATENATE("",K346))</f>
        <v>19</v>
      </c>
      <c r="AE346" t="str">
        <f>IF(L346&lt;10,CONCATENATE("0",L346),CONCATENATE("",L346))</f>
        <v>14</v>
      </c>
      <c r="AF346" t="str">
        <f>IF(M346&lt;10,CONCATENATE("0",M346),CONCATENATE("",M346))</f>
        <v>15</v>
      </c>
      <c r="AG346" t="str">
        <f>IF(N346&lt;10,CONCATENATE("0",N346),CONCATENATE("",N346))</f>
        <v>07</v>
      </c>
      <c r="AH346" t="str">
        <f>IF(O346&lt;10,CONCATENATE("0",O346),CONCATENATE("",O346))</f>
        <v>18</v>
      </c>
      <c r="AI346" t="str">
        <f>IF(P346&lt;10,CONCATENATE("0",P346),CONCATENATE("",P346))</f>
        <v>11</v>
      </c>
      <c r="AJ346" t="str">
        <f>IF(Q346&lt;10,CONCATENATE("0",Q346),CONCATENATE("",Q346))</f>
        <v>21</v>
      </c>
      <c r="AK346" t="str">
        <f>CONCATENATE(V346," ",W346," ",X346," ",Y346," ",Z346," ",AA346," ",AB346," ",AC346," ",AD346," ",AE346," ",AF346," ",AG346," ",AH346," ",AI346," ",AJ346)</f>
        <v>23 25 09 24 20 02 12 16 19 14 15 07 18 11 21</v>
      </c>
      <c r="AL346" t="str">
        <f t="shared" si="7"/>
        <v>tens.push({ 'raffle': '2008-07-31', 'tens': '23 25 09 24 20 02 12 16 19 14 15 07 18 11 21' });</v>
      </c>
    </row>
    <row r="347" spans="1:38" x14ac:dyDescent="0.25">
      <c r="A347">
        <v>346</v>
      </c>
      <c r="B347" s="1">
        <v>39664</v>
      </c>
      <c r="C347">
        <v>14</v>
      </c>
      <c r="D347">
        <v>10</v>
      </c>
      <c r="E347">
        <v>23</v>
      </c>
      <c r="F347">
        <v>5</v>
      </c>
      <c r="G347">
        <v>12</v>
      </c>
      <c r="H347">
        <v>6</v>
      </c>
      <c r="I347">
        <v>8</v>
      </c>
      <c r="J347">
        <v>17</v>
      </c>
      <c r="K347">
        <v>24</v>
      </c>
      <c r="L347">
        <v>18</v>
      </c>
      <c r="M347">
        <v>15</v>
      </c>
      <c r="N347">
        <v>2</v>
      </c>
      <c r="O347">
        <v>1</v>
      </c>
      <c r="P347">
        <v>21</v>
      </c>
      <c r="Q347">
        <v>3</v>
      </c>
      <c r="R347" s="2">
        <f>YEAR(B347)</f>
        <v>2008</v>
      </c>
      <c r="S347" s="2" t="str">
        <f>IF(MONTH(B347)&lt;10,CONCATENATE("0",MONTH(B347)),MONTH(B347))</f>
        <v>08</v>
      </c>
      <c r="T347" s="2" t="str">
        <f>IF(DAY(B347)&lt;10,CONCATENATE("0",DAY(B347)),DAY(B347))</f>
        <v>04</v>
      </c>
      <c r="U347" s="2" t="str">
        <f>CONCATENATE(R347,"-",S347,"-",T347)</f>
        <v>2008-08-04</v>
      </c>
      <c r="V347" t="str">
        <f>IF(C347&lt;10,CONCATENATE("0",C347),CONCATENATE("",C347))</f>
        <v>14</v>
      </c>
      <c r="W347" t="str">
        <f>IF(D347&lt;10,CONCATENATE("0",D347),CONCATENATE("",D347))</f>
        <v>10</v>
      </c>
      <c r="X347" t="str">
        <f>IF(E347&lt;10,CONCATENATE("0",E347),CONCATENATE("",E347))</f>
        <v>23</v>
      </c>
      <c r="Y347" t="str">
        <f>IF(F347&lt;10,CONCATENATE("0",F347),CONCATENATE("",F347))</f>
        <v>05</v>
      </c>
      <c r="Z347" t="str">
        <f>IF(G347&lt;10,CONCATENATE("0",G347),CONCATENATE("",G347))</f>
        <v>12</v>
      </c>
      <c r="AA347" t="str">
        <f>IF(H347&lt;10,CONCATENATE("0",H347),CONCATENATE("",H347))</f>
        <v>06</v>
      </c>
      <c r="AB347" t="str">
        <f>IF(I347&lt;10,CONCATENATE("0",I347),CONCATENATE("",I347))</f>
        <v>08</v>
      </c>
      <c r="AC347" t="str">
        <f>IF(J347&lt;10,CONCATENATE("0",J347),CONCATENATE("",J347))</f>
        <v>17</v>
      </c>
      <c r="AD347" t="str">
        <f>IF(K347&lt;10,CONCATENATE("0",K347),CONCATENATE("",K347))</f>
        <v>24</v>
      </c>
      <c r="AE347" t="str">
        <f>IF(L347&lt;10,CONCATENATE("0",L347),CONCATENATE("",L347))</f>
        <v>18</v>
      </c>
      <c r="AF347" t="str">
        <f>IF(M347&lt;10,CONCATENATE("0",M347),CONCATENATE("",M347))</f>
        <v>15</v>
      </c>
      <c r="AG347" t="str">
        <f>IF(N347&lt;10,CONCATENATE("0",N347),CONCATENATE("",N347))</f>
        <v>02</v>
      </c>
      <c r="AH347" t="str">
        <f>IF(O347&lt;10,CONCATENATE("0",O347),CONCATENATE("",O347))</f>
        <v>01</v>
      </c>
      <c r="AI347" t="str">
        <f>IF(P347&lt;10,CONCATENATE("0",P347),CONCATENATE("",P347))</f>
        <v>21</v>
      </c>
      <c r="AJ347" t="str">
        <f>IF(Q347&lt;10,CONCATENATE("0",Q347),CONCATENATE("",Q347))</f>
        <v>03</v>
      </c>
      <c r="AK347" t="str">
        <f>CONCATENATE(V347," ",W347," ",X347," ",Y347," ",Z347," ",AA347," ",AB347," ",AC347," ",AD347," ",AE347," ",AF347," ",AG347," ",AH347," ",AI347," ",AJ347)</f>
        <v>14 10 23 05 12 06 08 17 24 18 15 02 01 21 03</v>
      </c>
      <c r="AL347" t="str">
        <f t="shared" si="7"/>
        <v>tens.push({ 'raffle': '2008-08-04', 'tens': '14 10 23 05 12 06 08 17 24 18 15 02 01 21 03' });</v>
      </c>
    </row>
    <row r="348" spans="1:38" x14ac:dyDescent="0.25">
      <c r="A348">
        <v>347</v>
      </c>
      <c r="B348" s="1">
        <v>39667</v>
      </c>
      <c r="C348">
        <v>15</v>
      </c>
      <c r="D348">
        <v>24</v>
      </c>
      <c r="E348">
        <v>19</v>
      </c>
      <c r="F348">
        <v>3</v>
      </c>
      <c r="G348">
        <v>18</v>
      </c>
      <c r="H348">
        <v>14</v>
      </c>
      <c r="I348">
        <v>25</v>
      </c>
      <c r="J348">
        <v>12</v>
      </c>
      <c r="K348">
        <v>20</v>
      </c>
      <c r="L348">
        <v>9</v>
      </c>
      <c r="M348">
        <v>10</v>
      </c>
      <c r="N348">
        <v>11</v>
      </c>
      <c r="O348">
        <v>5</v>
      </c>
      <c r="P348">
        <v>8</v>
      </c>
      <c r="Q348">
        <v>7</v>
      </c>
      <c r="R348" s="2">
        <f>YEAR(B348)</f>
        <v>2008</v>
      </c>
      <c r="S348" s="2" t="str">
        <f>IF(MONTH(B348)&lt;10,CONCATENATE("0",MONTH(B348)),MONTH(B348))</f>
        <v>08</v>
      </c>
      <c r="T348" s="2" t="str">
        <f>IF(DAY(B348)&lt;10,CONCATENATE("0",DAY(B348)),DAY(B348))</f>
        <v>07</v>
      </c>
      <c r="U348" s="2" t="str">
        <f>CONCATENATE(R348,"-",S348,"-",T348)</f>
        <v>2008-08-07</v>
      </c>
      <c r="V348" t="str">
        <f>IF(C348&lt;10,CONCATENATE("0",C348),CONCATENATE("",C348))</f>
        <v>15</v>
      </c>
      <c r="W348" t="str">
        <f>IF(D348&lt;10,CONCATENATE("0",D348),CONCATENATE("",D348))</f>
        <v>24</v>
      </c>
      <c r="X348" t="str">
        <f>IF(E348&lt;10,CONCATENATE("0",E348),CONCATENATE("",E348))</f>
        <v>19</v>
      </c>
      <c r="Y348" t="str">
        <f>IF(F348&lt;10,CONCATENATE("0",F348),CONCATENATE("",F348))</f>
        <v>03</v>
      </c>
      <c r="Z348" t="str">
        <f>IF(G348&lt;10,CONCATENATE("0",G348),CONCATENATE("",G348))</f>
        <v>18</v>
      </c>
      <c r="AA348" t="str">
        <f>IF(H348&lt;10,CONCATENATE("0",H348),CONCATENATE("",H348))</f>
        <v>14</v>
      </c>
      <c r="AB348" t="str">
        <f>IF(I348&lt;10,CONCATENATE("0",I348),CONCATENATE("",I348))</f>
        <v>25</v>
      </c>
      <c r="AC348" t="str">
        <f>IF(J348&lt;10,CONCATENATE("0",J348),CONCATENATE("",J348))</f>
        <v>12</v>
      </c>
      <c r="AD348" t="str">
        <f>IF(K348&lt;10,CONCATENATE("0",K348),CONCATENATE("",K348))</f>
        <v>20</v>
      </c>
      <c r="AE348" t="str">
        <f>IF(L348&lt;10,CONCATENATE("0",L348),CONCATENATE("",L348))</f>
        <v>09</v>
      </c>
      <c r="AF348" t="str">
        <f>IF(M348&lt;10,CONCATENATE("0",M348),CONCATENATE("",M348))</f>
        <v>10</v>
      </c>
      <c r="AG348" t="str">
        <f>IF(N348&lt;10,CONCATENATE("0",N348),CONCATENATE("",N348))</f>
        <v>11</v>
      </c>
      <c r="AH348" t="str">
        <f>IF(O348&lt;10,CONCATENATE("0",O348),CONCATENATE("",O348))</f>
        <v>05</v>
      </c>
      <c r="AI348" t="str">
        <f>IF(P348&lt;10,CONCATENATE("0",P348),CONCATENATE("",P348))</f>
        <v>08</v>
      </c>
      <c r="AJ348" t="str">
        <f>IF(Q348&lt;10,CONCATENATE("0",Q348),CONCATENATE("",Q348))</f>
        <v>07</v>
      </c>
      <c r="AK348" t="str">
        <f>CONCATENATE(V348," ",W348," ",X348," ",Y348," ",Z348," ",AA348," ",AB348," ",AC348," ",AD348," ",AE348," ",AF348," ",AG348," ",AH348," ",AI348," ",AJ348)</f>
        <v>15 24 19 03 18 14 25 12 20 09 10 11 05 08 07</v>
      </c>
      <c r="AL348" t="str">
        <f t="shared" si="7"/>
        <v>tens.push({ 'raffle': '2008-08-07', 'tens': '15 24 19 03 18 14 25 12 20 09 10 11 05 08 07' });</v>
      </c>
    </row>
    <row r="349" spans="1:38" x14ac:dyDescent="0.25">
      <c r="A349">
        <v>348</v>
      </c>
      <c r="B349" s="1">
        <v>39671</v>
      </c>
      <c r="C349">
        <v>14</v>
      </c>
      <c r="D349">
        <v>8</v>
      </c>
      <c r="E349">
        <v>20</v>
      </c>
      <c r="F349">
        <v>19</v>
      </c>
      <c r="G349">
        <v>12</v>
      </c>
      <c r="H349">
        <v>25</v>
      </c>
      <c r="I349">
        <v>1</v>
      </c>
      <c r="J349">
        <v>7</v>
      </c>
      <c r="K349">
        <v>18</v>
      </c>
      <c r="L349">
        <v>24</v>
      </c>
      <c r="M349">
        <v>2</v>
      </c>
      <c r="N349">
        <v>17</v>
      </c>
      <c r="O349">
        <v>5</v>
      </c>
      <c r="P349">
        <v>22</v>
      </c>
      <c r="Q349">
        <v>21</v>
      </c>
      <c r="R349" s="2">
        <f>YEAR(B349)</f>
        <v>2008</v>
      </c>
      <c r="S349" s="2" t="str">
        <f>IF(MONTH(B349)&lt;10,CONCATENATE("0",MONTH(B349)),MONTH(B349))</f>
        <v>08</v>
      </c>
      <c r="T349" s="2">
        <f>IF(DAY(B349)&lt;10,CONCATENATE("0",DAY(B349)),DAY(B349))</f>
        <v>11</v>
      </c>
      <c r="U349" s="2" t="str">
        <f>CONCATENATE(R349,"-",S349,"-",T349)</f>
        <v>2008-08-11</v>
      </c>
      <c r="V349" t="str">
        <f>IF(C349&lt;10,CONCATENATE("0",C349),CONCATENATE("",C349))</f>
        <v>14</v>
      </c>
      <c r="W349" t="str">
        <f>IF(D349&lt;10,CONCATENATE("0",D349),CONCATENATE("",D349))</f>
        <v>08</v>
      </c>
      <c r="X349" t="str">
        <f>IF(E349&lt;10,CONCATENATE("0",E349),CONCATENATE("",E349))</f>
        <v>20</v>
      </c>
      <c r="Y349" t="str">
        <f>IF(F349&lt;10,CONCATENATE("0",F349),CONCATENATE("",F349))</f>
        <v>19</v>
      </c>
      <c r="Z349" t="str">
        <f>IF(G349&lt;10,CONCATENATE("0",G349),CONCATENATE("",G349))</f>
        <v>12</v>
      </c>
      <c r="AA349" t="str">
        <f>IF(H349&lt;10,CONCATENATE("0",H349),CONCATENATE("",H349))</f>
        <v>25</v>
      </c>
      <c r="AB349" t="str">
        <f>IF(I349&lt;10,CONCATENATE("0",I349),CONCATENATE("",I349))</f>
        <v>01</v>
      </c>
      <c r="AC349" t="str">
        <f>IF(J349&lt;10,CONCATENATE("0",J349),CONCATENATE("",J349))</f>
        <v>07</v>
      </c>
      <c r="AD349" t="str">
        <f>IF(K349&lt;10,CONCATENATE("0",K349),CONCATENATE("",K349))</f>
        <v>18</v>
      </c>
      <c r="AE349" t="str">
        <f>IF(L349&lt;10,CONCATENATE("0",L349),CONCATENATE("",L349))</f>
        <v>24</v>
      </c>
      <c r="AF349" t="str">
        <f>IF(M349&lt;10,CONCATENATE("0",M349),CONCATENATE("",M349))</f>
        <v>02</v>
      </c>
      <c r="AG349" t="str">
        <f>IF(N349&lt;10,CONCATENATE("0",N349),CONCATENATE("",N349))</f>
        <v>17</v>
      </c>
      <c r="AH349" t="str">
        <f>IF(O349&lt;10,CONCATENATE("0",O349),CONCATENATE("",O349))</f>
        <v>05</v>
      </c>
      <c r="AI349" t="str">
        <f>IF(P349&lt;10,CONCATENATE("0",P349),CONCATENATE("",P349))</f>
        <v>22</v>
      </c>
      <c r="AJ349" t="str">
        <f>IF(Q349&lt;10,CONCATENATE("0",Q349),CONCATENATE("",Q349))</f>
        <v>21</v>
      </c>
      <c r="AK349" t="str">
        <f>CONCATENATE(V349," ",W349," ",X349," ",Y349," ",Z349," ",AA349," ",AB349," ",AC349," ",AD349," ",AE349," ",AF349," ",AG349," ",AH349," ",AI349," ",AJ349)</f>
        <v>14 08 20 19 12 25 01 07 18 24 02 17 05 22 21</v>
      </c>
      <c r="AL349" t="str">
        <f t="shared" si="7"/>
        <v>tens.push({ 'raffle': '2008-08-11', 'tens': '14 08 20 19 12 25 01 07 18 24 02 17 05 22 21' });</v>
      </c>
    </row>
    <row r="350" spans="1:38" x14ac:dyDescent="0.25">
      <c r="A350">
        <v>349</v>
      </c>
      <c r="B350" s="1">
        <v>39674</v>
      </c>
      <c r="C350">
        <v>7</v>
      </c>
      <c r="D350">
        <v>8</v>
      </c>
      <c r="E350">
        <v>17</v>
      </c>
      <c r="F350">
        <v>20</v>
      </c>
      <c r="G350">
        <v>22</v>
      </c>
      <c r="H350">
        <v>12</v>
      </c>
      <c r="I350">
        <v>1</v>
      </c>
      <c r="J350">
        <v>16</v>
      </c>
      <c r="K350">
        <v>2</v>
      </c>
      <c r="L350">
        <v>19</v>
      </c>
      <c r="M350">
        <v>25</v>
      </c>
      <c r="N350">
        <v>24</v>
      </c>
      <c r="O350">
        <v>5</v>
      </c>
      <c r="P350">
        <v>14</v>
      </c>
      <c r="Q350">
        <v>18</v>
      </c>
      <c r="R350" s="2">
        <f>YEAR(B350)</f>
        <v>2008</v>
      </c>
      <c r="S350" s="2" t="str">
        <f>IF(MONTH(B350)&lt;10,CONCATENATE("0",MONTH(B350)),MONTH(B350))</f>
        <v>08</v>
      </c>
      <c r="T350" s="2">
        <f>IF(DAY(B350)&lt;10,CONCATENATE("0",DAY(B350)),DAY(B350))</f>
        <v>14</v>
      </c>
      <c r="U350" s="2" t="str">
        <f>CONCATENATE(R350,"-",S350,"-",T350)</f>
        <v>2008-08-14</v>
      </c>
      <c r="V350" t="str">
        <f>IF(C350&lt;10,CONCATENATE("0",C350),CONCATENATE("",C350))</f>
        <v>07</v>
      </c>
      <c r="W350" t="str">
        <f>IF(D350&lt;10,CONCATENATE("0",D350),CONCATENATE("",D350))</f>
        <v>08</v>
      </c>
      <c r="X350" t="str">
        <f>IF(E350&lt;10,CONCATENATE("0",E350),CONCATENATE("",E350))</f>
        <v>17</v>
      </c>
      <c r="Y350" t="str">
        <f>IF(F350&lt;10,CONCATENATE("0",F350),CONCATENATE("",F350))</f>
        <v>20</v>
      </c>
      <c r="Z350" t="str">
        <f>IF(G350&lt;10,CONCATENATE("0",G350),CONCATENATE("",G350))</f>
        <v>22</v>
      </c>
      <c r="AA350" t="str">
        <f>IF(H350&lt;10,CONCATENATE("0",H350),CONCATENATE("",H350))</f>
        <v>12</v>
      </c>
      <c r="AB350" t="str">
        <f>IF(I350&lt;10,CONCATENATE("0",I350),CONCATENATE("",I350))</f>
        <v>01</v>
      </c>
      <c r="AC350" t="str">
        <f>IF(J350&lt;10,CONCATENATE("0",J350),CONCATENATE("",J350))</f>
        <v>16</v>
      </c>
      <c r="AD350" t="str">
        <f>IF(K350&lt;10,CONCATENATE("0",K350),CONCATENATE("",K350))</f>
        <v>02</v>
      </c>
      <c r="AE350" t="str">
        <f>IF(L350&lt;10,CONCATENATE("0",L350),CONCATENATE("",L350))</f>
        <v>19</v>
      </c>
      <c r="AF350" t="str">
        <f>IF(M350&lt;10,CONCATENATE("0",M350),CONCATENATE("",M350))</f>
        <v>25</v>
      </c>
      <c r="AG350" t="str">
        <f>IF(N350&lt;10,CONCATENATE("0",N350),CONCATENATE("",N350))</f>
        <v>24</v>
      </c>
      <c r="AH350" t="str">
        <f>IF(O350&lt;10,CONCATENATE("0",O350),CONCATENATE("",O350))</f>
        <v>05</v>
      </c>
      <c r="AI350" t="str">
        <f>IF(P350&lt;10,CONCATENATE("0",P350),CONCATENATE("",P350))</f>
        <v>14</v>
      </c>
      <c r="AJ350" t="str">
        <f>IF(Q350&lt;10,CONCATENATE("0",Q350),CONCATENATE("",Q350))</f>
        <v>18</v>
      </c>
      <c r="AK350" t="str">
        <f>CONCATENATE(V350," ",W350," ",X350," ",Y350," ",Z350," ",AA350," ",AB350," ",AC350," ",AD350," ",AE350," ",AF350," ",AG350," ",AH350," ",AI350," ",AJ350)</f>
        <v>07 08 17 20 22 12 01 16 02 19 25 24 05 14 18</v>
      </c>
      <c r="AL350" t="str">
        <f t="shared" si="7"/>
        <v>tens.push({ 'raffle': '2008-08-14', 'tens': '07 08 17 20 22 12 01 16 02 19 25 24 05 14 18' });</v>
      </c>
    </row>
    <row r="351" spans="1:38" x14ac:dyDescent="0.25">
      <c r="A351">
        <v>350</v>
      </c>
      <c r="B351" s="1">
        <v>39678</v>
      </c>
      <c r="C351">
        <v>23</v>
      </c>
      <c r="D351">
        <v>9</v>
      </c>
      <c r="E351">
        <v>1</v>
      </c>
      <c r="F351">
        <v>14</v>
      </c>
      <c r="G351">
        <v>13</v>
      </c>
      <c r="H351">
        <v>7</v>
      </c>
      <c r="I351">
        <v>15</v>
      </c>
      <c r="J351">
        <v>4</v>
      </c>
      <c r="K351">
        <v>25</v>
      </c>
      <c r="L351">
        <v>22</v>
      </c>
      <c r="M351">
        <v>12</v>
      </c>
      <c r="N351">
        <v>8</v>
      </c>
      <c r="O351">
        <v>6</v>
      </c>
      <c r="P351">
        <v>2</v>
      </c>
      <c r="Q351">
        <v>3</v>
      </c>
      <c r="R351" s="2">
        <f>YEAR(B351)</f>
        <v>2008</v>
      </c>
      <c r="S351" s="2" t="str">
        <f>IF(MONTH(B351)&lt;10,CONCATENATE("0",MONTH(B351)),MONTH(B351))</f>
        <v>08</v>
      </c>
      <c r="T351" s="2">
        <f>IF(DAY(B351)&lt;10,CONCATENATE("0",DAY(B351)),DAY(B351))</f>
        <v>18</v>
      </c>
      <c r="U351" s="2" t="str">
        <f>CONCATENATE(R351,"-",S351,"-",T351)</f>
        <v>2008-08-18</v>
      </c>
      <c r="V351" t="str">
        <f>IF(C351&lt;10,CONCATENATE("0",C351),CONCATENATE("",C351))</f>
        <v>23</v>
      </c>
      <c r="W351" t="str">
        <f>IF(D351&lt;10,CONCATENATE("0",D351),CONCATENATE("",D351))</f>
        <v>09</v>
      </c>
      <c r="X351" t="str">
        <f>IF(E351&lt;10,CONCATENATE("0",E351),CONCATENATE("",E351))</f>
        <v>01</v>
      </c>
      <c r="Y351" t="str">
        <f>IF(F351&lt;10,CONCATENATE("0",F351),CONCATENATE("",F351))</f>
        <v>14</v>
      </c>
      <c r="Z351" t="str">
        <f>IF(G351&lt;10,CONCATENATE("0",G351),CONCATENATE("",G351))</f>
        <v>13</v>
      </c>
      <c r="AA351" t="str">
        <f>IF(H351&lt;10,CONCATENATE("0",H351),CONCATENATE("",H351))</f>
        <v>07</v>
      </c>
      <c r="AB351" t="str">
        <f>IF(I351&lt;10,CONCATENATE("0",I351),CONCATENATE("",I351))</f>
        <v>15</v>
      </c>
      <c r="AC351" t="str">
        <f>IF(J351&lt;10,CONCATENATE("0",J351),CONCATENATE("",J351))</f>
        <v>04</v>
      </c>
      <c r="AD351" t="str">
        <f>IF(K351&lt;10,CONCATENATE("0",K351),CONCATENATE("",K351))</f>
        <v>25</v>
      </c>
      <c r="AE351" t="str">
        <f>IF(L351&lt;10,CONCATENATE("0",L351),CONCATENATE("",L351))</f>
        <v>22</v>
      </c>
      <c r="AF351" t="str">
        <f>IF(M351&lt;10,CONCATENATE("0",M351),CONCATENATE("",M351))</f>
        <v>12</v>
      </c>
      <c r="AG351" t="str">
        <f>IF(N351&lt;10,CONCATENATE("0",N351),CONCATENATE("",N351))</f>
        <v>08</v>
      </c>
      <c r="AH351" t="str">
        <f>IF(O351&lt;10,CONCATENATE("0",O351),CONCATENATE("",O351))</f>
        <v>06</v>
      </c>
      <c r="AI351" t="str">
        <f>IF(P351&lt;10,CONCATENATE("0",P351),CONCATENATE("",P351))</f>
        <v>02</v>
      </c>
      <c r="AJ351" t="str">
        <f>IF(Q351&lt;10,CONCATENATE("0",Q351),CONCATENATE("",Q351))</f>
        <v>03</v>
      </c>
      <c r="AK351" t="str">
        <f>CONCATENATE(V351," ",W351," ",X351," ",Y351," ",Z351," ",AA351," ",AB351," ",AC351," ",AD351," ",AE351," ",AF351," ",AG351," ",AH351," ",AI351," ",AJ351)</f>
        <v>23 09 01 14 13 07 15 04 25 22 12 08 06 02 03</v>
      </c>
      <c r="AL351" t="str">
        <f t="shared" si="7"/>
        <v>tens.push({ 'raffle': '2008-08-18', 'tens': '23 09 01 14 13 07 15 04 25 22 12 08 06 02 03' });</v>
      </c>
    </row>
    <row r="352" spans="1:38" x14ac:dyDescent="0.25">
      <c r="A352">
        <v>351</v>
      </c>
      <c r="B352" s="1">
        <v>39681</v>
      </c>
      <c r="C352">
        <v>7</v>
      </c>
      <c r="D352">
        <v>1</v>
      </c>
      <c r="E352">
        <v>12</v>
      </c>
      <c r="F352">
        <v>3</v>
      </c>
      <c r="G352">
        <v>24</v>
      </c>
      <c r="H352">
        <v>18</v>
      </c>
      <c r="I352">
        <v>23</v>
      </c>
      <c r="J352">
        <v>5</v>
      </c>
      <c r="K352">
        <v>19</v>
      </c>
      <c r="L352">
        <v>2</v>
      </c>
      <c r="M352">
        <v>14</v>
      </c>
      <c r="N352">
        <v>11</v>
      </c>
      <c r="O352">
        <v>10</v>
      </c>
      <c r="P352">
        <v>17</v>
      </c>
      <c r="Q352">
        <v>16</v>
      </c>
      <c r="R352" s="2">
        <f>YEAR(B352)</f>
        <v>2008</v>
      </c>
      <c r="S352" s="2" t="str">
        <f>IF(MONTH(B352)&lt;10,CONCATENATE("0",MONTH(B352)),MONTH(B352))</f>
        <v>08</v>
      </c>
      <c r="T352" s="2">
        <f>IF(DAY(B352)&lt;10,CONCATENATE("0",DAY(B352)),DAY(B352))</f>
        <v>21</v>
      </c>
      <c r="U352" s="2" t="str">
        <f>CONCATENATE(R352,"-",S352,"-",T352)</f>
        <v>2008-08-21</v>
      </c>
      <c r="V352" t="str">
        <f>IF(C352&lt;10,CONCATENATE("0",C352),CONCATENATE("",C352))</f>
        <v>07</v>
      </c>
      <c r="W352" t="str">
        <f>IF(D352&lt;10,CONCATENATE("0",D352),CONCATENATE("",D352))</f>
        <v>01</v>
      </c>
      <c r="X352" t="str">
        <f>IF(E352&lt;10,CONCATENATE("0",E352),CONCATENATE("",E352))</f>
        <v>12</v>
      </c>
      <c r="Y352" t="str">
        <f>IF(F352&lt;10,CONCATENATE("0",F352),CONCATENATE("",F352))</f>
        <v>03</v>
      </c>
      <c r="Z352" t="str">
        <f>IF(G352&lt;10,CONCATENATE("0",G352),CONCATENATE("",G352))</f>
        <v>24</v>
      </c>
      <c r="AA352" t="str">
        <f>IF(H352&lt;10,CONCATENATE("0",H352),CONCATENATE("",H352))</f>
        <v>18</v>
      </c>
      <c r="AB352" t="str">
        <f>IF(I352&lt;10,CONCATENATE("0",I352),CONCATENATE("",I352))</f>
        <v>23</v>
      </c>
      <c r="AC352" t="str">
        <f>IF(J352&lt;10,CONCATENATE("0",J352),CONCATENATE("",J352))</f>
        <v>05</v>
      </c>
      <c r="AD352" t="str">
        <f>IF(K352&lt;10,CONCATENATE("0",K352),CONCATENATE("",K352))</f>
        <v>19</v>
      </c>
      <c r="AE352" t="str">
        <f>IF(L352&lt;10,CONCATENATE("0",L352),CONCATENATE("",L352))</f>
        <v>02</v>
      </c>
      <c r="AF352" t="str">
        <f>IF(M352&lt;10,CONCATENATE("0",M352),CONCATENATE("",M352))</f>
        <v>14</v>
      </c>
      <c r="AG352" t="str">
        <f>IF(N352&lt;10,CONCATENATE("0",N352),CONCATENATE("",N352))</f>
        <v>11</v>
      </c>
      <c r="AH352" t="str">
        <f>IF(O352&lt;10,CONCATENATE("0",O352),CONCATENATE("",O352))</f>
        <v>10</v>
      </c>
      <c r="AI352" t="str">
        <f>IF(P352&lt;10,CONCATENATE("0",P352),CONCATENATE("",P352))</f>
        <v>17</v>
      </c>
      <c r="AJ352" t="str">
        <f>IF(Q352&lt;10,CONCATENATE("0",Q352),CONCATENATE("",Q352))</f>
        <v>16</v>
      </c>
      <c r="AK352" t="str">
        <f>CONCATENATE(V352," ",W352," ",X352," ",Y352," ",Z352," ",AA352," ",AB352," ",AC352," ",AD352," ",AE352," ",AF352," ",AG352," ",AH352," ",AI352," ",AJ352)</f>
        <v>07 01 12 03 24 18 23 05 19 02 14 11 10 17 16</v>
      </c>
      <c r="AL352" t="str">
        <f t="shared" si="7"/>
        <v>tens.push({ 'raffle': '2008-08-21', 'tens': '07 01 12 03 24 18 23 05 19 02 14 11 10 17 16' });</v>
      </c>
    </row>
    <row r="353" spans="1:38" x14ac:dyDescent="0.25">
      <c r="A353">
        <v>352</v>
      </c>
      <c r="B353" s="1">
        <v>39685</v>
      </c>
      <c r="C353">
        <v>3</v>
      </c>
      <c r="D353">
        <v>1</v>
      </c>
      <c r="E353">
        <v>15</v>
      </c>
      <c r="F353">
        <v>13</v>
      </c>
      <c r="G353">
        <v>6</v>
      </c>
      <c r="H353">
        <v>20</v>
      </c>
      <c r="I353">
        <v>17</v>
      </c>
      <c r="J353">
        <v>24</v>
      </c>
      <c r="K353">
        <v>19</v>
      </c>
      <c r="L353">
        <v>2</v>
      </c>
      <c r="M353">
        <v>12</v>
      </c>
      <c r="N353">
        <v>22</v>
      </c>
      <c r="O353">
        <v>4</v>
      </c>
      <c r="P353">
        <v>9</v>
      </c>
      <c r="Q353">
        <v>18</v>
      </c>
      <c r="R353" s="2">
        <f>YEAR(B353)</f>
        <v>2008</v>
      </c>
      <c r="S353" s="2" t="str">
        <f>IF(MONTH(B353)&lt;10,CONCATENATE("0",MONTH(B353)),MONTH(B353))</f>
        <v>08</v>
      </c>
      <c r="T353" s="2">
        <f>IF(DAY(B353)&lt;10,CONCATENATE("0",DAY(B353)),DAY(B353))</f>
        <v>25</v>
      </c>
      <c r="U353" s="2" t="str">
        <f>CONCATENATE(R353,"-",S353,"-",T353)</f>
        <v>2008-08-25</v>
      </c>
      <c r="V353" t="str">
        <f>IF(C353&lt;10,CONCATENATE("0",C353),CONCATENATE("",C353))</f>
        <v>03</v>
      </c>
      <c r="W353" t="str">
        <f>IF(D353&lt;10,CONCATENATE("0",D353),CONCATENATE("",D353))</f>
        <v>01</v>
      </c>
      <c r="X353" t="str">
        <f>IF(E353&lt;10,CONCATENATE("0",E353),CONCATENATE("",E353))</f>
        <v>15</v>
      </c>
      <c r="Y353" t="str">
        <f>IF(F353&lt;10,CONCATENATE("0",F353),CONCATENATE("",F353))</f>
        <v>13</v>
      </c>
      <c r="Z353" t="str">
        <f>IF(G353&lt;10,CONCATENATE("0",G353),CONCATENATE("",G353))</f>
        <v>06</v>
      </c>
      <c r="AA353" t="str">
        <f>IF(H353&lt;10,CONCATENATE("0",H353),CONCATENATE("",H353))</f>
        <v>20</v>
      </c>
      <c r="AB353" t="str">
        <f>IF(I353&lt;10,CONCATENATE("0",I353),CONCATENATE("",I353))</f>
        <v>17</v>
      </c>
      <c r="AC353" t="str">
        <f>IF(J353&lt;10,CONCATENATE("0",J353),CONCATENATE("",J353))</f>
        <v>24</v>
      </c>
      <c r="AD353" t="str">
        <f>IF(K353&lt;10,CONCATENATE("0",K353),CONCATENATE("",K353))</f>
        <v>19</v>
      </c>
      <c r="AE353" t="str">
        <f>IF(L353&lt;10,CONCATENATE("0",L353),CONCATENATE("",L353))</f>
        <v>02</v>
      </c>
      <c r="AF353" t="str">
        <f>IF(M353&lt;10,CONCATENATE("0",M353),CONCATENATE("",M353))</f>
        <v>12</v>
      </c>
      <c r="AG353" t="str">
        <f>IF(N353&lt;10,CONCATENATE("0",N353),CONCATENATE("",N353))</f>
        <v>22</v>
      </c>
      <c r="AH353" t="str">
        <f>IF(O353&lt;10,CONCATENATE("0",O353),CONCATENATE("",O353))</f>
        <v>04</v>
      </c>
      <c r="AI353" t="str">
        <f>IF(P353&lt;10,CONCATENATE("0",P353),CONCATENATE("",P353))</f>
        <v>09</v>
      </c>
      <c r="AJ353" t="str">
        <f>IF(Q353&lt;10,CONCATENATE("0",Q353),CONCATENATE("",Q353))</f>
        <v>18</v>
      </c>
      <c r="AK353" t="str">
        <f>CONCATENATE(V353," ",W353," ",X353," ",Y353," ",Z353," ",AA353," ",AB353," ",AC353," ",AD353," ",AE353," ",AF353," ",AG353," ",AH353," ",AI353," ",AJ353)</f>
        <v>03 01 15 13 06 20 17 24 19 02 12 22 04 09 18</v>
      </c>
      <c r="AL353" t="str">
        <f t="shared" si="7"/>
        <v>tens.push({ 'raffle': '2008-08-25', 'tens': '03 01 15 13 06 20 17 24 19 02 12 22 04 09 18' });</v>
      </c>
    </row>
    <row r="354" spans="1:38" x14ac:dyDescent="0.25">
      <c r="A354">
        <v>353</v>
      </c>
      <c r="B354" s="1">
        <v>39688</v>
      </c>
      <c r="C354">
        <v>18</v>
      </c>
      <c r="D354">
        <v>23</v>
      </c>
      <c r="E354">
        <v>19</v>
      </c>
      <c r="F354">
        <v>8</v>
      </c>
      <c r="G354">
        <v>12</v>
      </c>
      <c r="H354">
        <v>2</v>
      </c>
      <c r="I354">
        <v>9</v>
      </c>
      <c r="J354">
        <v>11</v>
      </c>
      <c r="K354">
        <v>3</v>
      </c>
      <c r="L354">
        <v>21</v>
      </c>
      <c r="M354">
        <v>22</v>
      </c>
      <c r="N354">
        <v>20</v>
      </c>
      <c r="O354">
        <v>13</v>
      </c>
      <c r="P354">
        <v>17</v>
      </c>
      <c r="Q354">
        <v>7</v>
      </c>
      <c r="R354" s="2">
        <f>YEAR(B354)</f>
        <v>2008</v>
      </c>
      <c r="S354" s="2" t="str">
        <f>IF(MONTH(B354)&lt;10,CONCATENATE("0",MONTH(B354)),MONTH(B354))</f>
        <v>08</v>
      </c>
      <c r="T354" s="2">
        <f>IF(DAY(B354)&lt;10,CONCATENATE("0",DAY(B354)),DAY(B354))</f>
        <v>28</v>
      </c>
      <c r="U354" s="2" t="str">
        <f>CONCATENATE(R354,"-",S354,"-",T354)</f>
        <v>2008-08-28</v>
      </c>
      <c r="V354" t="str">
        <f>IF(C354&lt;10,CONCATENATE("0",C354),CONCATENATE("",C354))</f>
        <v>18</v>
      </c>
      <c r="W354" t="str">
        <f>IF(D354&lt;10,CONCATENATE("0",D354),CONCATENATE("",D354))</f>
        <v>23</v>
      </c>
      <c r="X354" t="str">
        <f>IF(E354&lt;10,CONCATENATE("0",E354),CONCATENATE("",E354))</f>
        <v>19</v>
      </c>
      <c r="Y354" t="str">
        <f>IF(F354&lt;10,CONCATENATE("0",F354),CONCATENATE("",F354))</f>
        <v>08</v>
      </c>
      <c r="Z354" t="str">
        <f>IF(G354&lt;10,CONCATENATE("0",G354),CONCATENATE("",G354))</f>
        <v>12</v>
      </c>
      <c r="AA354" t="str">
        <f>IF(H354&lt;10,CONCATENATE("0",H354),CONCATENATE("",H354))</f>
        <v>02</v>
      </c>
      <c r="AB354" t="str">
        <f>IF(I354&lt;10,CONCATENATE("0",I354),CONCATENATE("",I354))</f>
        <v>09</v>
      </c>
      <c r="AC354" t="str">
        <f>IF(J354&lt;10,CONCATENATE("0",J354),CONCATENATE("",J354))</f>
        <v>11</v>
      </c>
      <c r="AD354" t="str">
        <f>IF(K354&lt;10,CONCATENATE("0",K354),CONCATENATE("",K354))</f>
        <v>03</v>
      </c>
      <c r="AE354" t="str">
        <f>IF(L354&lt;10,CONCATENATE("0",L354),CONCATENATE("",L354))</f>
        <v>21</v>
      </c>
      <c r="AF354" t="str">
        <f>IF(M354&lt;10,CONCATENATE("0",M354),CONCATENATE("",M354))</f>
        <v>22</v>
      </c>
      <c r="AG354" t="str">
        <f>IF(N354&lt;10,CONCATENATE("0",N354),CONCATENATE("",N354))</f>
        <v>20</v>
      </c>
      <c r="AH354" t="str">
        <f>IF(O354&lt;10,CONCATENATE("0",O354),CONCATENATE("",O354))</f>
        <v>13</v>
      </c>
      <c r="AI354" t="str">
        <f>IF(P354&lt;10,CONCATENATE("0",P354),CONCATENATE("",P354))</f>
        <v>17</v>
      </c>
      <c r="AJ354" t="str">
        <f>IF(Q354&lt;10,CONCATENATE("0",Q354),CONCATENATE("",Q354))</f>
        <v>07</v>
      </c>
      <c r="AK354" t="str">
        <f>CONCATENATE(V354," ",W354," ",X354," ",Y354," ",Z354," ",AA354," ",AB354," ",AC354," ",AD354," ",AE354," ",AF354," ",AG354," ",AH354," ",AI354," ",AJ354)</f>
        <v>18 23 19 08 12 02 09 11 03 21 22 20 13 17 07</v>
      </c>
      <c r="AL354" t="str">
        <f t="shared" si="7"/>
        <v>tens.push({ 'raffle': '2008-08-28', 'tens': '18 23 19 08 12 02 09 11 03 21 22 20 13 17 07' });</v>
      </c>
    </row>
    <row r="355" spans="1:38" x14ac:dyDescent="0.25">
      <c r="A355">
        <v>354</v>
      </c>
      <c r="B355" s="1">
        <v>39692</v>
      </c>
      <c r="C355">
        <v>23</v>
      </c>
      <c r="D355">
        <v>22</v>
      </c>
      <c r="E355">
        <v>9</v>
      </c>
      <c r="F355">
        <v>10</v>
      </c>
      <c r="G355">
        <v>8</v>
      </c>
      <c r="H355">
        <v>19</v>
      </c>
      <c r="I355">
        <v>17</v>
      </c>
      <c r="J355">
        <v>12</v>
      </c>
      <c r="K355">
        <v>1</v>
      </c>
      <c r="L355">
        <v>2</v>
      </c>
      <c r="M355">
        <v>18</v>
      </c>
      <c r="N355">
        <v>21</v>
      </c>
      <c r="O355">
        <v>4</v>
      </c>
      <c r="P355">
        <v>16</v>
      </c>
      <c r="Q355">
        <v>7</v>
      </c>
      <c r="R355" s="2">
        <f>YEAR(B355)</f>
        <v>2008</v>
      </c>
      <c r="S355" s="2" t="str">
        <f>IF(MONTH(B355)&lt;10,CONCATENATE("0",MONTH(B355)),MONTH(B355))</f>
        <v>09</v>
      </c>
      <c r="T355" s="2" t="str">
        <f>IF(DAY(B355)&lt;10,CONCATENATE("0",DAY(B355)),DAY(B355))</f>
        <v>01</v>
      </c>
      <c r="U355" s="2" t="str">
        <f>CONCATENATE(R355,"-",S355,"-",T355)</f>
        <v>2008-09-01</v>
      </c>
      <c r="V355" t="str">
        <f>IF(C355&lt;10,CONCATENATE("0",C355),CONCATENATE("",C355))</f>
        <v>23</v>
      </c>
      <c r="W355" t="str">
        <f>IF(D355&lt;10,CONCATENATE("0",D355),CONCATENATE("",D355))</f>
        <v>22</v>
      </c>
      <c r="X355" t="str">
        <f>IF(E355&lt;10,CONCATENATE("0",E355),CONCATENATE("",E355))</f>
        <v>09</v>
      </c>
      <c r="Y355" t="str">
        <f>IF(F355&lt;10,CONCATENATE("0",F355),CONCATENATE("",F355))</f>
        <v>10</v>
      </c>
      <c r="Z355" t="str">
        <f>IF(G355&lt;10,CONCATENATE("0",G355),CONCATENATE("",G355))</f>
        <v>08</v>
      </c>
      <c r="AA355" t="str">
        <f>IF(H355&lt;10,CONCATENATE("0",H355),CONCATENATE("",H355))</f>
        <v>19</v>
      </c>
      <c r="AB355" t="str">
        <f>IF(I355&lt;10,CONCATENATE("0",I355),CONCATENATE("",I355))</f>
        <v>17</v>
      </c>
      <c r="AC355" t="str">
        <f>IF(J355&lt;10,CONCATENATE("0",J355),CONCATENATE("",J355))</f>
        <v>12</v>
      </c>
      <c r="AD355" t="str">
        <f>IF(K355&lt;10,CONCATENATE("0",K355),CONCATENATE("",K355))</f>
        <v>01</v>
      </c>
      <c r="AE355" t="str">
        <f>IF(L355&lt;10,CONCATENATE("0",L355),CONCATENATE("",L355))</f>
        <v>02</v>
      </c>
      <c r="AF355" t="str">
        <f>IF(M355&lt;10,CONCATENATE("0",M355),CONCATENATE("",M355))</f>
        <v>18</v>
      </c>
      <c r="AG355" t="str">
        <f>IF(N355&lt;10,CONCATENATE("0",N355),CONCATENATE("",N355))</f>
        <v>21</v>
      </c>
      <c r="AH355" t="str">
        <f>IF(O355&lt;10,CONCATENATE("0",O355),CONCATENATE("",O355))</f>
        <v>04</v>
      </c>
      <c r="AI355" t="str">
        <f>IF(P355&lt;10,CONCATENATE("0",P355),CONCATENATE("",P355))</f>
        <v>16</v>
      </c>
      <c r="AJ355" t="str">
        <f>IF(Q355&lt;10,CONCATENATE("0",Q355),CONCATENATE("",Q355))</f>
        <v>07</v>
      </c>
      <c r="AK355" t="str">
        <f>CONCATENATE(V355," ",W355," ",X355," ",Y355," ",Z355," ",AA355," ",AB355," ",AC355," ",AD355," ",AE355," ",AF355," ",AG355," ",AH355," ",AI355," ",AJ355)</f>
        <v>23 22 09 10 08 19 17 12 01 02 18 21 04 16 07</v>
      </c>
      <c r="AL355" t="str">
        <f t="shared" si="7"/>
        <v>tens.push({ 'raffle': '2008-09-01', 'tens': '23 22 09 10 08 19 17 12 01 02 18 21 04 16 07' });</v>
      </c>
    </row>
    <row r="356" spans="1:38" x14ac:dyDescent="0.25">
      <c r="A356">
        <v>355</v>
      </c>
      <c r="B356" s="1">
        <v>39695</v>
      </c>
      <c r="C356">
        <v>12</v>
      </c>
      <c r="D356">
        <v>11</v>
      </c>
      <c r="E356">
        <v>23</v>
      </c>
      <c r="F356">
        <v>13</v>
      </c>
      <c r="G356">
        <v>8</v>
      </c>
      <c r="H356">
        <v>4</v>
      </c>
      <c r="I356">
        <v>19</v>
      </c>
      <c r="J356">
        <v>25</v>
      </c>
      <c r="K356">
        <v>18</v>
      </c>
      <c r="L356">
        <v>7</v>
      </c>
      <c r="M356">
        <v>10</v>
      </c>
      <c r="N356">
        <v>6</v>
      </c>
      <c r="O356">
        <v>9</v>
      </c>
      <c r="P356">
        <v>15</v>
      </c>
      <c r="Q356">
        <v>2</v>
      </c>
      <c r="R356" s="2">
        <f>YEAR(B356)</f>
        <v>2008</v>
      </c>
      <c r="S356" s="2" t="str">
        <f>IF(MONTH(B356)&lt;10,CONCATENATE("0",MONTH(B356)),MONTH(B356))</f>
        <v>09</v>
      </c>
      <c r="T356" s="2" t="str">
        <f>IF(DAY(B356)&lt;10,CONCATENATE("0",DAY(B356)),DAY(B356))</f>
        <v>04</v>
      </c>
      <c r="U356" s="2" t="str">
        <f>CONCATENATE(R356,"-",S356,"-",T356)</f>
        <v>2008-09-04</v>
      </c>
      <c r="V356" t="str">
        <f>IF(C356&lt;10,CONCATENATE("0",C356),CONCATENATE("",C356))</f>
        <v>12</v>
      </c>
      <c r="W356" t="str">
        <f>IF(D356&lt;10,CONCATENATE("0",D356),CONCATENATE("",D356))</f>
        <v>11</v>
      </c>
      <c r="X356" t="str">
        <f>IF(E356&lt;10,CONCATENATE("0",E356),CONCATENATE("",E356))</f>
        <v>23</v>
      </c>
      <c r="Y356" t="str">
        <f>IF(F356&lt;10,CONCATENATE("0",F356),CONCATENATE("",F356))</f>
        <v>13</v>
      </c>
      <c r="Z356" t="str">
        <f>IF(G356&lt;10,CONCATENATE("0",G356),CONCATENATE("",G356))</f>
        <v>08</v>
      </c>
      <c r="AA356" t="str">
        <f>IF(H356&lt;10,CONCATENATE("0",H356),CONCATENATE("",H356))</f>
        <v>04</v>
      </c>
      <c r="AB356" t="str">
        <f>IF(I356&lt;10,CONCATENATE("0",I356),CONCATENATE("",I356))</f>
        <v>19</v>
      </c>
      <c r="AC356" t="str">
        <f>IF(J356&lt;10,CONCATENATE("0",J356),CONCATENATE("",J356))</f>
        <v>25</v>
      </c>
      <c r="AD356" t="str">
        <f>IF(K356&lt;10,CONCATENATE("0",K356),CONCATENATE("",K356))</f>
        <v>18</v>
      </c>
      <c r="AE356" t="str">
        <f>IF(L356&lt;10,CONCATENATE("0",L356),CONCATENATE("",L356))</f>
        <v>07</v>
      </c>
      <c r="AF356" t="str">
        <f>IF(M356&lt;10,CONCATENATE("0",M356),CONCATENATE("",M356))</f>
        <v>10</v>
      </c>
      <c r="AG356" t="str">
        <f>IF(N356&lt;10,CONCATENATE("0",N356),CONCATENATE("",N356))</f>
        <v>06</v>
      </c>
      <c r="AH356" t="str">
        <f>IF(O356&lt;10,CONCATENATE("0",O356),CONCATENATE("",O356))</f>
        <v>09</v>
      </c>
      <c r="AI356" t="str">
        <f>IF(P356&lt;10,CONCATENATE("0",P356),CONCATENATE("",P356))</f>
        <v>15</v>
      </c>
      <c r="AJ356" t="str">
        <f>IF(Q356&lt;10,CONCATENATE("0",Q356),CONCATENATE("",Q356))</f>
        <v>02</v>
      </c>
      <c r="AK356" t="str">
        <f>CONCATENATE(V356," ",W356," ",X356," ",Y356," ",Z356," ",AA356," ",AB356," ",AC356," ",AD356," ",AE356," ",AF356," ",AG356," ",AH356," ",AI356," ",AJ356)</f>
        <v>12 11 23 13 08 04 19 25 18 07 10 06 09 15 02</v>
      </c>
      <c r="AL356" t="str">
        <f t="shared" si="7"/>
        <v>tens.push({ 'raffle': '2008-09-04', 'tens': '12 11 23 13 08 04 19 25 18 07 10 06 09 15 02' });</v>
      </c>
    </row>
    <row r="357" spans="1:38" x14ac:dyDescent="0.25">
      <c r="A357">
        <v>356</v>
      </c>
      <c r="B357" s="1">
        <v>39699</v>
      </c>
      <c r="C357">
        <v>13</v>
      </c>
      <c r="D357">
        <v>10</v>
      </c>
      <c r="E357">
        <v>2</v>
      </c>
      <c r="F357">
        <v>24</v>
      </c>
      <c r="G357">
        <v>5</v>
      </c>
      <c r="H357">
        <v>16</v>
      </c>
      <c r="I357">
        <v>15</v>
      </c>
      <c r="J357">
        <v>11</v>
      </c>
      <c r="K357">
        <v>14</v>
      </c>
      <c r="L357">
        <v>19</v>
      </c>
      <c r="M357">
        <v>9</v>
      </c>
      <c r="N357">
        <v>4</v>
      </c>
      <c r="O357">
        <v>25</v>
      </c>
      <c r="P357">
        <v>22</v>
      </c>
      <c r="Q357">
        <v>20</v>
      </c>
      <c r="R357" s="2">
        <f>YEAR(B357)</f>
        <v>2008</v>
      </c>
      <c r="S357" s="2" t="str">
        <f>IF(MONTH(B357)&lt;10,CONCATENATE("0",MONTH(B357)),MONTH(B357))</f>
        <v>09</v>
      </c>
      <c r="T357" s="2" t="str">
        <f>IF(DAY(B357)&lt;10,CONCATENATE("0",DAY(B357)),DAY(B357))</f>
        <v>08</v>
      </c>
      <c r="U357" s="2" t="str">
        <f>CONCATENATE(R357,"-",S357,"-",T357)</f>
        <v>2008-09-08</v>
      </c>
      <c r="V357" t="str">
        <f>IF(C357&lt;10,CONCATENATE("0",C357),CONCATENATE("",C357))</f>
        <v>13</v>
      </c>
      <c r="W357" t="str">
        <f>IF(D357&lt;10,CONCATENATE("0",D357),CONCATENATE("",D357))</f>
        <v>10</v>
      </c>
      <c r="X357" t="str">
        <f>IF(E357&lt;10,CONCATENATE("0",E357),CONCATENATE("",E357))</f>
        <v>02</v>
      </c>
      <c r="Y357" t="str">
        <f>IF(F357&lt;10,CONCATENATE("0",F357),CONCATENATE("",F357))</f>
        <v>24</v>
      </c>
      <c r="Z357" t="str">
        <f>IF(G357&lt;10,CONCATENATE("0",G357),CONCATENATE("",G357))</f>
        <v>05</v>
      </c>
      <c r="AA357" t="str">
        <f>IF(H357&lt;10,CONCATENATE("0",H357),CONCATENATE("",H357))</f>
        <v>16</v>
      </c>
      <c r="AB357" t="str">
        <f>IF(I357&lt;10,CONCATENATE("0",I357),CONCATENATE("",I357))</f>
        <v>15</v>
      </c>
      <c r="AC357" t="str">
        <f>IF(J357&lt;10,CONCATENATE("0",J357),CONCATENATE("",J357))</f>
        <v>11</v>
      </c>
      <c r="AD357" t="str">
        <f>IF(K357&lt;10,CONCATENATE("0",K357),CONCATENATE("",K357))</f>
        <v>14</v>
      </c>
      <c r="AE357" t="str">
        <f>IF(L357&lt;10,CONCATENATE("0",L357),CONCATENATE("",L357))</f>
        <v>19</v>
      </c>
      <c r="AF357" t="str">
        <f>IF(M357&lt;10,CONCATENATE("0",M357),CONCATENATE("",M357))</f>
        <v>09</v>
      </c>
      <c r="AG357" t="str">
        <f>IF(N357&lt;10,CONCATENATE("0",N357),CONCATENATE("",N357))</f>
        <v>04</v>
      </c>
      <c r="AH357" t="str">
        <f>IF(O357&lt;10,CONCATENATE("0",O357),CONCATENATE("",O357))</f>
        <v>25</v>
      </c>
      <c r="AI357" t="str">
        <f>IF(P357&lt;10,CONCATENATE("0",P357),CONCATENATE("",P357))</f>
        <v>22</v>
      </c>
      <c r="AJ357" t="str">
        <f>IF(Q357&lt;10,CONCATENATE("0",Q357),CONCATENATE("",Q357))</f>
        <v>20</v>
      </c>
      <c r="AK357" t="str">
        <f>CONCATENATE(V357," ",W357," ",X357," ",Y357," ",Z357," ",AA357," ",AB357," ",AC357," ",AD357," ",AE357," ",AF357," ",AG357," ",AH357," ",AI357," ",AJ357)</f>
        <v>13 10 02 24 05 16 15 11 14 19 09 04 25 22 20</v>
      </c>
      <c r="AL357" t="str">
        <f t="shared" si="7"/>
        <v>tens.push({ 'raffle': '2008-09-08', 'tens': '13 10 02 24 05 16 15 11 14 19 09 04 25 22 20' });</v>
      </c>
    </row>
    <row r="358" spans="1:38" x14ac:dyDescent="0.25">
      <c r="A358">
        <v>357</v>
      </c>
      <c r="B358" s="1">
        <v>39702</v>
      </c>
      <c r="C358">
        <v>17</v>
      </c>
      <c r="D358">
        <v>10</v>
      </c>
      <c r="E358">
        <v>6</v>
      </c>
      <c r="F358">
        <v>23</v>
      </c>
      <c r="G358">
        <v>21</v>
      </c>
      <c r="H358">
        <v>5</v>
      </c>
      <c r="I358">
        <v>8</v>
      </c>
      <c r="J358">
        <v>9</v>
      </c>
      <c r="K358">
        <v>14</v>
      </c>
      <c r="L358">
        <v>2</v>
      </c>
      <c r="M358">
        <v>19</v>
      </c>
      <c r="N358">
        <v>1</v>
      </c>
      <c r="O358">
        <v>13</v>
      </c>
      <c r="P358">
        <v>11</v>
      </c>
      <c r="Q358">
        <v>25</v>
      </c>
      <c r="R358" s="2">
        <f>YEAR(B358)</f>
        <v>2008</v>
      </c>
      <c r="S358" s="2" t="str">
        <f>IF(MONTH(B358)&lt;10,CONCATENATE("0",MONTH(B358)),MONTH(B358))</f>
        <v>09</v>
      </c>
      <c r="T358" s="2">
        <f>IF(DAY(B358)&lt;10,CONCATENATE("0",DAY(B358)),DAY(B358))</f>
        <v>11</v>
      </c>
      <c r="U358" s="2" t="str">
        <f>CONCATENATE(R358,"-",S358,"-",T358)</f>
        <v>2008-09-11</v>
      </c>
      <c r="V358" t="str">
        <f>IF(C358&lt;10,CONCATENATE("0",C358),CONCATENATE("",C358))</f>
        <v>17</v>
      </c>
      <c r="W358" t="str">
        <f>IF(D358&lt;10,CONCATENATE("0",D358),CONCATENATE("",D358))</f>
        <v>10</v>
      </c>
      <c r="X358" t="str">
        <f>IF(E358&lt;10,CONCATENATE("0",E358),CONCATENATE("",E358))</f>
        <v>06</v>
      </c>
      <c r="Y358" t="str">
        <f>IF(F358&lt;10,CONCATENATE("0",F358),CONCATENATE("",F358))</f>
        <v>23</v>
      </c>
      <c r="Z358" t="str">
        <f>IF(G358&lt;10,CONCATENATE("0",G358),CONCATENATE("",G358))</f>
        <v>21</v>
      </c>
      <c r="AA358" t="str">
        <f>IF(H358&lt;10,CONCATENATE("0",H358),CONCATENATE("",H358))</f>
        <v>05</v>
      </c>
      <c r="AB358" t="str">
        <f>IF(I358&lt;10,CONCATENATE("0",I358),CONCATENATE("",I358))</f>
        <v>08</v>
      </c>
      <c r="AC358" t="str">
        <f>IF(J358&lt;10,CONCATENATE("0",J358),CONCATENATE("",J358))</f>
        <v>09</v>
      </c>
      <c r="AD358" t="str">
        <f>IF(K358&lt;10,CONCATENATE("0",K358),CONCATENATE("",K358))</f>
        <v>14</v>
      </c>
      <c r="AE358" t="str">
        <f>IF(L358&lt;10,CONCATENATE("0",L358),CONCATENATE("",L358))</f>
        <v>02</v>
      </c>
      <c r="AF358" t="str">
        <f>IF(M358&lt;10,CONCATENATE("0",M358),CONCATENATE("",M358))</f>
        <v>19</v>
      </c>
      <c r="AG358" t="str">
        <f>IF(N358&lt;10,CONCATENATE("0",N358),CONCATENATE("",N358))</f>
        <v>01</v>
      </c>
      <c r="AH358" t="str">
        <f>IF(O358&lt;10,CONCATENATE("0",O358),CONCATENATE("",O358))</f>
        <v>13</v>
      </c>
      <c r="AI358" t="str">
        <f>IF(P358&lt;10,CONCATENATE("0",P358),CONCATENATE("",P358))</f>
        <v>11</v>
      </c>
      <c r="AJ358" t="str">
        <f>IF(Q358&lt;10,CONCATENATE("0",Q358),CONCATENATE("",Q358))</f>
        <v>25</v>
      </c>
      <c r="AK358" t="str">
        <f>CONCATENATE(V358," ",W358," ",X358," ",Y358," ",Z358," ",AA358," ",AB358," ",AC358," ",AD358," ",AE358," ",AF358," ",AG358," ",AH358," ",AI358," ",AJ358)</f>
        <v>17 10 06 23 21 05 08 09 14 02 19 01 13 11 25</v>
      </c>
      <c r="AL358" t="str">
        <f t="shared" si="7"/>
        <v>tens.push({ 'raffle': '2008-09-11', 'tens': '17 10 06 23 21 05 08 09 14 02 19 01 13 11 25' });</v>
      </c>
    </row>
    <row r="359" spans="1:38" x14ac:dyDescent="0.25">
      <c r="A359">
        <v>358</v>
      </c>
      <c r="B359" s="1">
        <v>39706</v>
      </c>
      <c r="C359">
        <v>25</v>
      </c>
      <c r="D359">
        <v>16</v>
      </c>
      <c r="E359">
        <v>17</v>
      </c>
      <c r="F359">
        <v>11</v>
      </c>
      <c r="G359">
        <v>14</v>
      </c>
      <c r="H359">
        <v>18</v>
      </c>
      <c r="I359">
        <v>12</v>
      </c>
      <c r="J359">
        <v>23</v>
      </c>
      <c r="K359">
        <v>24</v>
      </c>
      <c r="L359">
        <v>4</v>
      </c>
      <c r="M359">
        <v>15</v>
      </c>
      <c r="N359">
        <v>2</v>
      </c>
      <c r="O359">
        <v>10</v>
      </c>
      <c r="P359">
        <v>6</v>
      </c>
      <c r="Q359">
        <v>9</v>
      </c>
      <c r="R359" s="2">
        <f>YEAR(B359)</f>
        <v>2008</v>
      </c>
      <c r="S359" s="2" t="str">
        <f>IF(MONTH(B359)&lt;10,CONCATENATE("0",MONTH(B359)),MONTH(B359))</f>
        <v>09</v>
      </c>
      <c r="T359" s="2">
        <f>IF(DAY(B359)&lt;10,CONCATENATE("0",DAY(B359)),DAY(B359))</f>
        <v>15</v>
      </c>
      <c r="U359" s="2" t="str">
        <f>CONCATENATE(R359,"-",S359,"-",T359)</f>
        <v>2008-09-15</v>
      </c>
      <c r="V359" t="str">
        <f>IF(C359&lt;10,CONCATENATE("0",C359),CONCATENATE("",C359))</f>
        <v>25</v>
      </c>
      <c r="W359" t="str">
        <f>IF(D359&lt;10,CONCATENATE("0",D359),CONCATENATE("",D359))</f>
        <v>16</v>
      </c>
      <c r="X359" t="str">
        <f>IF(E359&lt;10,CONCATENATE("0",E359),CONCATENATE("",E359))</f>
        <v>17</v>
      </c>
      <c r="Y359" t="str">
        <f>IF(F359&lt;10,CONCATENATE("0",F359),CONCATENATE("",F359))</f>
        <v>11</v>
      </c>
      <c r="Z359" t="str">
        <f>IF(G359&lt;10,CONCATENATE("0",G359),CONCATENATE("",G359))</f>
        <v>14</v>
      </c>
      <c r="AA359" t="str">
        <f>IF(H359&lt;10,CONCATENATE("0",H359),CONCATENATE("",H359))</f>
        <v>18</v>
      </c>
      <c r="AB359" t="str">
        <f>IF(I359&lt;10,CONCATENATE("0",I359),CONCATENATE("",I359))</f>
        <v>12</v>
      </c>
      <c r="AC359" t="str">
        <f>IF(J359&lt;10,CONCATENATE("0",J359),CONCATENATE("",J359))</f>
        <v>23</v>
      </c>
      <c r="AD359" t="str">
        <f>IF(K359&lt;10,CONCATENATE("0",K359),CONCATENATE("",K359))</f>
        <v>24</v>
      </c>
      <c r="AE359" t="str">
        <f>IF(L359&lt;10,CONCATENATE("0",L359),CONCATENATE("",L359))</f>
        <v>04</v>
      </c>
      <c r="AF359" t="str">
        <f>IF(M359&lt;10,CONCATENATE("0",M359),CONCATENATE("",M359))</f>
        <v>15</v>
      </c>
      <c r="AG359" t="str">
        <f>IF(N359&lt;10,CONCATENATE("0",N359),CONCATENATE("",N359))</f>
        <v>02</v>
      </c>
      <c r="AH359" t="str">
        <f>IF(O359&lt;10,CONCATENATE("0",O359),CONCATENATE("",O359))</f>
        <v>10</v>
      </c>
      <c r="AI359" t="str">
        <f>IF(P359&lt;10,CONCATENATE("0",P359),CONCATENATE("",P359))</f>
        <v>06</v>
      </c>
      <c r="AJ359" t="str">
        <f>IF(Q359&lt;10,CONCATENATE("0",Q359),CONCATENATE("",Q359))</f>
        <v>09</v>
      </c>
      <c r="AK359" t="str">
        <f>CONCATENATE(V359," ",W359," ",X359," ",Y359," ",Z359," ",AA359," ",AB359," ",AC359," ",AD359," ",AE359," ",AF359," ",AG359," ",AH359," ",AI359," ",AJ359)</f>
        <v>25 16 17 11 14 18 12 23 24 04 15 02 10 06 09</v>
      </c>
      <c r="AL359" t="str">
        <f t="shared" si="7"/>
        <v>tens.push({ 'raffle': '2008-09-15', 'tens': '25 16 17 11 14 18 12 23 24 04 15 02 10 06 09' });</v>
      </c>
    </row>
    <row r="360" spans="1:38" x14ac:dyDescent="0.25">
      <c r="A360">
        <v>359</v>
      </c>
      <c r="B360" s="1">
        <v>39709</v>
      </c>
      <c r="C360">
        <v>22</v>
      </c>
      <c r="D360">
        <v>21</v>
      </c>
      <c r="E360">
        <v>12</v>
      </c>
      <c r="F360">
        <v>4</v>
      </c>
      <c r="G360">
        <v>25</v>
      </c>
      <c r="H360">
        <v>13</v>
      </c>
      <c r="I360">
        <v>8</v>
      </c>
      <c r="J360">
        <v>24</v>
      </c>
      <c r="K360">
        <v>16</v>
      </c>
      <c r="L360">
        <v>11</v>
      </c>
      <c r="M360">
        <v>7</v>
      </c>
      <c r="N360">
        <v>17</v>
      </c>
      <c r="O360">
        <v>19</v>
      </c>
      <c r="P360">
        <v>18</v>
      </c>
      <c r="Q360">
        <v>10</v>
      </c>
      <c r="R360" s="2">
        <f>YEAR(B360)</f>
        <v>2008</v>
      </c>
      <c r="S360" s="2" t="str">
        <f>IF(MONTH(B360)&lt;10,CONCATENATE("0",MONTH(B360)),MONTH(B360))</f>
        <v>09</v>
      </c>
      <c r="T360" s="2">
        <f>IF(DAY(B360)&lt;10,CONCATENATE("0",DAY(B360)),DAY(B360))</f>
        <v>18</v>
      </c>
      <c r="U360" s="2" t="str">
        <f>CONCATENATE(R360,"-",S360,"-",T360)</f>
        <v>2008-09-18</v>
      </c>
      <c r="V360" t="str">
        <f>IF(C360&lt;10,CONCATENATE("0",C360),CONCATENATE("",C360))</f>
        <v>22</v>
      </c>
      <c r="W360" t="str">
        <f>IF(D360&lt;10,CONCATENATE("0",D360),CONCATENATE("",D360))</f>
        <v>21</v>
      </c>
      <c r="X360" t="str">
        <f>IF(E360&lt;10,CONCATENATE("0",E360),CONCATENATE("",E360))</f>
        <v>12</v>
      </c>
      <c r="Y360" t="str">
        <f>IF(F360&lt;10,CONCATENATE("0",F360),CONCATENATE("",F360))</f>
        <v>04</v>
      </c>
      <c r="Z360" t="str">
        <f>IF(G360&lt;10,CONCATENATE("0",G360),CONCATENATE("",G360))</f>
        <v>25</v>
      </c>
      <c r="AA360" t="str">
        <f>IF(H360&lt;10,CONCATENATE("0",H360),CONCATENATE("",H360))</f>
        <v>13</v>
      </c>
      <c r="AB360" t="str">
        <f>IF(I360&lt;10,CONCATENATE("0",I360),CONCATENATE("",I360))</f>
        <v>08</v>
      </c>
      <c r="AC360" t="str">
        <f>IF(J360&lt;10,CONCATENATE("0",J360),CONCATENATE("",J360))</f>
        <v>24</v>
      </c>
      <c r="AD360" t="str">
        <f>IF(K360&lt;10,CONCATENATE("0",K360),CONCATENATE("",K360))</f>
        <v>16</v>
      </c>
      <c r="AE360" t="str">
        <f>IF(L360&lt;10,CONCATENATE("0",L360),CONCATENATE("",L360))</f>
        <v>11</v>
      </c>
      <c r="AF360" t="str">
        <f>IF(M360&lt;10,CONCATENATE("0",M360),CONCATENATE("",M360))</f>
        <v>07</v>
      </c>
      <c r="AG360" t="str">
        <f>IF(N360&lt;10,CONCATENATE("0",N360),CONCATENATE("",N360))</f>
        <v>17</v>
      </c>
      <c r="AH360" t="str">
        <f>IF(O360&lt;10,CONCATENATE("0",O360),CONCATENATE("",O360))</f>
        <v>19</v>
      </c>
      <c r="AI360" t="str">
        <f>IF(P360&lt;10,CONCATENATE("0",P360),CONCATENATE("",P360))</f>
        <v>18</v>
      </c>
      <c r="AJ360" t="str">
        <f>IF(Q360&lt;10,CONCATENATE("0",Q360),CONCATENATE("",Q360))</f>
        <v>10</v>
      </c>
      <c r="AK360" t="str">
        <f>CONCATENATE(V360," ",W360," ",X360," ",Y360," ",Z360," ",AA360," ",AB360," ",AC360," ",AD360," ",AE360," ",AF360," ",AG360," ",AH360," ",AI360," ",AJ360)</f>
        <v>22 21 12 04 25 13 08 24 16 11 07 17 19 18 10</v>
      </c>
      <c r="AL360" t="str">
        <f t="shared" si="7"/>
        <v>tens.push({ 'raffle': '2008-09-18', 'tens': '22 21 12 04 25 13 08 24 16 11 07 17 19 18 10' });</v>
      </c>
    </row>
    <row r="361" spans="1:38" x14ac:dyDescent="0.25">
      <c r="A361">
        <v>360</v>
      </c>
      <c r="B361" s="1">
        <v>39713</v>
      </c>
      <c r="C361">
        <v>5</v>
      </c>
      <c r="D361">
        <v>17</v>
      </c>
      <c r="E361">
        <v>18</v>
      </c>
      <c r="F361">
        <v>2</v>
      </c>
      <c r="G361">
        <v>11</v>
      </c>
      <c r="H361">
        <v>8</v>
      </c>
      <c r="I361">
        <v>4</v>
      </c>
      <c r="J361">
        <v>19</v>
      </c>
      <c r="K361">
        <v>20</v>
      </c>
      <c r="L361">
        <v>1</v>
      </c>
      <c r="M361">
        <v>3</v>
      </c>
      <c r="N361">
        <v>24</v>
      </c>
      <c r="O361">
        <v>9</v>
      </c>
      <c r="P361">
        <v>23</v>
      </c>
      <c r="Q361">
        <v>7</v>
      </c>
      <c r="R361" s="2">
        <f>YEAR(B361)</f>
        <v>2008</v>
      </c>
      <c r="S361" s="2" t="str">
        <f>IF(MONTH(B361)&lt;10,CONCATENATE("0",MONTH(B361)),MONTH(B361))</f>
        <v>09</v>
      </c>
      <c r="T361" s="2">
        <f>IF(DAY(B361)&lt;10,CONCATENATE("0",DAY(B361)),DAY(B361))</f>
        <v>22</v>
      </c>
      <c r="U361" s="2" t="str">
        <f>CONCATENATE(R361,"-",S361,"-",T361)</f>
        <v>2008-09-22</v>
      </c>
      <c r="V361" t="str">
        <f>IF(C361&lt;10,CONCATENATE("0",C361),CONCATENATE("",C361))</f>
        <v>05</v>
      </c>
      <c r="W361" t="str">
        <f>IF(D361&lt;10,CONCATENATE("0",D361),CONCATENATE("",D361))</f>
        <v>17</v>
      </c>
      <c r="X361" t="str">
        <f>IF(E361&lt;10,CONCATENATE("0",E361),CONCATENATE("",E361))</f>
        <v>18</v>
      </c>
      <c r="Y361" t="str">
        <f>IF(F361&lt;10,CONCATENATE("0",F361),CONCATENATE("",F361))</f>
        <v>02</v>
      </c>
      <c r="Z361" t="str">
        <f>IF(G361&lt;10,CONCATENATE("0",G361),CONCATENATE("",G361))</f>
        <v>11</v>
      </c>
      <c r="AA361" t="str">
        <f>IF(H361&lt;10,CONCATENATE("0",H361),CONCATENATE("",H361))</f>
        <v>08</v>
      </c>
      <c r="AB361" t="str">
        <f>IF(I361&lt;10,CONCATENATE("0",I361),CONCATENATE("",I361))</f>
        <v>04</v>
      </c>
      <c r="AC361" t="str">
        <f>IF(J361&lt;10,CONCATENATE("0",J361),CONCATENATE("",J361))</f>
        <v>19</v>
      </c>
      <c r="AD361" t="str">
        <f>IF(K361&lt;10,CONCATENATE("0",K361),CONCATENATE("",K361))</f>
        <v>20</v>
      </c>
      <c r="AE361" t="str">
        <f>IF(L361&lt;10,CONCATENATE("0",L361),CONCATENATE("",L361))</f>
        <v>01</v>
      </c>
      <c r="AF361" t="str">
        <f>IF(M361&lt;10,CONCATENATE("0",M361),CONCATENATE("",M361))</f>
        <v>03</v>
      </c>
      <c r="AG361" t="str">
        <f>IF(N361&lt;10,CONCATENATE("0",N361),CONCATENATE("",N361))</f>
        <v>24</v>
      </c>
      <c r="AH361" t="str">
        <f>IF(O361&lt;10,CONCATENATE("0",O361),CONCATENATE("",O361))</f>
        <v>09</v>
      </c>
      <c r="AI361" t="str">
        <f>IF(P361&lt;10,CONCATENATE("0",P361),CONCATENATE("",P361))</f>
        <v>23</v>
      </c>
      <c r="AJ361" t="str">
        <f>IF(Q361&lt;10,CONCATENATE("0",Q361),CONCATENATE("",Q361))</f>
        <v>07</v>
      </c>
      <c r="AK361" t="str">
        <f>CONCATENATE(V361," ",W361," ",X361," ",Y361," ",Z361," ",AA361," ",AB361," ",AC361," ",AD361," ",AE361," ",AF361," ",AG361," ",AH361," ",AI361," ",AJ361)</f>
        <v>05 17 18 02 11 08 04 19 20 01 03 24 09 23 07</v>
      </c>
      <c r="AL361" t="str">
        <f t="shared" si="7"/>
        <v>tens.push({ 'raffle': '2008-09-22', 'tens': '05 17 18 02 11 08 04 19 20 01 03 24 09 23 07' });</v>
      </c>
    </row>
    <row r="362" spans="1:38" x14ac:dyDescent="0.25">
      <c r="A362">
        <v>361</v>
      </c>
      <c r="B362" s="1">
        <v>39716</v>
      </c>
      <c r="C362">
        <v>9</v>
      </c>
      <c r="D362">
        <v>1</v>
      </c>
      <c r="E362">
        <v>20</v>
      </c>
      <c r="F362">
        <v>12</v>
      </c>
      <c r="G362">
        <v>7</v>
      </c>
      <c r="H362">
        <v>10</v>
      </c>
      <c r="I362">
        <v>14</v>
      </c>
      <c r="J362">
        <v>24</v>
      </c>
      <c r="K362">
        <v>19</v>
      </c>
      <c r="L362">
        <v>23</v>
      </c>
      <c r="M362">
        <v>13</v>
      </c>
      <c r="N362">
        <v>4</v>
      </c>
      <c r="O362">
        <v>17</v>
      </c>
      <c r="P362">
        <v>16</v>
      </c>
      <c r="Q362">
        <v>15</v>
      </c>
      <c r="R362" s="2">
        <f>YEAR(B362)</f>
        <v>2008</v>
      </c>
      <c r="S362" s="2" t="str">
        <f>IF(MONTH(B362)&lt;10,CONCATENATE("0",MONTH(B362)),MONTH(B362))</f>
        <v>09</v>
      </c>
      <c r="T362" s="2">
        <f>IF(DAY(B362)&lt;10,CONCATENATE("0",DAY(B362)),DAY(B362))</f>
        <v>25</v>
      </c>
      <c r="U362" s="2" t="str">
        <f>CONCATENATE(R362,"-",S362,"-",T362)</f>
        <v>2008-09-25</v>
      </c>
      <c r="V362" t="str">
        <f>IF(C362&lt;10,CONCATENATE("0",C362),CONCATENATE("",C362))</f>
        <v>09</v>
      </c>
      <c r="W362" t="str">
        <f>IF(D362&lt;10,CONCATENATE("0",D362),CONCATENATE("",D362))</f>
        <v>01</v>
      </c>
      <c r="X362" t="str">
        <f>IF(E362&lt;10,CONCATENATE("0",E362),CONCATENATE("",E362))</f>
        <v>20</v>
      </c>
      <c r="Y362" t="str">
        <f>IF(F362&lt;10,CONCATENATE("0",F362),CONCATENATE("",F362))</f>
        <v>12</v>
      </c>
      <c r="Z362" t="str">
        <f>IF(G362&lt;10,CONCATENATE("0",G362),CONCATENATE("",G362))</f>
        <v>07</v>
      </c>
      <c r="AA362" t="str">
        <f>IF(H362&lt;10,CONCATENATE("0",H362),CONCATENATE("",H362))</f>
        <v>10</v>
      </c>
      <c r="AB362" t="str">
        <f>IF(I362&lt;10,CONCATENATE("0",I362),CONCATENATE("",I362))</f>
        <v>14</v>
      </c>
      <c r="AC362" t="str">
        <f>IF(J362&lt;10,CONCATENATE("0",J362),CONCATENATE("",J362))</f>
        <v>24</v>
      </c>
      <c r="AD362" t="str">
        <f>IF(K362&lt;10,CONCATENATE("0",K362),CONCATENATE("",K362))</f>
        <v>19</v>
      </c>
      <c r="AE362" t="str">
        <f>IF(L362&lt;10,CONCATENATE("0",L362),CONCATENATE("",L362))</f>
        <v>23</v>
      </c>
      <c r="AF362" t="str">
        <f>IF(M362&lt;10,CONCATENATE("0",M362),CONCATENATE("",M362))</f>
        <v>13</v>
      </c>
      <c r="AG362" t="str">
        <f>IF(N362&lt;10,CONCATENATE("0",N362),CONCATENATE("",N362))</f>
        <v>04</v>
      </c>
      <c r="AH362" t="str">
        <f>IF(O362&lt;10,CONCATENATE("0",O362),CONCATENATE("",O362))</f>
        <v>17</v>
      </c>
      <c r="AI362" t="str">
        <f>IF(P362&lt;10,CONCATENATE("0",P362),CONCATENATE("",P362))</f>
        <v>16</v>
      </c>
      <c r="AJ362" t="str">
        <f>IF(Q362&lt;10,CONCATENATE("0",Q362),CONCATENATE("",Q362))</f>
        <v>15</v>
      </c>
      <c r="AK362" t="str">
        <f>CONCATENATE(V362," ",W362," ",X362," ",Y362," ",Z362," ",AA362," ",AB362," ",AC362," ",AD362," ",AE362," ",AF362," ",AG362," ",AH362," ",AI362," ",AJ362)</f>
        <v>09 01 20 12 07 10 14 24 19 23 13 04 17 16 15</v>
      </c>
      <c r="AL362" t="str">
        <f t="shared" si="7"/>
        <v>tens.push({ 'raffle': '2008-09-25', 'tens': '09 01 20 12 07 10 14 24 19 23 13 04 17 16 15' });</v>
      </c>
    </row>
    <row r="363" spans="1:38" x14ac:dyDescent="0.25">
      <c r="A363">
        <v>362</v>
      </c>
      <c r="B363" s="1">
        <v>39720</v>
      </c>
      <c r="C363">
        <v>10</v>
      </c>
      <c r="D363">
        <v>23</v>
      </c>
      <c r="E363">
        <v>4</v>
      </c>
      <c r="F363">
        <v>13</v>
      </c>
      <c r="G363">
        <v>22</v>
      </c>
      <c r="H363">
        <v>6</v>
      </c>
      <c r="I363">
        <v>3</v>
      </c>
      <c r="J363">
        <v>18</v>
      </c>
      <c r="K363">
        <v>1</v>
      </c>
      <c r="L363">
        <v>2</v>
      </c>
      <c r="M363">
        <v>24</v>
      </c>
      <c r="N363">
        <v>12</v>
      </c>
      <c r="O363">
        <v>5</v>
      </c>
      <c r="P363">
        <v>7</v>
      </c>
      <c r="Q363">
        <v>17</v>
      </c>
      <c r="R363" s="2">
        <f>YEAR(B363)</f>
        <v>2008</v>
      </c>
      <c r="S363" s="2" t="str">
        <f>IF(MONTH(B363)&lt;10,CONCATENATE("0",MONTH(B363)),MONTH(B363))</f>
        <v>09</v>
      </c>
      <c r="T363" s="2">
        <f>IF(DAY(B363)&lt;10,CONCATENATE("0",DAY(B363)),DAY(B363))</f>
        <v>29</v>
      </c>
      <c r="U363" s="2" t="str">
        <f>CONCATENATE(R363,"-",S363,"-",T363)</f>
        <v>2008-09-29</v>
      </c>
      <c r="V363" t="str">
        <f>IF(C363&lt;10,CONCATENATE("0",C363),CONCATENATE("",C363))</f>
        <v>10</v>
      </c>
      <c r="W363" t="str">
        <f>IF(D363&lt;10,CONCATENATE("0",D363),CONCATENATE("",D363))</f>
        <v>23</v>
      </c>
      <c r="X363" t="str">
        <f>IF(E363&lt;10,CONCATENATE("0",E363),CONCATENATE("",E363))</f>
        <v>04</v>
      </c>
      <c r="Y363" t="str">
        <f>IF(F363&lt;10,CONCATENATE("0",F363),CONCATENATE("",F363))</f>
        <v>13</v>
      </c>
      <c r="Z363" t="str">
        <f>IF(G363&lt;10,CONCATENATE("0",G363),CONCATENATE("",G363))</f>
        <v>22</v>
      </c>
      <c r="AA363" t="str">
        <f>IF(H363&lt;10,CONCATENATE("0",H363),CONCATENATE("",H363))</f>
        <v>06</v>
      </c>
      <c r="AB363" t="str">
        <f>IF(I363&lt;10,CONCATENATE("0",I363),CONCATENATE("",I363))</f>
        <v>03</v>
      </c>
      <c r="AC363" t="str">
        <f>IF(J363&lt;10,CONCATENATE("0",J363),CONCATENATE("",J363))</f>
        <v>18</v>
      </c>
      <c r="AD363" t="str">
        <f>IF(K363&lt;10,CONCATENATE("0",K363),CONCATENATE("",K363))</f>
        <v>01</v>
      </c>
      <c r="AE363" t="str">
        <f>IF(L363&lt;10,CONCATENATE("0",L363),CONCATENATE("",L363))</f>
        <v>02</v>
      </c>
      <c r="AF363" t="str">
        <f>IF(M363&lt;10,CONCATENATE("0",M363),CONCATENATE("",M363))</f>
        <v>24</v>
      </c>
      <c r="AG363" t="str">
        <f>IF(N363&lt;10,CONCATENATE("0",N363),CONCATENATE("",N363))</f>
        <v>12</v>
      </c>
      <c r="AH363" t="str">
        <f>IF(O363&lt;10,CONCATENATE("0",O363),CONCATENATE("",O363))</f>
        <v>05</v>
      </c>
      <c r="AI363" t="str">
        <f>IF(P363&lt;10,CONCATENATE("0",P363),CONCATENATE("",P363))</f>
        <v>07</v>
      </c>
      <c r="AJ363" t="str">
        <f>IF(Q363&lt;10,CONCATENATE("0",Q363),CONCATENATE("",Q363))</f>
        <v>17</v>
      </c>
      <c r="AK363" t="str">
        <f>CONCATENATE(V363," ",W363," ",X363," ",Y363," ",Z363," ",AA363," ",AB363," ",AC363," ",AD363," ",AE363," ",AF363," ",AG363," ",AH363," ",AI363," ",AJ363)</f>
        <v>10 23 04 13 22 06 03 18 01 02 24 12 05 07 17</v>
      </c>
      <c r="AL363" t="str">
        <f t="shared" si="7"/>
        <v>tens.push({ 'raffle': '2008-09-29', 'tens': '10 23 04 13 22 06 03 18 01 02 24 12 05 07 17' });</v>
      </c>
    </row>
    <row r="364" spans="1:38" x14ac:dyDescent="0.25">
      <c r="A364">
        <v>363</v>
      </c>
      <c r="B364" s="1">
        <v>39723</v>
      </c>
      <c r="C364">
        <v>22</v>
      </c>
      <c r="D364">
        <v>23</v>
      </c>
      <c r="E364">
        <v>16</v>
      </c>
      <c r="F364">
        <v>3</v>
      </c>
      <c r="G364">
        <v>8</v>
      </c>
      <c r="H364">
        <v>6</v>
      </c>
      <c r="I364">
        <v>17</v>
      </c>
      <c r="J364">
        <v>2</v>
      </c>
      <c r="K364">
        <v>4</v>
      </c>
      <c r="L364">
        <v>9</v>
      </c>
      <c r="M364">
        <v>13</v>
      </c>
      <c r="N364">
        <v>11</v>
      </c>
      <c r="O364">
        <v>15</v>
      </c>
      <c r="P364">
        <v>20</v>
      </c>
      <c r="Q364">
        <v>21</v>
      </c>
      <c r="R364" s="2">
        <f>YEAR(B364)</f>
        <v>2008</v>
      </c>
      <c r="S364" s="2">
        <f>IF(MONTH(B364)&lt;10,CONCATENATE("0",MONTH(B364)),MONTH(B364))</f>
        <v>10</v>
      </c>
      <c r="T364" s="2" t="str">
        <f>IF(DAY(B364)&lt;10,CONCATENATE("0",DAY(B364)),DAY(B364))</f>
        <v>02</v>
      </c>
      <c r="U364" s="2" t="str">
        <f>CONCATENATE(R364,"-",S364,"-",T364)</f>
        <v>2008-10-02</v>
      </c>
      <c r="V364" t="str">
        <f>IF(C364&lt;10,CONCATENATE("0",C364),CONCATENATE("",C364))</f>
        <v>22</v>
      </c>
      <c r="W364" t="str">
        <f>IF(D364&lt;10,CONCATENATE("0",D364),CONCATENATE("",D364))</f>
        <v>23</v>
      </c>
      <c r="X364" t="str">
        <f>IF(E364&lt;10,CONCATENATE("0",E364),CONCATENATE("",E364))</f>
        <v>16</v>
      </c>
      <c r="Y364" t="str">
        <f>IF(F364&lt;10,CONCATENATE("0",F364),CONCATENATE("",F364))</f>
        <v>03</v>
      </c>
      <c r="Z364" t="str">
        <f>IF(G364&lt;10,CONCATENATE("0",G364),CONCATENATE("",G364))</f>
        <v>08</v>
      </c>
      <c r="AA364" t="str">
        <f>IF(H364&lt;10,CONCATENATE("0",H364),CONCATENATE("",H364))</f>
        <v>06</v>
      </c>
      <c r="AB364" t="str">
        <f>IF(I364&lt;10,CONCATENATE("0",I364),CONCATENATE("",I364))</f>
        <v>17</v>
      </c>
      <c r="AC364" t="str">
        <f>IF(J364&lt;10,CONCATENATE("0",J364),CONCATENATE("",J364))</f>
        <v>02</v>
      </c>
      <c r="AD364" t="str">
        <f>IF(K364&lt;10,CONCATENATE("0",K364),CONCATENATE("",K364))</f>
        <v>04</v>
      </c>
      <c r="AE364" t="str">
        <f>IF(L364&lt;10,CONCATENATE("0",L364),CONCATENATE("",L364))</f>
        <v>09</v>
      </c>
      <c r="AF364" t="str">
        <f>IF(M364&lt;10,CONCATENATE("0",M364),CONCATENATE("",M364))</f>
        <v>13</v>
      </c>
      <c r="AG364" t="str">
        <f>IF(N364&lt;10,CONCATENATE("0",N364),CONCATENATE("",N364))</f>
        <v>11</v>
      </c>
      <c r="AH364" t="str">
        <f>IF(O364&lt;10,CONCATENATE("0",O364),CONCATENATE("",O364))</f>
        <v>15</v>
      </c>
      <c r="AI364" t="str">
        <f>IF(P364&lt;10,CONCATENATE("0",P364),CONCATENATE("",P364))</f>
        <v>20</v>
      </c>
      <c r="AJ364" t="str">
        <f>IF(Q364&lt;10,CONCATENATE("0",Q364),CONCATENATE("",Q364))</f>
        <v>21</v>
      </c>
      <c r="AK364" t="str">
        <f>CONCATENATE(V364," ",W364," ",X364," ",Y364," ",Z364," ",AA364," ",AB364," ",AC364," ",AD364," ",AE364," ",AF364," ",AG364," ",AH364," ",AI364," ",AJ364)</f>
        <v>22 23 16 03 08 06 17 02 04 09 13 11 15 20 21</v>
      </c>
      <c r="AL364" t="str">
        <f t="shared" si="7"/>
        <v>tens.push({ 'raffle': '2008-10-02', 'tens': '22 23 16 03 08 06 17 02 04 09 13 11 15 20 21' });</v>
      </c>
    </row>
    <row r="365" spans="1:38" x14ac:dyDescent="0.25">
      <c r="A365">
        <v>364</v>
      </c>
      <c r="B365" s="1">
        <v>39727</v>
      </c>
      <c r="C365">
        <v>2</v>
      </c>
      <c r="D365">
        <v>9</v>
      </c>
      <c r="E365">
        <v>6</v>
      </c>
      <c r="F365">
        <v>15</v>
      </c>
      <c r="G365">
        <v>19</v>
      </c>
      <c r="H365">
        <v>21</v>
      </c>
      <c r="I365">
        <v>12</v>
      </c>
      <c r="J365">
        <v>11</v>
      </c>
      <c r="K365">
        <v>7</v>
      </c>
      <c r="L365">
        <v>20</v>
      </c>
      <c r="M365">
        <v>22</v>
      </c>
      <c r="N365">
        <v>13</v>
      </c>
      <c r="O365">
        <v>24</v>
      </c>
      <c r="P365">
        <v>3</v>
      </c>
      <c r="Q365">
        <v>4</v>
      </c>
      <c r="R365" s="2">
        <f>YEAR(B365)</f>
        <v>2008</v>
      </c>
      <c r="S365" s="2">
        <f>IF(MONTH(B365)&lt;10,CONCATENATE("0",MONTH(B365)),MONTH(B365))</f>
        <v>10</v>
      </c>
      <c r="T365" s="2" t="str">
        <f>IF(DAY(B365)&lt;10,CONCATENATE("0",DAY(B365)),DAY(B365))</f>
        <v>06</v>
      </c>
      <c r="U365" s="2" t="str">
        <f>CONCATENATE(R365,"-",S365,"-",T365)</f>
        <v>2008-10-06</v>
      </c>
      <c r="V365" t="str">
        <f>IF(C365&lt;10,CONCATENATE("0",C365),CONCATENATE("",C365))</f>
        <v>02</v>
      </c>
      <c r="W365" t="str">
        <f>IF(D365&lt;10,CONCATENATE("0",D365),CONCATENATE("",D365))</f>
        <v>09</v>
      </c>
      <c r="X365" t="str">
        <f>IF(E365&lt;10,CONCATENATE("0",E365),CONCATENATE("",E365))</f>
        <v>06</v>
      </c>
      <c r="Y365" t="str">
        <f>IF(F365&lt;10,CONCATENATE("0",F365),CONCATENATE("",F365))</f>
        <v>15</v>
      </c>
      <c r="Z365" t="str">
        <f>IF(G365&lt;10,CONCATENATE("0",G365),CONCATENATE("",G365))</f>
        <v>19</v>
      </c>
      <c r="AA365" t="str">
        <f>IF(H365&lt;10,CONCATENATE("0",H365),CONCATENATE("",H365))</f>
        <v>21</v>
      </c>
      <c r="AB365" t="str">
        <f>IF(I365&lt;10,CONCATENATE("0",I365),CONCATENATE("",I365))</f>
        <v>12</v>
      </c>
      <c r="AC365" t="str">
        <f>IF(J365&lt;10,CONCATENATE("0",J365),CONCATENATE("",J365))</f>
        <v>11</v>
      </c>
      <c r="AD365" t="str">
        <f>IF(K365&lt;10,CONCATENATE("0",K365),CONCATENATE("",K365))</f>
        <v>07</v>
      </c>
      <c r="AE365" t="str">
        <f>IF(L365&lt;10,CONCATENATE("0",L365),CONCATENATE("",L365))</f>
        <v>20</v>
      </c>
      <c r="AF365" t="str">
        <f>IF(M365&lt;10,CONCATENATE("0",M365),CONCATENATE("",M365))</f>
        <v>22</v>
      </c>
      <c r="AG365" t="str">
        <f>IF(N365&lt;10,CONCATENATE("0",N365),CONCATENATE("",N365))</f>
        <v>13</v>
      </c>
      <c r="AH365" t="str">
        <f>IF(O365&lt;10,CONCATENATE("0",O365),CONCATENATE("",O365))</f>
        <v>24</v>
      </c>
      <c r="AI365" t="str">
        <f>IF(P365&lt;10,CONCATENATE("0",P365),CONCATENATE("",P365))</f>
        <v>03</v>
      </c>
      <c r="AJ365" t="str">
        <f>IF(Q365&lt;10,CONCATENATE("0",Q365),CONCATENATE("",Q365))</f>
        <v>04</v>
      </c>
      <c r="AK365" t="str">
        <f>CONCATENATE(V365," ",W365," ",X365," ",Y365," ",Z365," ",AA365," ",AB365," ",AC365," ",AD365," ",AE365," ",AF365," ",AG365," ",AH365," ",AI365," ",AJ365)</f>
        <v>02 09 06 15 19 21 12 11 07 20 22 13 24 03 04</v>
      </c>
      <c r="AL365" t="str">
        <f t="shared" si="7"/>
        <v>tens.push({ 'raffle': '2008-10-06', 'tens': '02 09 06 15 19 21 12 11 07 20 22 13 24 03 04' });</v>
      </c>
    </row>
    <row r="366" spans="1:38" x14ac:dyDescent="0.25">
      <c r="A366">
        <v>365</v>
      </c>
      <c r="B366" s="1">
        <v>39730</v>
      </c>
      <c r="C366">
        <v>11</v>
      </c>
      <c r="D366">
        <v>12</v>
      </c>
      <c r="E366">
        <v>4</v>
      </c>
      <c r="F366">
        <v>8</v>
      </c>
      <c r="G366">
        <v>19</v>
      </c>
      <c r="H366">
        <v>5</v>
      </c>
      <c r="I366">
        <v>15</v>
      </c>
      <c r="J366">
        <v>20</v>
      </c>
      <c r="K366">
        <v>23</v>
      </c>
      <c r="L366">
        <v>16</v>
      </c>
      <c r="M366">
        <v>3</v>
      </c>
      <c r="N366">
        <v>24</v>
      </c>
      <c r="O366">
        <v>25</v>
      </c>
      <c r="P366">
        <v>18</v>
      </c>
      <c r="Q366">
        <v>10</v>
      </c>
      <c r="R366" s="2">
        <f>YEAR(B366)</f>
        <v>2008</v>
      </c>
      <c r="S366" s="2">
        <f>IF(MONTH(B366)&lt;10,CONCATENATE("0",MONTH(B366)),MONTH(B366))</f>
        <v>10</v>
      </c>
      <c r="T366" s="2" t="str">
        <f>IF(DAY(B366)&lt;10,CONCATENATE("0",DAY(B366)),DAY(B366))</f>
        <v>09</v>
      </c>
      <c r="U366" s="2" t="str">
        <f>CONCATENATE(R366,"-",S366,"-",T366)</f>
        <v>2008-10-09</v>
      </c>
      <c r="V366" t="str">
        <f>IF(C366&lt;10,CONCATENATE("0",C366),CONCATENATE("",C366))</f>
        <v>11</v>
      </c>
      <c r="W366" t="str">
        <f>IF(D366&lt;10,CONCATENATE("0",D366),CONCATENATE("",D366))</f>
        <v>12</v>
      </c>
      <c r="X366" t="str">
        <f>IF(E366&lt;10,CONCATENATE("0",E366),CONCATENATE("",E366))</f>
        <v>04</v>
      </c>
      <c r="Y366" t="str">
        <f>IF(F366&lt;10,CONCATENATE("0",F366),CONCATENATE("",F366))</f>
        <v>08</v>
      </c>
      <c r="Z366" t="str">
        <f>IF(G366&lt;10,CONCATENATE("0",G366),CONCATENATE("",G366))</f>
        <v>19</v>
      </c>
      <c r="AA366" t="str">
        <f>IF(H366&lt;10,CONCATENATE("0",H366),CONCATENATE("",H366))</f>
        <v>05</v>
      </c>
      <c r="AB366" t="str">
        <f>IF(I366&lt;10,CONCATENATE("0",I366),CONCATENATE("",I366))</f>
        <v>15</v>
      </c>
      <c r="AC366" t="str">
        <f>IF(J366&lt;10,CONCATENATE("0",J366),CONCATENATE("",J366))</f>
        <v>20</v>
      </c>
      <c r="AD366" t="str">
        <f>IF(K366&lt;10,CONCATENATE("0",K366),CONCATENATE("",K366))</f>
        <v>23</v>
      </c>
      <c r="AE366" t="str">
        <f>IF(L366&lt;10,CONCATENATE("0",L366),CONCATENATE("",L366))</f>
        <v>16</v>
      </c>
      <c r="AF366" t="str">
        <f>IF(M366&lt;10,CONCATENATE("0",M366),CONCATENATE("",M366))</f>
        <v>03</v>
      </c>
      <c r="AG366" t="str">
        <f>IF(N366&lt;10,CONCATENATE("0",N366),CONCATENATE("",N366))</f>
        <v>24</v>
      </c>
      <c r="AH366" t="str">
        <f>IF(O366&lt;10,CONCATENATE("0",O366),CONCATENATE("",O366))</f>
        <v>25</v>
      </c>
      <c r="AI366" t="str">
        <f>IF(P366&lt;10,CONCATENATE("0",P366),CONCATENATE("",P366))</f>
        <v>18</v>
      </c>
      <c r="AJ366" t="str">
        <f>IF(Q366&lt;10,CONCATENATE("0",Q366),CONCATENATE("",Q366))</f>
        <v>10</v>
      </c>
      <c r="AK366" t="str">
        <f>CONCATENATE(V366," ",W366," ",X366," ",Y366," ",Z366," ",AA366," ",AB366," ",AC366," ",AD366," ",AE366," ",AF366," ",AG366," ",AH366," ",AI366," ",AJ366)</f>
        <v>11 12 04 08 19 05 15 20 23 16 03 24 25 18 10</v>
      </c>
      <c r="AL366" t="str">
        <f t="shared" si="7"/>
        <v>tens.push({ 'raffle': '2008-10-09', 'tens': '11 12 04 08 19 05 15 20 23 16 03 24 25 18 10' });</v>
      </c>
    </row>
    <row r="367" spans="1:38" x14ac:dyDescent="0.25">
      <c r="A367">
        <v>366</v>
      </c>
      <c r="B367" s="1">
        <v>39734</v>
      </c>
      <c r="C367">
        <v>23</v>
      </c>
      <c r="D367">
        <v>6</v>
      </c>
      <c r="E367">
        <v>22</v>
      </c>
      <c r="F367">
        <v>11</v>
      </c>
      <c r="G367">
        <v>15</v>
      </c>
      <c r="H367">
        <v>21</v>
      </c>
      <c r="I367">
        <v>13</v>
      </c>
      <c r="J367">
        <v>5</v>
      </c>
      <c r="K367">
        <v>8</v>
      </c>
      <c r="L367">
        <v>3</v>
      </c>
      <c r="M367">
        <v>17</v>
      </c>
      <c r="N367">
        <v>9</v>
      </c>
      <c r="O367">
        <v>20</v>
      </c>
      <c r="P367">
        <v>18</v>
      </c>
      <c r="Q367">
        <v>25</v>
      </c>
      <c r="R367" s="2">
        <f>YEAR(B367)</f>
        <v>2008</v>
      </c>
      <c r="S367" s="2">
        <f>IF(MONTH(B367)&lt;10,CONCATENATE("0",MONTH(B367)),MONTH(B367))</f>
        <v>10</v>
      </c>
      <c r="T367" s="2">
        <f>IF(DAY(B367)&lt;10,CONCATENATE("0",DAY(B367)),DAY(B367))</f>
        <v>13</v>
      </c>
      <c r="U367" s="2" t="str">
        <f>CONCATENATE(R367,"-",S367,"-",T367)</f>
        <v>2008-10-13</v>
      </c>
      <c r="V367" t="str">
        <f>IF(C367&lt;10,CONCATENATE("0",C367),CONCATENATE("",C367))</f>
        <v>23</v>
      </c>
      <c r="W367" t="str">
        <f>IF(D367&lt;10,CONCATENATE("0",D367),CONCATENATE("",D367))</f>
        <v>06</v>
      </c>
      <c r="X367" t="str">
        <f>IF(E367&lt;10,CONCATENATE("0",E367),CONCATENATE("",E367))</f>
        <v>22</v>
      </c>
      <c r="Y367" t="str">
        <f>IF(F367&lt;10,CONCATENATE("0",F367),CONCATENATE("",F367))</f>
        <v>11</v>
      </c>
      <c r="Z367" t="str">
        <f>IF(G367&lt;10,CONCATENATE("0",G367),CONCATENATE("",G367))</f>
        <v>15</v>
      </c>
      <c r="AA367" t="str">
        <f>IF(H367&lt;10,CONCATENATE("0",H367),CONCATENATE("",H367))</f>
        <v>21</v>
      </c>
      <c r="AB367" t="str">
        <f>IF(I367&lt;10,CONCATENATE("0",I367),CONCATENATE("",I367))</f>
        <v>13</v>
      </c>
      <c r="AC367" t="str">
        <f>IF(J367&lt;10,CONCATENATE("0",J367),CONCATENATE("",J367))</f>
        <v>05</v>
      </c>
      <c r="AD367" t="str">
        <f>IF(K367&lt;10,CONCATENATE("0",K367),CONCATENATE("",K367))</f>
        <v>08</v>
      </c>
      <c r="AE367" t="str">
        <f>IF(L367&lt;10,CONCATENATE("0",L367),CONCATENATE("",L367))</f>
        <v>03</v>
      </c>
      <c r="AF367" t="str">
        <f>IF(M367&lt;10,CONCATENATE("0",M367),CONCATENATE("",M367))</f>
        <v>17</v>
      </c>
      <c r="AG367" t="str">
        <f>IF(N367&lt;10,CONCATENATE("0",N367),CONCATENATE("",N367))</f>
        <v>09</v>
      </c>
      <c r="AH367" t="str">
        <f>IF(O367&lt;10,CONCATENATE("0",O367),CONCATENATE("",O367))</f>
        <v>20</v>
      </c>
      <c r="AI367" t="str">
        <f>IF(P367&lt;10,CONCATENATE("0",P367),CONCATENATE("",P367))</f>
        <v>18</v>
      </c>
      <c r="AJ367" t="str">
        <f>IF(Q367&lt;10,CONCATENATE("0",Q367),CONCATENATE("",Q367))</f>
        <v>25</v>
      </c>
      <c r="AK367" t="str">
        <f>CONCATENATE(V367," ",W367," ",X367," ",Y367," ",Z367," ",AA367," ",AB367," ",AC367," ",AD367," ",AE367," ",AF367," ",AG367," ",AH367," ",AI367," ",AJ367)</f>
        <v>23 06 22 11 15 21 13 05 08 03 17 09 20 18 25</v>
      </c>
      <c r="AL367" t="str">
        <f t="shared" si="7"/>
        <v>tens.push({ 'raffle': '2008-10-13', 'tens': '23 06 22 11 15 21 13 05 08 03 17 09 20 18 25' });</v>
      </c>
    </row>
    <row r="368" spans="1:38" x14ac:dyDescent="0.25">
      <c r="A368">
        <v>367</v>
      </c>
      <c r="B368" s="1">
        <v>39737</v>
      </c>
      <c r="C368">
        <v>15</v>
      </c>
      <c r="D368">
        <v>21</v>
      </c>
      <c r="E368">
        <v>13</v>
      </c>
      <c r="F368">
        <v>20</v>
      </c>
      <c r="G368">
        <v>18</v>
      </c>
      <c r="H368">
        <v>22</v>
      </c>
      <c r="I368">
        <v>12</v>
      </c>
      <c r="J368">
        <v>7</v>
      </c>
      <c r="K368">
        <v>1</v>
      </c>
      <c r="L368">
        <v>17</v>
      </c>
      <c r="M368">
        <v>2</v>
      </c>
      <c r="N368">
        <v>8</v>
      </c>
      <c r="O368">
        <v>4</v>
      </c>
      <c r="P368">
        <v>9</v>
      </c>
      <c r="Q368">
        <v>24</v>
      </c>
      <c r="R368" s="2">
        <f>YEAR(B368)</f>
        <v>2008</v>
      </c>
      <c r="S368" s="2">
        <f>IF(MONTH(B368)&lt;10,CONCATENATE("0",MONTH(B368)),MONTH(B368))</f>
        <v>10</v>
      </c>
      <c r="T368" s="2">
        <f>IF(DAY(B368)&lt;10,CONCATENATE("0",DAY(B368)),DAY(B368))</f>
        <v>16</v>
      </c>
      <c r="U368" s="2" t="str">
        <f>CONCATENATE(R368,"-",S368,"-",T368)</f>
        <v>2008-10-16</v>
      </c>
      <c r="V368" t="str">
        <f>IF(C368&lt;10,CONCATENATE("0",C368),CONCATENATE("",C368))</f>
        <v>15</v>
      </c>
      <c r="W368" t="str">
        <f>IF(D368&lt;10,CONCATENATE("0",D368),CONCATENATE("",D368))</f>
        <v>21</v>
      </c>
      <c r="X368" t="str">
        <f>IF(E368&lt;10,CONCATENATE("0",E368),CONCATENATE("",E368))</f>
        <v>13</v>
      </c>
      <c r="Y368" t="str">
        <f>IF(F368&lt;10,CONCATENATE("0",F368),CONCATENATE("",F368))</f>
        <v>20</v>
      </c>
      <c r="Z368" t="str">
        <f>IF(G368&lt;10,CONCATENATE("0",G368),CONCATENATE("",G368))</f>
        <v>18</v>
      </c>
      <c r="AA368" t="str">
        <f>IF(H368&lt;10,CONCATENATE("0",H368),CONCATENATE("",H368))</f>
        <v>22</v>
      </c>
      <c r="AB368" t="str">
        <f>IF(I368&lt;10,CONCATENATE("0",I368),CONCATENATE("",I368))</f>
        <v>12</v>
      </c>
      <c r="AC368" t="str">
        <f>IF(J368&lt;10,CONCATENATE("0",J368),CONCATENATE("",J368))</f>
        <v>07</v>
      </c>
      <c r="AD368" t="str">
        <f>IF(K368&lt;10,CONCATENATE("0",K368),CONCATENATE("",K368))</f>
        <v>01</v>
      </c>
      <c r="AE368" t="str">
        <f>IF(L368&lt;10,CONCATENATE("0",L368),CONCATENATE("",L368))</f>
        <v>17</v>
      </c>
      <c r="AF368" t="str">
        <f>IF(M368&lt;10,CONCATENATE("0",M368),CONCATENATE("",M368))</f>
        <v>02</v>
      </c>
      <c r="AG368" t="str">
        <f>IF(N368&lt;10,CONCATENATE("0",N368),CONCATENATE("",N368))</f>
        <v>08</v>
      </c>
      <c r="AH368" t="str">
        <f>IF(O368&lt;10,CONCATENATE("0",O368),CONCATENATE("",O368))</f>
        <v>04</v>
      </c>
      <c r="AI368" t="str">
        <f>IF(P368&lt;10,CONCATENATE("0",P368),CONCATENATE("",P368))</f>
        <v>09</v>
      </c>
      <c r="AJ368" t="str">
        <f>IF(Q368&lt;10,CONCATENATE("0",Q368),CONCATENATE("",Q368))</f>
        <v>24</v>
      </c>
      <c r="AK368" t="str">
        <f>CONCATENATE(V368," ",W368," ",X368," ",Y368," ",Z368," ",AA368," ",AB368," ",AC368," ",AD368," ",AE368," ",AF368," ",AG368," ",AH368," ",AI368," ",AJ368)</f>
        <v>15 21 13 20 18 22 12 07 01 17 02 08 04 09 24</v>
      </c>
      <c r="AL368" t="str">
        <f t="shared" si="7"/>
        <v>tens.push({ 'raffle': '2008-10-16', 'tens': '15 21 13 20 18 22 12 07 01 17 02 08 04 09 24' });</v>
      </c>
    </row>
    <row r="369" spans="1:38" x14ac:dyDescent="0.25">
      <c r="A369">
        <v>368</v>
      </c>
      <c r="B369" s="1">
        <v>39741</v>
      </c>
      <c r="C369">
        <v>6</v>
      </c>
      <c r="D369">
        <v>13</v>
      </c>
      <c r="E369">
        <v>22</v>
      </c>
      <c r="F369">
        <v>5</v>
      </c>
      <c r="G369">
        <v>2</v>
      </c>
      <c r="H369">
        <v>3</v>
      </c>
      <c r="I369">
        <v>24</v>
      </c>
      <c r="J369">
        <v>14</v>
      </c>
      <c r="K369">
        <v>11</v>
      </c>
      <c r="L369">
        <v>21</v>
      </c>
      <c r="M369">
        <v>20</v>
      </c>
      <c r="N369">
        <v>15</v>
      </c>
      <c r="O369">
        <v>19</v>
      </c>
      <c r="P369">
        <v>17</v>
      </c>
      <c r="Q369">
        <v>4</v>
      </c>
      <c r="R369" s="2">
        <f>YEAR(B369)</f>
        <v>2008</v>
      </c>
      <c r="S369" s="2">
        <f>IF(MONTH(B369)&lt;10,CONCATENATE("0",MONTH(B369)),MONTH(B369))</f>
        <v>10</v>
      </c>
      <c r="T369" s="2">
        <f>IF(DAY(B369)&lt;10,CONCATENATE("0",DAY(B369)),DAY(B369))</f>
        <v>20</v>
      </c>
      <c r="U369" s="2" t="str">
        <f>CONCATENATE(R369,"-",S369,"-",T369)</f>
        <v>2008-10-20</v>
      </c>
      <c r="V369" t="str">
        <f>IF(C369&lt;10,CONCATENATE("0",C369),CONCATENATE("",C369))</f>
        <v>06</v>
      </c>
      <c r="W369" t="str">
        <f>IF(D369&lt;10,CONCATENATE("0",D369),CONCATENATE("",D369))</f>
        <v>13</v>
      </c>
      <c r="X369" t="str">
        <f>IF(E369&lt;10,CONCATENATE("0",E369),CONCATENATE("",E369))</f>
        <v>22</v>
      </c>
      <c r="Y369" t="str">
        <f>IF(F369&lt;10,CONCATENATE("0",F369),CONCATENATE("",F369))</f>
        <v>05</v>
      </c>
      <c r="Z369" t="str">
        <f>IF(G369&lt;10,CONCATENATE("0",G369),CONCATENATE("",G369))</f>
        <v>02</v>
      </c>
      <c r="AA369" t="str">
        <f>IF(H369&lt;10,CONCATENATE("0",H369),CONCATENATE("",H369))</f>
        <v>03</v>
      </c>
      <c r="AB369" t="str">
        <f>IF(I369&lt;10,CONCATENATE("0",I369),CONCATENATE("",I369))</f>
        <v>24</v>
      </c>
      <c r="AC369" t="str">
        <f>IF(J369&lt;10,CONCATENATE("0",J369),CONCATENATE("",J369))</f>
        <v>14</v>
      </c>
      <c r="AD369" t="str">
        <f>IF(K369&lt;10,CONCATENATE("0",K369),CONCATENATE("",K369))</f>
        <v>11</v>
      </c>
      <c r="AE369" t="str">
        <f>IF(L369&lt;10,CONCATENATE("0",L369),CONCATENATE("",L369))</f>
        <v>21</v>
      </c>
      <c r="AF369" t="str">
        <f>IF(M369&lt;10,CONCATENATE("0",M369),CONCATENATE("",M369))</f>
        <v>20</v>
      </c>
      <c r="AG369" t="str">
        <f>IF(N369&lt;10,CONCATENATE("0",N369),CONCATENATE("",N369))</f>
        <v>15</v>
      </c>
      <c r="AH369" t="str">
        <f>IF(O369&lt;10,CONCATENATE("0",O369),CONCATENATE("",O369))</f>
        <v>19</v>
      </c>
      <c r="AI369" t="str">
        <f>IF(P369&lt;10,CONCATENATE("0",P369),CONCATENATE("",P369))</f>
        <v>17</v>
      </c>
      <c r="AJ369" t="str">
        <f>IF(Q369&lt;10,CONCATENATE("0",Q369),CONCATENATE("",Q369))</f>
        <v>04</v>
      </c>
      <c r="AK369" t="str">
        <f>CONCATENATE(V369," ",W369," ",X369," ",Y369," ",Z369," ",AA369," ",AB369," ",AC369," ",AD369," ",AE369," ",AF369," ",AG369," ",AH369," ",AI369," ",AJ369)</f>
        <v>06 13 22 05 02 03 24 14 11 21 20 15 19 17 04</v>
      </c>
      <c r="AL369" t="str">
        <f t="shared" si="7"/>
        <v>tens.push({ 'raffle': '2008-10-20', 'tens': '06 13 22 05 02 03 24 14 11 21 20 15 19 17 04' });</v>
      </c>
    </row>
    <row r="370" spans="1:38" x14ac:dyDescent="0.25">
      <c r="A370">
        <v>369</v>
      </c>
      <c r="B370" s="1">
        <v>39744</v>
      </c>
      <c r="C370">
        <v>24</v>
      </c>
      <c r="D370">
        <v>9</v>
      </c>
      <c r="E370">
        <v>12</v>
      </c>
      <c r="F370">
        <v>5</v>
      </c>
      <c r="G370">
        <v>15</v>
      </c>
      <c r="H370">
        <v>3</v>
      </c>
      <c r="I370">
        <v>23</v>
      </c>
      <c r="J370">
        <v>11</v>
      </c>
      <c r="K370">
        <v>6</v>
      </c>
      <c r="L370">
        <v>21</v>
      </c>
      <c r="M370">
        <v>1</v>
      </c>
      <c r="N370">
        <v>7</v>
      </c>
      <c r="O370">
        <v>14</v>
      </c>
      <c r="P370">
        <v>22</v>
      </c>
      <c r="Q370">
        <v>20</v>
      </c>
      <c r="R370" s="2">
        <f>YEAR(B370)</f>
        <v>2008</v>
      </c>
      <c r="S370" s="2">
        <f>IF(MONTH(B370)&lt;10,CONCATENATE("0",MONTH(B370)),MONTH(B370))</f>
        <v>10</v>
      </c>
      <c r="T370" s="2">
        <f>IF(DAY(B370)&lt;10,CONCATENATE("0",DAY(B370)),DAY(B370))</f>
        <v>23</v>
      </c>
      <c r="U370" s="2" t="str">
        <f>CONCATENATE(R370,"-",S370,"-",T370)</f>
        <v>2008-10-23</v>
      </c>
      <c r="V370" t="str">
        <f>IF(C370&lt;10,CONCATENATE("0",C370),CONCATENATE("",C370))</f>
        <v>24</v>
      </c>
      <c r="W370" t="str">
        <f>IF(D370&lt;10,CONCATENATE("0",D370),CONCATENATE("",D370))</f>
        <v>09</v>
      </c>
      <c r="X370" t="str">
        <f>IF(E370&lt;10,CONCATENATE("0",E370),CONCATENATE("",E370))</f>
        <v>12</v>
      </c>
      <c r="Y370" t="str">
        <f>IF(F370&lt;10,CONCATENATE("0",F370),CONCATENATE("",F370))</f>
        <v>05</v>
      </c>
      <c r="Z370" t="str">
        <f>IF(G370&lt;10,CONCATENATE("0",G370),CONCATENATE("",G370))</f>
        <v>15</v>
      </c>
      <c r="AA370" t="str">
        <f>IF(H370&lt;10,CONCATENATE("0",H370),CONCATENATE("",H370))</f>
        <v>03</v>
      </c>
      <c r="AB370" t="str">
        <f>IF(I370&lt;10,CONCATENATE("0",I370),CONCATENATE("",I370))</f>
        <v>23</v>
      </c>
      <c r="AC370" t="str">
        <f>IF(J370&lt;10,CONCATENATE("0",J370),CONCATENATE("",J370))</f>
        <v>11</v>
      </c>
      <c r="AD370" t="str">
        <f>IF(K370&lt;10,CONCATENATE("0",K370),CONCATENATE("",K370))</f>
        <v>06</v>
      </c>
      <c r="AE370" t="str">
        <f>IF(L370&lt;10,CONCATENATE("0",L370),CONCATENATE("",L370))</f>
        <v>21</v>
      </c>
      <c r="AF370" t="str">
        <f>IF(M370&lt;10,CONCATENATE("0",M370),CONCATENATE("",M370))</f>
        <v>01</v>
      </c>
      <c r="AG370" t="str">
        <f>IF(N370&lt;10,CONCATENATE("0",N370),CONCATENATE("",N370))</f>
        <v>07</v>
      </c>
      <c r="AH370" t="str">
        <f>IF(O370&lt;10,CONCATENATE("0",O370),CONCATENATE("",O370))</f>
        <v>14</v>
      </c>
      <c r="AI370" t="str">
        <f>IF(P370&lt;10,CONCATENATE("0",P370),CONCATENATE("",P370))</f>
        <v>22</v>
      </c>
      <c r="AJ370" t="str">
        <f>IF(Q370&lt;10,CONCATENATE("0",Q370),CONCATENATE("",Q370))</f>
        <v>20</v>
      </c>
      <c r="AK370" t="str">
        <f>CONCATENATE(V370," ",W370," ",X370," ",Y370," ",Z370," ",AA370," ",AB370," ",AC370," ",AD370," ",AE370," ",AF370," ",AG370," ",AH370," ",AI370," ",AJ370)</f>
        <v>24 09 12 05 15 03 23 11 06 21 01 07 14 22 20</v>
      </c>
      <c r="AL370" t="str">
        <f t="shared" si="7"/>
        <v>tens.push({ 'raffle': '2008-10-23', 'tens': '24 09 12 05 15 03 23 11 06 21 01 07 14 22 20' });</v>
      </c>
    </row>
    <row r="371" spans="1:38" x14ac:dyDescent="0.25">
      <c r="A371">
        <v>370</v>
      </c>
      <c r="B371" s="1">
        <v>39748</v>
      </c>
      <c r="C371">
        <v>14</v>
      </c>
      <c r="D371">
        <v>17</v>
      </c>
      <c r="E371">
        <v>11</v>
      </c>
      <c r="F371">
        <v>3</v>
      </c>
      <c r="G371">
        <v>7</v>
      </c>
      <c r="H371">
        <v>12</v>
      </c>
      <c r="I371">
        <v>19</v>
      </c>
      <c r="J371">
        <v>4</v>
      </c>
      <c r="K371">
        <v>9</v>
      </c>
      <c r="L371">
        <v>10</v>
      </c>
      <c r="M371">
        <v>16</v>
      </c>
      <c r="N371">
        <v>23</v>
      </c>
      <c r="O371">
        <v>6</v>
      </c>
      <c r="P371">
        <v>25</v>
      </c>
      <c r="Q371">
        <v>8</v>
      </c>
      <c r="R371" s="2">
        <f>YEAR(B371)</f>
        <v>2008</v>
      </c>
      <c r="S371" s="2">
        <f>IF(MONTH(B371)&lt;10,CONCATENATE("0",MONTH(B371)),MONTH(B371))</f>
        <v>10</v>
      </c>
      <c r="T371" s="2">
        <f>IF(DAY(B371)&lt;10,CONCATENATE("0",DAY(B371)),DAY(B371))</f>
        <v>27</v>
      </c>
      <c r="U371" s="2" t="str">
        <f>CONCATENATE(R371,"-",S371,"-",T371)</f>
        <v>2008-10-27</v>
      </c>
      <c r="V371" t="str">
        <f>IF(C371&lt;10,CONCATENATE("0",C371),CONCATENATE("",C371))</f>
        <v>14</v>
      </c>
      <c r="W371" t="str">
        <f>IF(D371&lt;10,CONCATENATE("0",D371),CONCATENATE("",D371))</f>
        <v>17</v>
      </c>
      <c r="X371" t="str">
        <f>IF(E371&lt;10,CONCATENATE("0",E371),CONCATENATE("",E371))</f>
        <v>11</v>
      </c>
      <c r="Y371" t="str">
        <f>IF(F371&lt;10,CONCATENATE("0",F371),CONCATENATE("",F371))</f>
        <v>03</v>
      </c>
      <c r="Z371" t="str">
        <f>IF(G371&lt;10,CONCATENATE("0",G371),CONCATENATE("",G371))</f>
        <v>07</v>
      </c>
      <c r="AA371" t="str">
        <f>IF(H371&lt;10,CONCATENATE("0",H371),CONCATENATE("",H371))</f>
        <v>12</v>
      </c>
      <c r="AB371" t="str">
        <f>IF(I371&lt;10,CONCATENATE("0",I371),CONCATENATE("",I371))</f>
        <v>19</v>
      </c>
      <c r="AC371" t="str">
        <f>IF(J371&lt;10,CONCATENATE("0",J371),CONCATENATE("",J371))</f>
        <v>04</v>
      </c>
      <c r="AD371" t="str">
        <f>IF(K371&lt;10,CONCATENATE("0",K371),CONCATENATE("",K371))</f>
        <v>09</v>
      </c>
      <c r="AE371" t="str">
        <f>IF(L371&lt;10,CONCATENATE("0",L371),CONCATENATE("",L371))</f>
        <v>10</v>
      </c>
      <c r="AF371" t="str">
        <f>IF(M371&lt;10,CONCATENATE("0",M371),CONCATENATE("",M371))</f>
        <v>16</v>
      </c>
      <c r="AG371" t="str">
        <f>IF(N371&lt;10,CONCATENATE("0",N371),CONCATENATE("",N371))</f>
        <v>23</v>
      </c>
      <c r="AH371" t="str">
        <f>IF(O371&lt;10,CONCATENATE("0",O371),CONCATENATE("",O371))</f>
        <v>06</v>
      </c>
      <c r="AI371" t="str">
        <f>IF(P371&lt;10,CONCATENATE("0",P371),CONCATENATE("",P371))</f>
        <v>25</v>
      </c>
      <c r="AJ371" t="str">
        <f>IF(Q371&lt;10,CONCATENATE("0",Q371),CONCATENATE("",Q371))</f>
        <v>08</v>
      </c>
      <c r="AK371" t="str">
        <f>CONCATENATE(V371," ",W371," ",X371," ",Y371," ",Z371," ",AA371," ",AB371," ",AC371," ",AD371," ",AE371," ",AF371," ",AG371," ",AH371," ",AI371," ",AJ371)</f>
        <v>14 17 11 03 07 12 19 04 09 10 16 23 06 25 08</v>
      </c>
      <c r="AL371" t="str">
        <f t="shared" si="7"/>
        <v>tens.push({ 'raffle': '2008-10-27', 'tens': '14 17 11 03 07 12 19 04 09 10 16 23 06 25 08' });</v>
      </c>
    </row>
    <row r="372" spans="1:38" x14ac:dyDescent="0.25">
      <c r="A372">
        <v>371</v>
      </c>
      <c r="B372" s="1">
        <v>39751</v>
      </c>
      <c r="C372">
        <v>1</v>
      </c>
      <c r="D372">
        <v>16</v>
      </c>
      <c r="E372">
        <v>2</v>
      </c>
      <c r="F372">
        <v>8</v>
      </c>
      <c r="G372">
        <v>3</v>
      </c>
      <c r="H372">
        <v>13</v>
      </c>
      <c r="I372">
        <v>22</v>
      </c>
      <c r="J372">
        <v>7</v>
      </c>
      <c r="K372">
        <v>10</v>
      </c>
      <c r="L372">
        <v>5</v>
      </c>
      <c r="M372">
        <v>14</v>
      </c>
      <c r="N372">
        <v>6</v>
      </c>
      <c r="O372">
        <v>15</v>
      </c>
      <c r="P372">
        <v>25</v>
      </c>
      <c r="Q372">
        <v>9</v>
      </c>
      <c r="R372" s="2">
        <f>YEAR(B372)</f>
        <v>2008</v>
      </c>
      <c r="S372" s="2">
        <f>IF(MONTH(B372)&lt;10,CONCATENATE("0",MONTH(B372)),MONTH(B372))</f>
        <v>10</v>
      </c>
      <c r="T372" s="2">
        <f>IF(DAY(B372)&lt;10,CONCATENATE("0",DAY(B372)),DAY(B372))</f>
        <v>30</v>
      </c>
      <c r="U372" s="2" t="str">
        <f>CONCATENATE(R372,"-",S372,"-",T372)</f>
        <v>2008-10-30</v>
      </c>
      <c r="V372" t="str">
        <f>IF(C372&lt;10,CONCATENATE("0",C372),CONCATENATE("",C372))</f>
        <v>01</v>
      </c>
      <c r="W372" t="str">
        <f>IF(D372&lt;10,CONCATENATE("0",D372),CONCATENATE("",D372))</f>
        <v>16</v>
      </c>
      <c r="X372" t="str">
        <f>IF(E372&lt;10,CONCATENATE("0",E372),CONCATENATE("",E372))</f>
        <v>02</v>
      </c>
      <c r="Y372" t="str">
        <f>IF(F372&lt;10,CONCATENATE("0",F372),CONCATENATE("",F372))</f>
        <v>08</v>
      </c>
      <c r="Z372" t="str">
        <f>IF(G372&lt;10,CONCATENATE("0",G372),CONCATENATE("",G372))</f>
        <v>03</v>
      </c>
      <c r="AA372" t="str">
        <f>IF(H372&lt;10,CONCATENATE("0",H372),CONCATENATE("",H372))</f>
        <v>13</v>
      </c>
      <c r="AB372" t="str">
        <f>IF(I372&lt;10,CONCATENATE("0",I372),CONCATENATE("",I372))</f>
        <v>22</v>
      </c>
      <c r="AC372" t="str">
        <f>IF(J372&lt;10,CONCATENATE("0",J372),CONCATENATE("",J372))</f>
        <v>07</v>
      </c>
      <c r="AD372" t="str">
        <f>IF(K372&lt;10,CONCATENATE("0",K372),CONCATENATE("",K372))</f>
        <v>10</v>
      </c>
      <c r="AE372" t="str">
        <f>IF(L372&lt;10,CONCATENATE("0",L372),CONCATENATE("",L372))</f>
        <v>05</v>
      </c>
      <c r="AF372" t="str">
        <f>IF(M372&lt;10,CONCATENATE("0",M372),CONCATENATE("",M372))</f>
        <v>14</v>
      </c>
      <c r="AG372" t="str">
        <f>IF(N372&lt;10,CONCATENATE("0",N372),CONCATENATE("",N372))</f>
        <v>06</v>
      </c>
      <c r="AH372" t="str">
        <f>IF(O372&lt;10,CONCATENATE("0",O372),CONCATENATE("",O372))</f>
        <v>15</v>
      </c>
      <c r="AI372" t="str">
        <f>IF(P372&lt;10,CONCATENATE("0",P372),CONCATENATE("",P372))</f>
        <v>25</v>
      </c>
      <c r="AJ372" t="str">
        <f>IF(Q372&lt;10,CONCATENATE("0",Q372),CONCATENATE("",Q372))</f>
        <v>09</v>
      </c>
      <c r="AK372" t="str">
        <f>CONCATENATE(V372," ",W372," ",X372," ",Y372," ",Z372," ",AA372," ",AB372," ",AC372," ",AD372," ",AE372," ",AF372," ",AG372," ",AH372," ",AI372," ",AJ372)</f>
        <v>01 16 02 08 03 13 22 07 10 05 14 06 15 25 09</v>
      </c>
      <c r="AL372" t="str">
        <f t="shared" si="7"/>
        <v>tens.push({ 'raffle': '2008-10-30', 'tens': '01 16 02 08 03 13 22 07 10 05 14 06 15 25 09' });</v>
      </c>
    </row>
    <row r="373" spans="1:38" x14ac:dyDescent="0.25">
      <c r="A373">
        <v>372</v>
      </c>
      <c r="B373" s="1">
        <v>39755</v>
      </c>
      <c r="C373">
        <v>19</v>
      </c>
      <c r="D373">
        <v>12</v>
      </c>
      <c r="E373">
        <v>23</v>
      </c>
      <c r="F373">
        <v>10</v>
      </c>
      <c r="G373">
        <v>24</v>
      </c>
      <c r="H373">
        <v>14</v>
      </c>
      <c r="I373">
        <v>16</v>
      </c>
      <c r="J373">
        <v>6</v>
      </c>
      <c r="K373">
        <v>22</v>
      </c>
      <c r="L373">
        <v>25</v>
      </c>
      <c r="M373">
        <v>17</v>
      </c>
      <c r="N373">
        <v>13</v>
      </c>
      <c r="O373">
        <v>3</v>
      </c>
      <c r="P373">
        <v>4</v>
      </c>
      <c r="Q373">
        <v>5</v>
      </c>
      <c r="R373" s="2">
        <f>YEAR(B373)</f>
        <v>2008</v>
      </c>
      <c r="S373" s="2">
        <f>IF(MONTH(B373)&lt;10,CONCATENATE("0",MONTH(B373)),MONTH(B373))</f>
        <v>11</v>
      </c>
      <c r="T373" s="2" t="str">
        <f>IF(DAY(B373)&lt;10,CONCATENATE("0",DAY(B373)),DAY(B373))</f>
        <v>03</v>
      </c>
      <c r="U373" s="2" t="str">
        <f>CONCATENATE(R373,"-",S373,"-",T373)</f>
        <v>2008-11-03</v>
      </c>
      <c r="V373" t="str">
        <f>IF(C373&lt;10,CONCATENATE("0",C373),CONCATENATE("",C373))</f>
        <v>19</v>
      </c>
      <c r="W373" t="str">
        <f>IF(D373&lt;10,CONCATENATE("0",D373),CONCATENATE("",D373))</f>
        <v>12</v>
      </c>
      <c r="X373" t="str">
        <f>IF(E373&lt;10,CONCATENATE("0",E373),CONCATENATE("",E373))</f>
        <v>23</v>
      </c>
      <c r="Y373" t="str">
        <f>IF(F373&lt;10,CONCATENATE("0",F373),CONCATENATE("",F373))</f>
        <v>10</v>
      </c>
      <c r="Z373" t="str">
        <f>IF(G373&lt;10,CONCATENATE("0",G373),CONCATENATE("",G373))</f>
        <v>24</v>
      </c>
      <c r="AA373" t="str">
        <f>IF(H373&lt;10,CONCATENATE("0",H373),CONCATENATE("",H373))</f>
        <v>14</v>
      </c>
      <c r="AB373" t="str">
        <f>IF(I373&lt;10,CONCATENATE("0",I373),CONCATENATE("",I373))</f>
        <v>16</v>
      </c>
      <c r="AC373" t="str">
        <f>IF(J373&lt;10,CONCATENATE("0",J373),CONCATENATE("",J373))</f>
        <v>06</v>
      </c>
      <c r="AD373" t="str">
        <f>IF(K373&lt;10,CONCATENATE("0",K373),CONCATENATE("",K373))</f>
        <v>22</v>
      </c>
      <c r="AE373" t="str">
        <f>IF(L373&lt;10,CONCATENATE("0",L373),CONCATENATE("",L373))</f>
        <v>25</v>
      </c>
      <c r="AF373" t="str">
        <f>IF(M373&lt;10,CONCATENATE("0",M373),CONCATENATE("",M373))</f>
        <v>17</v>
      </c>
      <c r="AG373" t="str">
        <f>IF(N373&lt;10,CONCATENATE("0",N373),CONCATENATE("",N373))</f>
        <v>13</v>
      </c>
      <c r="AH373" t="str">
        <f>IF(O373&lt;10,CONCATENATE("0",O373),CONCATENATE("",O373))</f>
        <v>03</v>
      </c>
      <c r="AI373" t="str">
        <f>IF(P373&lt;10,CONCATENATE("0",P373),CONCATENATE("",P373))</f>
        <v>04</v>
      </c>
      <c r="AJ373" t="str">
        <f>IF(Q373&lt;10,CONCATENATE("0",Q373),CONCATENATE("",Q373))</f>
        <v>05</v>
      </c>
      <c r="AK373" t="str">
        <f>CONCATENATE(V373," ",W373," ",X373," ",Y373," ",Z373," ",AA373," ",AB373," ",AC373," ",AD373," ",AE373," ",AF373," ",AG373," ",AH373," ",AI373," ",AJ373)</f>
        <v>19 12 23 10 24 14 16 06 22 25 17 13 03 04 05</v>
      </c>
      <c r="AL373" t="str">
        <f t="shared" si="7"/>
        <v>tens.push({ 'raffle': '2008-11-03', 'tens': '19 12 23 10 24 14 16 06 22 25 17 13 03 04 05' });</v>
      </c>
    </row>
    <row r="374" spans="1:38" x14ac:dyDescent="0.25">
      <c r="A374">
        <v>373</v>
      </c>
      <c r="B374" s="1">
        <v>39758</v>
      </c>
      <c r="C374">
        <v>19</v>
      </c>
      <c r="D374">
        <v>20</v>
      </c>
      <c r="E374">
        <v>11</v>
      </c>
      <c r="F374">
        <v>22</v>
      </c>
      <c r="G374">
        <v>4</v>
      </c>
      <c r="H374">
        <v>17</v>
      </c>
      <c r="I374">
        <v>14</v>
      </c>
      <c r="J374">
        <v>13</v>
      </c>
      <c r="K374">
        <v>9</v>
      </c>
      <c r="L374">
        <v>23</v>
      </c>
      <c r="M374">
        <v>2</v>
      </c>
      <c r="N374">
        <v>15</v>
      </c>
      <c r="O374">
        <v>12</v>
      </c>
      <c r="P374">
        <v>21</v>
      </c>
      <c r="Q374">
        <v>6</v>
      </c>
      <c r="R374" s="2">
        <f>YEAR(B374)</f>
        <v>2008</v>
      </c>
      <c r="S374" s="2">
        <f>IF(MONTH(B374)&lt;10,CONCATENATE("0",MONTH(B374)),MONTH(B374))</f>
        <v>11</v>
      </c>
      <c r="T374" s="2" t="str">
        <f>IF(DAY(B374)&lt;10,CONCATENATE("0",DAY(B374)),DAY(B374))</f>
        <v>06</v>
      </c>
      <c r="U374" s="2" t="str">
        <f>CONCATENATE(R374,"-",S374,"-",T374)</f>
        <v>2008-11-06</v>
      </c>
      <c r="V374" t="str">
        <f>IF(C374&lt;10,CONCATENATE("0",C374),CONCATENATE("",C374))</f>
        <v>19</v>
      </c>
      <c r="W374" t="str">
        <f>IF(D374&lt;10,CONCATENATE("0",D374),CONCATENATE("",D374))</f>
        <v>20</v>
      </c>
      <c r="X374" t="str">
        <f>IF(E374&lt;10,CONCATENATE("0",E374),CONCATENATE("",E374))</f>
        <v>11</v>
      </c>
      <c r="Y374" t="str">
        <f>IF(F374&lt;10,CONCATENATE("0",F374),CONCATENATE("",F374))</f>
        <v>22</v>
      </c>
      <c r="Z374" t="str">
        <f>IF(G374&lt;10,CONCATENATE("0",G374),CONCATENATE("",G374))</f>
        <v>04</v>
      </c>
      <c r="AA374" t="str">
        <f>IF(H374&lt;10,CONCATENATE("0",H374),CONCATENATE("",H374))</f>
        <v>17</v>
      </c>
      <c r="AB374" t="str">
        <f>IF(I374&lt;10,CONCATENATE("0",I374),CONCATENATE("",I374))</f>
        <v>14</v>
      </c>
      <c r="AC374" t="str">
        <f>IF(J374&lt;10,CONCATENATE("0",J374),CONCATENATE("",J374))</f>
        <v>13</v>
      </c>
      <c r="AD374" t="str">
        <f>IF(K374&lt;10,CONCATENATE("0",K374),CONCATENATE("",K374))</f>
        <v>09</v>
      </c>
      <c r="AE374" t="str">
        <f>IF(L374&lt;10,CONCATENATE("0",L374),CONCATENATE("",L374))</f>
        <v>23</v>
      </c>
      <c r="AF374" t="str">
        <f>IF(M374&lt;10,CONCATENATE("0",M374),CONCATENATE("",M374))</f>
        <v>02</v>
      </c>
      <c r="AG374" t="str">
        <f>IF(N374&lt;10,CONCATENATE("0",N374),CONCATENATE("",N374))</f>
        <v>15</v>
      </c>
      <c r="AH374" t="str">
        <f>IF(O374&lt;10,CONCATENATE("0",O374),CONCATENATE("",O374))</f>
        <v>12</v>
      </c>
      <c r="AI374" t="str">
        <f>IF(P374&lt;10,CONCATENATE("0",P374),CONCATENATE("",P374))</f>
        <v>21</v>
      </c>
      <c r="AJ374" t="str">
        <f>IF(Q374&lt;10,CONCATENATE("0",Q374),CONCATENATE("",Q374))</f>
        <v>06</v>
      </c>
      <c r="AK374" t="str">
        <f>CONCATENATE(V374," ",W374," ",X374," ",Y374," ",Z374," ",AA374," ",AB374," ",AC374," ",AD374," ",AE374," ",AF374," ",AG374," ",AH374," ",AI374," ",AJ374)</f>
        <v>19 20 11 22 04 17 14 13 09 23 02 15 12 21 06</v>
      </c>
      <c r="AL374" t="str">
        <f t="shared" si="7"/>
        <v>tens.push({ 'raffle': '2008-11-06', 'tens': '19 20 11 22 04 17 14 13 09 23 02 15 12 21 06' });</v>
      </c>
    </row>
    <row r="375" spans="1:38" x14ac:dyDescent="0.25">
      <c r="A375">
        <v>374</v>
      </c>
      <c r="B375" s="1">
        <v>39762</v>
      </c>
      <c r="C375">
        <v>21</v>
      </c>
      <c r="D375">
        <v>3</v>
      </c>
      <c r="E375">
        <v>25</v>
      </c>
      <c r="F375">
        <v>24</v>
      </c>
      <c r="G375">
        <v>16</v>
      </c>
      <c r="H375">
        <v>9</v>
      </c>
      <c r="I375">
        <v>6</v>
      </c>
      <c r="J375">
        <v>18</v>
      </c>
      <c r="K375">
        <v>20</v>
      </c>
      <c r="L375">
        <v>23</v>
      </c>
      <c r="M375">
        <v>13</v>
      </c>
      <c r="N375">
        <v>12</v>
      </c>
      <c r="O375">
        <v>22</v>
      </c>
      <c r="P375">
        <v>2</v>
      </c>
      <c r="Q375">
        <v>1</v>
      </c>
      <c r="R375" s="2">
        <f>YEAR(B375)</f>
        <v>2008</v>
      </c>
      <c r="S375" s="2">
        <f>IF(MONTH(B375)&lt;10,CONCATENATE("0",MONTH(B375)),MONTH(B375))</f>
        <v>11</v>
      </c>
      <c r="T375" s="2">
        <f>IF(DAY(B375)&lt;10,CONCATENATE("0",DAY(B375)),DAY(B375))</f>
        <v>10</v>
      </c>
      <c r="U375" s="2" t="str">
        <f>CONCATENATE(R375,"-",S375,"-",T375)</f>
        <v>2008-11-10</v>
      </c>
      <c r="V375" t="str">
        <f>IF(C375&lt;10,CONCATENATE("0",C375),CONCATENATE("",C375))</f>
        <v>21</v>
      </c>
      <c r="W375" t="str">
        <f>IF(D375&lt;10,CONCATENATE("0",D375),CONCATENATE("",D375))</f>
        <v>03</v>
      </c>
      <c r="X375" t="str">
        <f>IF(E375&lt;10,CONCATENATE("0",E375),CONCATENATE("",E375))</f>
        <v>25</v>
      </c>
      <c r="Y375" t="str">
        <f>IF(F375&lt;10,CONCATENATE("0",F375),CONCATENATE("",F375))</f>
        <v>24</v>
      </c>
      <c r="Z375" t="str">
        <f>IF(G375&lt;10,CONCATENATE("0",G375),CONCATENATE("",G375))</f>
        <v>16</v>
      </c>
      <c r="AA375" t="str">
        <f>IF(H375&lt;10,CONCATENATE("0",H375),CONCATENATE("",H375))</f>
        <v>09</v>
      </c>
      <c r="AB375" t="str">
        <f>IF(I375&lt;10,CONCATENATE("0",I375),CONCATENATE("",I375))</f>
        <v>06</v>
      </c>
      <c r="AC375" t="str">
        <f>IF(J375&lt;10,CONCATENATE("0",J375),CONCATENATE("",J375))</f>
        <v>18</v>
      </c>
      <c r="AD375" t="str">
        <f>IF(K375&lt;10,CONCATENATE("0",K375),CONCATENATE("",K375))</f>
        <v>20</v>
      </c>
      <c r="AE375" t="str">
        <f>IF(L375&lt;10,CONCATENATE("0",L375),CONCATENATE("",L375))</f>
        <v>23</v>
      </c>
      <c r="AF375" t="str">
        <f>IF(M375&lt;10,CONCATENATE("0",M375),CONCATENATE("",M375))</f>
        <v>13</v>
      </c>
      <c r="AG375" t="str">
        <f>IF(N375&lt;10,CONCATENATE("0",N375),CONCATENATE("",N375))</f>
        <v>12</v>
      </c>
      <c r="AH375" t="str">
        <f>IF(O375&lt;10,CONCATENATE("0",O375),CONCATENATE("",O375))</f>
        <v>22</v>
      </c>
      <c r="AI375" t="str">
        <f>IF(P375&lt;10,CONCATENATE("0",P375),CONCATENATE("",P375))</f>
        <v>02</v>
      </c>
      <c r="AJ375" t="str">
        <f>IF(Q375&lt;10,CONCATENATE("0",Q375),CONCATENATE("",Q375))</f>
        <v>01</v>
      </c>
      <c r="AK375" t="str">
        <f>CONCATENATE(V375," ",W375," ",X375," ",Y375," ",Z375," ",AA375," ",AB375," ",AC375," ",AD375," ",AE375," ",AF375," ",AG375," ",AH375," ",AI375," ",AJ375)</f>
        <v>21 03 25 24 16 09 06 18 20 23 13 12 22 02 01</v>
      </c>
      <c r="AL375" t="str">
        <f t="shared" si="7"/>
        <v>tens.push({ 'raffle': '2008-11-10', 'tens': '21 03 25 24 16 09 06 18 20 23 13 12 22 02 01' });</v>
      </c>
    </row>
    <row r="376" spans="1:38" x14ac:dyDescent="0.25">
      <c r="A376">
        <v>375</v>
      </c>
      <c r="B376" s="1">
        <v>39765</v>
      </c>
      <c r="C376">
        <v>1</v>
      </c>
      <c r="D376">
        <v>5</v>
      </c>
      <c r="E376">
        <v>16</v>
      </c>
      <c r="F376">
        <v>10</v>
      </c>
      <c r="G376">
        <v>25</v>
      </c>
      <c r="H376">
        <v>2</v>
      </c>
      <c r="I376">
        <v>14</v>
      </c>
      <c r="J376">
        <v>13</v>
      </c>
      <c r="K376">
        <v>11</v>
      </c>
      <c r="L376">
        <v>18</v>
      </c>
      <c r="M376">
        <v>7</v>
      </c>
      <c r="N376">
        <v>19</v>
      </c>
      <c r="O376">
        <v>12</v>
      </c>
      <c r="P376">
        <v>17</v>
      </c>
      <c r="Q376">
        <v>20</v>
      </c>
      <c r="R376" s="2">
        <f>YEAR(B376)</f>
        <v>2008</v>
      </c>
      <c r="S376" s="2">
        <f>IF(MONTH(B376)&lt;10,CONCATENATE("0",MONTH(B376)),MONTH(B376))</f>
        <v>11</v>
      </c>
      <c r="T376" s="2">
        <f>IF(DAY(B376)&lt;10,CONCATENATE("0",DAY(B376)),DAY(B376))</f>
        <v>13</v>
      </c>
      <c r="U376" s="2" t="str">
        <f>CONCATENATE(R376,"-",S376,"-",T376)</f>
        <v>2008-11-13</v>
      </c>
      <c r="V376" t="str">
        <f>IF(C376&lt;10,CONCATENATE("0",C376),CONCATENATE("",C376))</f>
        <v>01</v>
      </c>
      <c r="W376" t="str">
        <f>IF(D376&lt;10,CONCATENATE("0",D376),CONCATENATE("",D376))</f>
        <v>05</v>
      </c>
      <c r="X376" t="str">
        <f>IF(E376&lt;10,CONCATENATE("0",E376),CONCATENATE("",E376))</f>
        <v>16</v>
      </c>
      <c r="Y376" t="str">
        <f>IF(F376&lt;10,CONCATENATE("0",F376),CONCATENATE("",F376))</f>
        <v>10</v>
      </c>
      <c r="Z376" t="str">
        <f>IF(G376&lt;10,CONCATENATE("0",G376),CONCATENATE("",G376))</f>
        <v>25</v>
      </c>
      <c r="AA376" t="str">
        <f>IF(H376&lt;10,CONCATENATE("0",H376),CONCATENATE("",H376))</f>
        <v>02</v>
      </c>
      <c r="AB376" t="str">
        <f>IF(I376&lt;10,CONCATENATE("0",I376),CONCATENATE("",I376))</f>
        <v>14</v>
      </c>
      <c r="AC376" t="str">
        <f>IF(J376&lt;10,CONCATENATE("0",J376),CONCATENATE("",J376))</f>
        <v>13</v>
      </c>
      <c r="AD376" t="str">
        <f>IF(K376&lt;10,CONCATENATE("0",K376),CONCATENATE("",K376))</f>
        <v>11</v>
      </c>
      <c r="AE376" t="str">
        <f>IF(L376&lt;10,CONCATENATE("0",L376),CONCATENATE("",L376))</f>
        <v>18</v>
      </c>
      <c r="AF376" t="str">
        <f>IF(M376&lt;10,CONCATENATE("0",M376),CONCATENATE("",M376))</f>
        <v>07</v>
      </c>
      <c r="AG376" t="str">
        <f>IF(N376&lt;10,CONCATENATE("0",N376),CONCATENATE("",N376))</f>
        <v>19</v>
      </c>
      <c r="AH376" t="str">
        <f>IF(O376&lt;10,CONCATENATE("0",O376),CONCATENATE("",O376))</f>
        <v>12</v>
      </c>
      <c r="AI376" t="str">
        <f>IF(P376&lt;10,CONCATENATE("0",P376),CONCATENATE("",P376))</f>
        <v>17</v>
      </c>
      <c r="AJ376" t="str">
        <f>IF(Q376&lt;10,CONCATENATE("0",Q376),CONCATENATE("",Q376))</f>
        <v>20</v>
      </c>
      <c r="AK376" t="str">
        <f>CONCATENATE(V376," ",W376," ",X376," ",Y376," ",Z376," ",AA376," ",AB376," ",AC376," ",AD376," ",AE376," ",AF376," ",AG376," ",AH376," ",AI376," ",AJ376)</f>
        <v>01 05 16 10 25 02 14 13 11 18 07 19 12 17 20</v>
      </c>
      <c r="AL376" t="str">
        <f t="shared" si="7"/>
        <v>tens.push({ 'raffle': '2008-11-13', 'tens': '01 05 16 10 25 02 14 13 11 18 07 19 12 17 20' });</v>
      </c>
    </row>
    <row r="377" spans="1:38" x14ac:dyDescent="0.25">
      <c r="A377">
        <v>376</v>
      </c>
      <c r="B377" s="1">
        <v>39769</v>
      </c>
      <c r="C377">
        <v>12</v>
      </c>
      <c r="D377">
        <v>24</v>
      </c>
      <c r="E377">
        <v>3</v>
      </c>
      <c r="F377">
        <v>14</v>
      </c>
      <c r="G377">
        <v>8</v>
      </c>
      <c r="H377">
        <v>20</v>
      </c>
      <c r="I377">
        <v>16</v>
      </c>
      <c r="J377">
        <v>10</v>
      </c>
      <c r="K377">
        <v>18</v>
      </c>
      <c r="L377">
        <v>22</v>
      </c>
      <c r="M377">
        <v>13</v>
      </c>
      <c r="N377">
        <v>21</v>
      </c>
      <c r="O377">
        <v>25</v>
      </c>
      <c r="P377">
        <v>15</v>
      </c>
      <c r="Q377">
        <v>2</v>
      </c>
      <c r="R377" s="2">
        <f>YEAR(B377)</f>
        <v>2008</v>
      </c>
      <c r="S377" s="2">
        <f>IF(MONTH(B377)&lt;10,CONCATENATE("0",MONTH(B377)),MONTH(B377))</f>
        <v>11</v>
      </c>
      <c r="T377" s="2">
        <f>IF(DAY(B377)&lt;10,CONCATENATE("0",DAY(B377)),DAY(B377))</f>
        <v>17</v>
      </c>
      <c r="U377" s="2" t="str">
        <f>CONCATENATE(R377,"-",S377,"-",T377)</f>
        <v>2008-11-17</v>
      </c>
      <c r="V377" t="str">
        <f>IF(C377&lt;10,CONCATENATE("0",C377),CONCATENATE("",C377))</f>
        <v>12</v>
      </c>
      <c r="W377" t="str">
        <f>IF(D377&lt;10,CONCATENATE("0",D377),CONCATENATE("",D377))</f>
        <v>24</v>
      </c>
      <c r="X377" t="str">
        <f>IF(E377&lt;10,CONCATENATE("0",E377),CONCATENATE("",E377))</f>
        <v>03</v>
      </c>
      <c r="Y377" t="str">
        <f>IF(F377&lt;10,CONCATENATE("0",F377),CONCATENATE("",F377))</f>
        <v>14</v>
      </c>
      <c r="Z377" t="str">
        <f>IF(G377&lt;10,CONCATENATE("0",G377),CONCATENATE("",G377))</f>
        <v>08</v>
      </c>
      <c r="AA377" t="str">
        <f>IF(H377&lt;10,CONCATENATE("0",H377),CONCATENATE("",H377))</f>
        <v>20</v>
      </c>
      <c r="AB377" t="str">
        <f>IF(I377&lt;10,CONCATENATE("0",I377),CONCATENATE("",I377))</f>
        <v>16</v>
      </c>
      <c r="AC377" t="str">
        <f>IF(J377&lt;10,CONCATENATE("0",J377),CONCATENATE("",J377))</f>
        <v>10</v>
      </c>
      <c r="AD377" t="str">
        <f>IF(K377&lt;10,CONCATENATE("0",K377),CONCATENATE("",K377))</f>
        <v>18</v>
      </c>
      <c r="AE377" t="str">
        <f>IF(L377&lt;10,CONCATENATE("0",L377),CONCATENATE("",L377))</f>
        <v>22</v>
      </c>
      <c r="AF377" t="str">
        <f>IF(M377&lt;10,CONCATENATE("0",M377),CONCATENATE("",M377))</f>
        <v>13</v>
      </c>
      <c r="AG377" t="str">
        <f>IF(N377&lt;10,CONCATENATE("0",N377),CONCATENATE("",N377))</f>
        <v>21</v>
      </c>
      <c r="AH377" t="str">
        <f>IF(O377&lt;10,CONCATENATE("0",O377),CONCATENATE("",O377))</f>
        <v>25</v>
      </c>
      <c r="AI377" t="str">
        <f>IF(P377&lt;10,CONCATENATE("0",P377),CONCATENATE("",P377))</f>
        <v>15</v>
      </c>
      <c r="AJ377" t="str">
        <f>IF(Q377&lt;10,CONCATENATE("0",Q377),CONCATENATE("",Q377))</f>
        <v>02</v>
      </c>
      <c r="AK377" t="str">
        <f>CONCATENATE(V377," ",W377," ",X377," ",Y377," ",Z377," ",AA377," ",AB377," ",AC377," ",AD377," ",AE377," ",AF377," ",AG377," ",AH377," ",AI377," ",AJ377)</f>
        <v>12 24 03 14 08 20 16 10 18 22 13 21 25 15 02</v>
      </c>
      <c r="AL377" t="str">
        <f t="shared" si="7"/>
        <v>tens.push({ 'raffle': '2008-11-17', 'tens': '12 24 03 14 08 20 16 10 18 22 13 21 25 15 02' });</v>
      </c>
    </row>
    <row r="378" spans="1:38" x14ac:dyDescent="0.25">
      <c r="A378">
        <v>377</v>
      </c>
      <c r="B378" s="1">
        <v>39772</v>
      </c>
      <c r="C378">
        <v>22</v>
      </c>
      <c r="D378">
        <v>11</v>
      </c>
      <c r="E378">
        <v>12</v>
      </c>
      <c r="F378">
        <v>15</v>
      </c>
      <c r="G378">
        <v>4</v>
      </c>
      <c r="H378">
        <v>3</v>
      </c>
      <c r="I378">
        <v>1</v>
      </c>
      <c r="J378">
        <v>8</v>
      </c>
      <c r="K378">
        <v>2</v>
      </c>
      <c r="L378">
        <v>7</v>
      </c>
      <c r="M378">
        <v>17</v>
      </c>
      <c r="N378">
        <v>9</v>
      </c>
      <c r="O378">
        <v>13</v>
      </c>
      <c r="P378">
        <v>19</v>
      </c>
      <c r="Q378">
        <v>20</v>
      </c>
      <c r="R378" s="2">
        <f>YEAR(B378)</f>
        <v>2008</v>
      </c>
      <c r="S378" s="2">
        <f>IF(MONTH(B378)&lt;10,CONCATENATE("0",MONTH(B378)),MONTH(B378))</f>
        <v>11</v>
      </c>
      <c r="T378" s="2">
        <f>IF(DAY(B378)&lt;10,CONCATENATE("0",DAY(B378)),DAY(B378))</f>
        <v>20</v>
      </c>
      <c r="U378" s="2" t="str">
        <f>CONCATENATE(R378,"-",S378,"-",T378)</f>
        <v>2008-11-20</v>
      </c>
      <c r="V378" t="str">
        <f>IF(C378&lt;10,CONCATENATE("0",C378),CONCATENATE("",C378))</f>
        <v>22</v>
      </c>
      <c r="W378" t="str">
        <f>IF(D378&lt;10,CONCATENATE("0",D378),CONCATENATE("",D378))</f>
        <v>11</v>
      </c>
      <c r="X378" t="str">
        <f>IF(E378&lt;10,CONCATENATE("0",E378),CONCATENATE("",E378))</f>
        <v>12</v>
      </c>
      <c r="Y378" t="str">
        <f>IF(F378&lt;10,CONCATENATE("0",F378),CONCATENATE("",F378))</f>
        <v>15</v>
      </c>
      <c r="Z378" t="str">
        <f>IF(G378&lt;10,CONCATENATE("0",G378),CONCATENATE("",G378))</f>
        <v>04</v>
      </c>
      <c r="AA378" t="str">
        <f>IF(H378&lt;10,CONCATENATE("0",H378),CONCATENATE("",H378))</f>
        <v>03</v>
      </c>
      <c r="AB378" t="str">
        <f>IF(I378&lt;10,CONCATENATE("0",I378),CONCATENATE("",I378))</f>
        <v>01</v>
      </c>
      <c r="AC378" t="str">
        <f>IF(J378&lt;10,CONCATENATE("0",J378),CONCATENATE("",J378))</f>
        <v>08</v>
      </c>
      <c r="AD378" t="str">
        <f>IF(K378&lt;10,CONCATENATE("0",K378),CONCATENATE("",K378))</f>
        <v>02</v>
      </c>
      <c r="AE378" t="str">
        <f>IF(L378&lt;10,CONCATENATE("0",L378),CONCATENATE("",L378))</f>
        <v>07</v>
      </c>
      <c r="AF378" t="str">
        <f>IF(M378&lt;10,CONCATENATE("0",M378),CONCATENATE("",M378))</f>
        <v>17</v>
      </c>
      <c r="AG378" t="str">
        <f>IF(N378&lt;10,CONCATENATE("0",N378),CONCATENATE("",N378))</f>
        <v>09</v>
      </c>
      <c r="AH378" t="str">
        <f>IF(O378&lt;10,CONCATENATE("0",O378),CONCATENATE("",O378))</f>
        <v>13</v>
      </c>
      <c r="AI378" t="str">
        <f>IF(P378&lt;10,CONCATENATE("0",P378),CONCATENATE("",P378))</f>
        <v>19</v>
      </c>
      <c r="AJ378" t="str">
        <f>IF(Q378&lt;10,CONCATENATE("0",Q378),CONCATENATE("",Q378))</f>
        <v>20</v>
      </c>
      <c r="AK378" t="str">
        <f>CONCATENATE(V378," ",W378," ",X378," ",Y378," ",Z378," ",AA378," ",AB378," ",AC378," ",AD378," ",AE378," ",AF378," ",AG378," ",AH378," ",AI378," ",AJ378)</f>
        <v>22 11 12 15 04 03 01 08 02 07 17 09 13 19 20</v>
      </c>
      <c r="AL378" t="str">
        <f t="shared" si="7"/>
        <v>tens.push({ 'raffle': '2008-11-20', 'tens': '22 11 12 15 04 03 01 08 02 07 17 09 13 19 20' });</v>
      </c>
    </row>
    <row r="379" spans="1:38" x14ac:dyDescent="0.25">
      <c r="A379">
        <v>378</v>
      </c>
      <c r="B379" s="1">
        <v>39776</v>
      </c>
      <c r="C379">
        <v>24</v>
      </c>
      <c r="D379">
        <v>2</v>
      </c>
      <c r="E379">
        <v>25</v>
      </c>
      <c r="F379">
        <v>13</v>
      </c>
      <c r="G379">
        <v>16</v>
      </c>
      <c r="H379">
        <v>14</v>
      </c>
      <c r="I379">
        <v>6</v>
      </c>
      <c r="J379">
        <v>23</v>
      </c>
      <c r="K379">
        <v>12</v>
      </c>
      <c r="L379">
        <v>4</v>
      </c>
      <c r="M379">
        <v>15</v>
      </c>
      <c r="N379">
        <v>21</v>
      </c>
      <c r="O379">
        <v>3</v>
      </c>
      <c r="P379">
        <v>22</v>
      </c>
      <c r="Q379">
        <v>19</v>
      </c>
      <c r="R379" s="2">
        <f>YEAR(B379)</f>
        <v>2008</v>
      </c>
      <c r="S379" s="2">
        <f>IF(MONTH(B379)&lt;10,CONCATENATE("0",MONTH(B379)),MONTH(B379))</f>
        <v>11</v>
      </c>
      <c r="T379" s="2">
        <f>IF(DAY(B379)&lt;10,CONCATENATE("0",DAY(B379)),DAY(B379))</f>
        <v>24</v>
      </c>
      <c r="U379" s="2" t="str">
        <f>CONCATENATE(R379,"-",S379,"-",T379)</f>
        <v>2008-11-24</v>
      </c>
      <c r="V379" t="str">
        <f>IF(C379&lt;10,CONCATENATE("0",C379),CONCATENATE("",C379))</f>
        <v>24</v>
      </c>
      <c r="W379" t="str">
        <f>IF(D379&lt;10,CONCATENATE("0",D379),CONCATENATE("",D379))</f>
        <v>02</v>
      </c>
      <c r="X379" t="str">
        <f>IF(E379&lt;10,CONCATENATE("0",E379),CONCATENATE("",E379))</f>
        <v>25</v>
      </c>
      <c r="Y379" t="str">
        <f>IF(F379&lt;10,CONCATENATE("0",F379),CONCATENATE("",F379))</f>
        <v>13</v>
      </c>
      <c r="Z379" t="str">
        <f>IF(G379&lt;10,CONCATENATE("0",G379),CONCATENATE("",G379))</f>
        <v>16</v>
      </c>
      <c r="AA379" t="str">
        <f>IF(H379&lt;10,CONCATENATE("0",H379),CONCATENATE("",H379))</f>
        <v>14</v>
      </c>
      <c r="AB379" t="str">
        <f>IF(I379&lt;10,CONCATENATE("0",I379),CONCATENATE("",I379))</f>
        <v>06</v>
      </c>
      <c r="AC379" t="str">
        <f>IF(J379&lt;10,CONCATENATE("0",J379),CONCATENATE("",J379))</f>
        <v>23</v>
      </c>
      <c r="AD379" t="str">
        <f>IF(K379&lt;10,CONCATENATE("0",K379),CONCATENATE("",K379))</f>
        <v>12</v>
      </c>
      <c r="AE379" t="str">
        <f>IF(L379&lt;10,CONCATENATE("0",L379),CONCATENATE("",L379))</f>
        <v>04</v>
      </c>
      <c r="AF379" t="str">
        <f>IF(M379&lt;10,CONCATENATE("0",M379),CONCATENATE("",M379))</f>
        <v>15</v>
      </c>
      <c r="AG379" t="str">
        <f>IF(N379&lt;10,CONCATENATE("0",N379),CONCATENATE("",N379))</f>
        <v>21</v>
      </c>
      <c r="AH379" t="str">
        <f>IF(O379&lt;10,CONCATENATE("0",O379),CONCATENATE("",O379))</f>
        <v>03</v>
      </c>
      <c r="AI379" t="str">
        <f>IF(P379&lt;10,CONCATENATE("0",P379),CONCATENATE("",P379))</f>
        <v>22</v>
      </c>
      <c r="AJ379" t="str">
        <f>IF(Q379&lt;10,CONCATENATE("0",Q379),CONCATENATE("",Q379))</f>
        <v>19</v>
      </c>
      <c r="AK379" t="str">
        <f>CONCATENATE(V379," ",W379," ",X379," ",Y379," ",Z379," ",AA379," ",AB379," ",AC379," ",AD379," ",AE379," ",AF379," ",AG379," ",AH379," ",AI379," ",AJ379)</f>
        <v>24 02 25 13 16 14 06 23 12 04 15 21 03 22 19</v>
      </c>
      <c r="AL379" t="str">
        <f t="shared" si="7"/>
        <v>tens.push({ 'raffle': '2008-11-24', 'tens': '24 02 25 13 16 14 06 23 12 04 15 21 03 22 19' });</v>
      </c>
    </row>
    <row r="380" spans="1:38" x14ac:dyDescent="0.25">
      <c r="A380">
        <v>379</v>
      </c>
      <c r="B380" s="1">
        <v>39779</v>
      </c>
      <c r="C380">
        <v>21</v>
      </c>
      <c r="D380">
        <v>7</v>
      </c>
      <c r="E380">
        <v>14</v>
      </c>
      <c r="F380">
        <v>17</v>
      </c>
      <c r="G380">
        <v>16</v>
      </c>
      <c r="H380">
        <v>13</v>
      </c>
      <c r="I380">
        <v>4</v>
      </c>
      <c r="J380">
        <v>22</v>
      </c>
      <c r="K380">
        <v>5</v>
      </c>
      <c r="L380">
        <v>3</v>
      </c>
      <c r="M380">
        <v>12</v>
      </c>
      <c r="N380">
        <v>25</v>
      </c>
      <c r="O380">
        <v>18</v>
      </c>
      <c r="P380">
        <v>11</v>
      </c>
      <c r="Q380">
        <v>10</v>
      </c>
      <c r="R380" s="2">
        <f>YEAR(B380)</f>
        <v>2008</v>
      </c>
      <c r="S380" s="2">
        <f>IF(MONTH(B380)&lt;10,CONCATENATE("0",MONTH(B380)),MONTH(B380))</f>
        <v>11</v>
      </c>
      <c r="T380" s="2">
        <f>IF(DAY(B380)&lt;10,CONCATENATE("0",DAY(B380)),DAY(B380))</f>
        <v>27</v>
      </c>
      <c r="U380" s="2" t="str">
        <f>CONCATENATE(R380,"-",S380,"-",T380)</f>
        <v>2008-11-27</v>
      </c>
      <c r="V380" t="str">
        <f>IF(C380&lt;10,CONCATENATE("0",C380),CONCATENATE("",C380))</f>
        <v>21</v>
      </c>
      <c r="W380" t="str">
        <f>IF(D380&lt;10,CONCATENATE("0",D380),CONCATENATE("",D380))</f>
        <v>07</v>
      </c>
      <c r="X380" t="str">
        <f>IF(E380&lt;10,CONCATENATE("0",E380),CONCATENATE("",E380))</f>
        <v>14</v>
      </c>
      <c r="Y380" t="str">
        <f>IF(F380&lt;10,CONCATENATE("0",F380),CONCATENATE("",F380))</f>
        <v>17</v>
      </c>
      <c r="Z380" t="str">
        <f>IF(G380&lt;10,CONCATENATE("0",G380),CONCATENATE("",G380))</f>
        <v>16</v>
      </c>
      <c r="AA380" t="str">
        <f>IF(H380&lt;10,CONCATENATE("0",H380),CONCATENATE("",H380))</f>
        <v>13</v>
      </c>
      <c r="AB380" t="str">
        <f>IF(I380&lt;10,CONCATENATE("0",I380),CONCATENATE("",I380))</f>
        <v>04</v>
      </c>
      <c r="AC380" t="str">
        <f>IF(J380&lt;10,CONCATENATE("0",J380),CONCATENATE("",J380))</f>
        <v>22</v>
      </c>
      <c r="AD380" t="str">
        <f>IF(K380&lt;10,CONCATENATE("0",K380),CONCATENATE("",K380))</f>
        <v>05</v>
      </c>
      <c r="AE380" t="str">
        <f>IF(L380&lt;10,CONCATENATE("0",L380),CONCATENATE("",L380))</f>
        <v>03</v>
      </c>
      <c r="AF380" t="str">
        <f>IF(M380&lt;10,CONCATENATE("0",M380),CONCATENATE("",M380))</f>
        <v>12</v>
      </c>
      <c r="AG380" t="str">
        <f>IF(N380&lt;10,CONCATENATE("0",N380),CONCATENATE("",N380))</f>
        <v>25</v>
      </c>
      <c r="AH380" t="str">
        <f>IF(O380&lt;10,CONCATENATE("0",O380),CONCATENATE("",O380))</f>
        <v>18</v>
      </c>
      <c r="AI380" t="str">
        <f>IF(P380&lt;10,CONCATENATE("0",P380),CONCATENATE("",P380))</f>
        <v>11</v>
      </c>
      <c r="AJ380" t="str">
        <f>IF(Q380&lt;10,CONCATENATE("0",Q380),CONCATENATE("",Q380))</f>
        <v>10</v>
      </c>
      <c r="AK380" t="str">
        <f>CONCATENATE(V380," ",W380," ",X380," ",Y380," ",Z380," ",AA380," ",AB380," ",AC380," ",AD380," ",AE380," ",AF380," ",AG380," ",AH380," ",AI380," ",AJ380)</f>
        <v>21 07 14 17 16 13 04 22 05 03 12 25 18 11 10</v>
      </c>
      <c r="AL380" t="str">
        <f t="shared" si="7"/>
        <v>tens.push({ 'raffle': '2008-11-27', 'tens': '21 07 14 17 16 13 04 22 05 03 12 25 18 11 10' });</v>
      </c>
    </row>
    <row r="381" spans="1:38" x14ac:dyDescent="0.25">
      <c r="A381">
        <v>380</v>
      </c>
      <c r="B381" s="1">
        <v>39783</v>
      </c>
      <c r="C381">
        <v>8</v>
      </c>
      <c r="D381">
        <v>7</v>
      </c>
      <c r="E381">
        <v>14</v>
      </c>
      <c r="F381">
        <v>9</v>
      </c>
      <c r="G381">
        <v>25</v>
      </c>
      <c r="H381">
        <v>6</v>
      </c>
      <c r="I381">
        <v>23</v>
      </c>
      <c r="J381">
        <v>10</v>
      </c>
      <c r="K381">
        <v>4</v>
      </c>
      <c r="L381">
        <v>17</v>
      </c>
      <c r="M381">
        <v>18</v>
      </c>
      <c r="N381">
        <v>22</v>
      </c>
      <c r="O381">
        <v>3</v>
      </c>
      <c r="P381">
        <v>11</v>
      </c>
      <c r="Q381">
        <v>2</v>
      </c>
      <c r="R381" s="2">
        <f>YEAR(B381)</f>
        <v>2008</v>
      </c>
      <c r="S381" s="2">
        <f>IF(MONTH(B381)&lt;10,CONCATENATE("0",MONTH(B381)),MONTH(B381))</f>
        <v>12</v>
      </c>
      <c r="T381" s="2" t="str">
        <f>IF(DAY(B381)&lt;10,CONCATENATE("0",DAY(B381)),DAY(B381))</f>
        <v>01</v>
      </c>
      <c r="U381" s="2" t="str">
        <f>CONCATENATE(R381,"-",S381,"-",T381)</f>
        <v>2008-12-01</v>
      </c>
      <c r="V381" t="str">
        <f>IF(C381&lt;10,CONCATENATE("0",C381),CONCATENATE("",C381))</f>
        <v>08</v>
      </c>
      <c r="W381" t="str">
        <f>IF(D381&lt;10,CONCATENATE("0",D381),CONCATENATE("",D381))</f>
        <v>07</v>
      </c>
      <c r="X381" t="str">
        <f>IF(E381&lt;10,CONCATENATE("0",E381),CONCATENATE("",E381))</f>
        <v>14</v>
      </c>
      <c r="Y381" t="str">
        <f>IF(F381&lt;10,CONCATENATE("0",F381),CONCATENATE("",F381))</f>
        <v>09</v>
      </c>
      <c r="Z381" t="str">
        <f>IF(G381&lt;10,CONCATENATE("0",G381),CONCATENATE("",G381))</f>
        <v>25</v>
      </c>
      <c r="AA381" t="str">
        <f>IF(H381&lt;10,CONCATENATE("0",H381),CONCATENATE("",H381))</f>
        <v>06</v>
      </c>
      <c r="AB381" t="str">
        <f>IF(I381&lt;10,CONCATENATE("0",I381),CONCATENATE("",I381))</f>
        <v>23</v>
      </c>
      <c r="AC381" t="str">
        <f>IF(J381&lt;10,CONCATENATE("0",J381),CONCATENATE("",J381))</f>
        <v>10</v>
      </c>
      <c r="AD381" t="str">
        <f>IF(K381&lt;10,CONCATENATE("0",K381),CONCATENATE("",K381))</f>
        <v>04</v>
      </c>
      <c r="AE381" t="str">
        <f>IF(L381&lt;10,CONCATENATE("0",L381),CONCATENATE("",L381))</f>
        <v>17</v>
      </c>
      <c r="AF381" t="str">
        <f>IF(M381&lt;10,CONCATENATE("0",M381),CONCATENATE("",M381))</f>
        <v>18</v>
      </c>
      <c r="AG381" t="str">
        <f>IF(N381&lt;10,CONCATENATE("0",N381),CONCATENATE("",N381))</f>
        <v>22</v>
      </c>
      <c r="AH381" t="str">
        <f>IF(O381&lt;10,CONCATENATE("0",O381),CONCATENATE("",O381))</f>
        <v>03</v>
      </c>
      <c r="AI381" t="str">
        <f>IF(P381&lt;10,CONCATENATE("0",P381),CONCATENATE("",P381))</f>
        <v>11</v>
      </c>
      <c r="AJ381" t="str">
        <f>IF(Q381&lt;10,CONCATENATE("0",Q381),CONCATENATE("",Q381))</f>
        <v>02</v>
      </c>
      <c r="AK381" t="str">
        <f>CONCATENATE(V381," ",W381," ",X381," ",Y381," ",Z381," ",AA381," ",AB381," ",AC381," ",AD381," ",AE381," ",AF381," ",AG381," ",AH381," ",AI381," ",AJ381)</f>
        <v>08 07 14 09 25 06 23 10 04 17 18 22 03 11 02</v>
      </c>
      <c r="AL381" t="str">
        <f t="shared" si="7"/>
        <v>tens.push({ 'raffle': '2008-12-01', 'tens': '08 07 14 09 25 06 23 10 04 17 18 22 03 11 02' });</v>
      </c>
    </row>
    <row r="382" spans="1:38" x14ac:dyDescent="0.25">
      <c r="A382">
        <v>381</v>
      </c>
      <c r="B382" s="1">
        <v>39786</v>
      </c>
      <c r="C382">
        <v>3</v>
      </c>
      <c r="D382">
        <v>7</v>
      </c>
      <c r="E382">
        <v>13</v>
      </c>
      <c r="F382">
        <v>19</v>
      </c>
      <c r="G382">
        <v>25</v>
      </c>
      <c r="H382">
        <v>15</v>
      </c>
      <c r="I382">
        <v>6</v>
      </c>
      <c r="J382">
        <v>12</v>
      </c>
      <c r="K382">
        <v>17</v>
      </c>
      <c r="L382">
        <v>4</v>
      </c>
      <c r="M382">
        <v>10</v>
      </c>
      <c r="N382">
        <v>22</v>
      </c>
      <c r="O382">
        <v>21</v>
      </c>
      <c r="P382">
        <v>9</v>
      </c>
      <c r="Q382">
        <v>1</v>
      </c>
      <c r="R382" s="2">
        <f>YEAR(B382)</f>
        <v>2008</v>
      </c>
      <c r="S382" s="2">
        <f>IF(MONTH(B382)&lt;10,CONCATENATE("0",MONTH(B382)),MONTH(B382))</f>
        <v>12</v>
      </c>
      <c r="T382" s="2" t="str">
        <f>IF(DAY(B382)&lt;10,CONCATENATE("0",DAY(B382)),DAY(B382))</f>
        <v>04</v>
      </c>
      <c r="U382" s="2" t="str">
        <f>CONCATENATE(R382,"-",S382,"-",T382)</f>
        <v>2008-12-04</v>
      </c>
      <c r="V382" t="str">
        <f>IF(C382&lt;10,CONCATENATE("0",C382),CONCATENATE("",C382))</f>
        <v>03</v>
      </c>
      <c r="W382" t="str">
        <f>IF(D382&lt;10,CONCATENATE("0",D382),CONCATENATE("",D382))</f>
        <v>07</v>
      </c>
      <c r="X382" t="str">
        <f>IF(E382&lt;10,CONCATENATE("0",E382),CONCATENATE("",E382))</f>
        <v>13</v>
      </c>
      <c r="Y382" t="str">
        <f>IF(F382&lt;10,CONCATENATE("0",F382),CONCATENATE("",F382))</f>
        <v>19</v>
      </c>
      <c r="Z382" t="str">
        <f>IF(G382&lt;10,CONCATENATE("0",G382),CONCATENATE("",G382))</f>
        <v>25</v>
      </c>
      <c r="AA382" t="str">
        <f>IF(H382&lt;10,CONCATENATE("0",H382),CONCATENATE("",H382))</f>
        <v>15</v>
      </c>
      <c r="AB382" t="str">
        <f>IF(I382&lt;10,CONCATENATE("0",I382),CONCATENATE("",I382))</f>
        <v>06</v>
      </c>
      <c r="AC382" t="str">
        <f>IF(J382&lt;10,CONCATENATE("0",J382),CONCATENATE("",J382))</f>
        <v>12</v>
      </c>
      <c r="AD382" t="str">
        <f>IF(K382&lt;10,CONCATENATE("0",K382),CONCATENATE("",K382))</f>
        <v>17</v>
      </c>
      <c r="AE382" t="str">
        <f>IF(L382&lt;10,CONCATENATE("0",L382),CONCATENATE("",L382))</f>
        <v>04</v>
      </c>
      <c r="AF382" t="str">
        <f>IF(M382&lt;10,CONCATENATE("0",M382),CONCATENATE("",M382))</f>
        <v>10</v>
      </c>
      <c r="AG382" t="str">
        <f>IF(N382&lt;10,CONCATENATE("0",N382),CONCATENATE("",N382))</f>
        <v>22</v>
      </c>
      <c r="AH382" t="str">
        <f>IF(O382&lt;10,CONCATENATE("0",O382),CONCATENATE("",O382))</f>
        <v>21</v>
      </c>
      <c r="AI382" t="str">
        <f>IF(P382&lt;10,CONCATENATE("0",P382),CONCATENATE("",P382))</f>
        <v>09</v>
      </c>
      <c r="AJ382" t="str">
        <f>IF(Q382&lt;10,CONCATENATE("0",Q382),CONCATENATE("",Q382))</f>
        <v>01</v>
      </c>
      <c r="AK382" t="str">
        <f>CONCATENATE(V382," ",W382," ",X382," ",Y382," ",Z382," ",AA382," ",AB382," ",AC382," ",AD382," ",AE382," ",AF382," ",AG382," ",AH382," ",AI382," ",AJ382)</f>
        <v>03 07 13 19 25 15 06 12 17 04 10 22 21 09 01</v>
      </c>
      <c r="AL382" t="str">
        <f t="shared" si="7"/>
        <v>tens.push({ 'raffle': '2008-12-04', 'tens': '03 07 13 19 25 15 06 12 17 04 10 22 21 09 01' });</v>
      </c>
    </row>
    <row r="383" spans="1:38" x14ac:dyDescent="0.25">
      <c r="A383">
        <v>382</v>
      </c>
      <c r="B383" s="1">
        <v>39790</v>
      </c>
      <c r="C383">
        <v>10</v>
      </c>
      <c r="D383">
        <v>15</v>
      </c>
      <c r="E383">
        <v>11</v>
      </c>
      <c r="F383">
        <v>3</v>
      </c>
      <c r="G383">
        <v>24</v>
      </c>
      <c r="H383">
        <v>8</v>
      </c>
      <c r="I383">
        <v>12</v>
      </c>
      <c r="J383">
        <v>2</v>
      </c>
      <c r="K383">
        <v>4</v>
      </c>
      <c r="L383">
        <v>14</v>
      </c>
      <c r="M383">
        <v>22</v>
      </c>
      <c r="N383">
        <v>21</v>
      </c>
      <c r="O383">
        <v>7</v>
      </c>
      <c r="P383">
        <v>9</v>
      </c>
      <c r="Q383">
        <v>16</v>
      </c>
      <c r="R383" s="2">
        <f>YEAR(B383)</f>
        <v>2008</v>
      </c>
      <c r="S383" s="2">
        <f>IF(MONTH(B383)&lt;10,CONCATENATE("0",MONTH(B383)),MONTH(B383))</f>
        <v>12</v>
      </c>
      <c r="T383" s="2" t="str">
        <f>IF(DAY(B383)&lt;10,CONCATENATE("0",DAY(B383)),DAY(B383))</f>
        <v>08</v>
      </c>
      <c r="U383" s="2" t="str">
        <f>CONCATENATE(R383,"-",S383,"-",T383)</f>
        <v>2008-12-08</v>
      </c>
      <c r="V383" t="str">
        <f>IF(C383&lt;10,CONCATENATE("0",C383),CONCATENATE("",C383))</f>
        <v>10</v>
      </c>
      <c r="W383" t="str">
        <f>IF(D383&lt;10,CONCATENATE("0",D383),CONCATENATE("",D383))</f>
        <v>15</v>
      </c>
      <c r="X383" t="str">
        <f>IF(E383&lt;10,CONCATENATE("0",E383),CONCATENATE("",E383))</f>
        <v>11</v>
      </c>
      <c r="Y383" t="str">
        <f>IF(F383&lt;10,CONCATENATE("0",F383),CONCATENATE("",F383))</f>
        <v>03</v>
      </c>
      <c r="Z383" t="str">
        <f>IF(G383&lt;10,CONCATENATE("0",G383),CONCATENATE("",G383))</f>
        <v>24</v>
      </c>
      <c r="AA383" t="str">
        <f>IF(H383&lt;10,CONCATENATE("0",H383),CONCATENATE("",H383))</f>
        <v>08</v>
      </c>
      <c r="AB383" t="str">
        <f>IF(I383&lt;10,CONCATENATE("0",I383),CONCATENATE("",I383))</f>
        <v>12</v>
      </c>
      <c r="AC383" t="str">
        <f>IF(J383&lt;10,CONCATENATE("0",J383),CONCATENATE("",J383))</f>
        <v>02</v>
      </c>
      <c r="AD383" t="str">
        <f>IF(K383&lt;10,CONCATENATE("0",K383),CONCATENATE("",K383))</f>
        <v>04</v>
      </c>
      <c r="AE383" t="str">
        <f>IF(L383&lt;10,CONCATENATE("0",L383),CONCATENATE("",L383))</f>
        <v>14</v>
      </c>
      <c r="AF383" t="str">
        <f>IF(M383&lt;10,CONCATENATE("0",M383),CONCATENATE("",M383))</f>
        <v>22</v>
      </c>
      <c r="AG383" t="str">
        <f>IF(N383&lt;10,CONCATENATE("0",N383),CONCATENATE("",N383))</f>
        <v>21</v>
      </c>
      <c r="AH383" t="str">
        <f>IF(O383&lt;10,CONCATENATE("0",O383),CONCATENATE("",O383))</f>
        <v>07</v>
      </c>
      <c r="AI383" t="str">
        <f>IF(P383&lt;10,CONCATENATE("0",P383),CONCATENATE("",P383))</f>
        <v>09</v>
      </c>
      <c r="AJ383" t="str">
        <f>IF(Q383&lt;10,CONCATENATE("0",Q383),CONCATENATE("",Q383))</f>
        <v>16</v>
      </c>
      <c r="AK383" t="str">
        <f>CONCATENATE(V383," ",W383," ",X383," ",Y383," ",Z383," ",AA383," ",AB383," ",AC383," ",AD383," ",AE383," ",AF383," ",AG383," ",AH383," ",AI383," ",AJ383)</f>
        <v>10 15 11 03 24 08 12 02 04 14 22 21 07 09 16</v>
      </c>
      <c r="AL383" t="str">
        <f t="shared" si="7"/>
        <v>tens.push({ 'raffle': '2008-12-08', 'tens': '10 15 11 03 24 08 12 02 04 14 22 21 07 09 16' });</v>
      </c>
    </row>
    <row r="384" spans="1:38" x14ac:dyDescent="0.25">
      <c r="A384">
        <v>383</v>
      </c>
      <c r="B384" s="1">
        <v>39793</v>
      </c>
      <c r="C384">
        <v>24</v>
      </c>
      <c r="D384">
        <v>22</v>
      </c>
      <c r="E384">
        <v>11</v>
      </c>
      <c r="F384">
        <v>16</v>
      </c>
      <c r="G384">
        <v>15</v>
      </c>
      <c r="H384">
        <v>7</v>
      </c>
      <c r="I384">
        <v>9</v>
      </c>
      <c r="J384">
        <v>23</v>
      </c>
      <c r="K384">
        <v>18</v>
      </c>
      <c r="L384">
        <v>6</v>
      </c>
      <c r="M384">
        <v>5</v>
      </c>
      <c r="N384">
        <v>14</v>
      </c>
      <c r="O384">
        <v>25</v>
      </c>
      <c r="P384">
        <v>12</v>
      </c>
      <c r="Q384">
        <v>3</v>
      </c>
      <c r="R384" s="2">
        <f>YEAR(B384)</f>
        <v>2008</v>
      </c>
      <c r="S384" s="2">
        <f>IF(MONTH(B384)&lt;10,CONCATENATE("0",MONTH(B384)),MONTH(B384))</f>
        <v>12</v>
      </c>
      <c r="T384" s="2">
        <f>IF(DAY(B384)&lt;10,CONCATENATE("0",DAY(B384)),DAY(B384))</f>
        <v>11</v>
      </c>
      <c r="U384" s="2" t="str">
        <f>CONCATENATE(R384,"-",S384,"-",T384)</f>
        <v>2008-12-11</v>
      </c>
      <c r="V384" t="str">
        <f>IF(C384&lt;10,CONCATENATE("0",C384),CONCATENATE("",C384))</f>
        <v>24</v>
      </c>
      <c r="W384" t="str">
        <f>IF(D384&lt;10,CONCATENATE("0",D384),CONCATENATE("",D384))</f>
        <v>22</v>
      </c>
      <c r="X384" t="str">
        <f>IF(E384&lt;10,CONCATENATE("0",E384),CONCATENATE("",E384))</f>
        <v>11</v>
      </c>
      <c r="Y384" t="str">
        <f>IF(F384&lt;10,CONCATENATE("0",F384),CONCATENATE("",F384))</f>
        <v>16</v>
      </c>
      <c r="Z384" t="str">
        <f>IF(G384&lt;10,CONCATENATE("0",G384),CONCATENATE("",G384))</f>
        <v>15</v>
      </c>
      <c r="AA384" t="str">
        <f>IF(H384&lt;10,CONCATENATE("0",H384),CONCATENATE("",H384))</f>
        <v>07</v>
      </c>
      <c r="AB384" t="str">
        <f>IF(I384&lt;10,CONCATENATE("0",I384),CONCATENATE("",I384))</f>
        <v>09</v>
      </c>
      <c r="AC384" t="str">
        <f>IF(J384&lt;10,CONCATENATE("0",J384),CONCATENATE("",J384))</f>
        <v>23</v>
      </c>
      <c r="AD384" t="str">
        <f>IF(K384&lt;10,CONCATENATE("0",K384),CONCATENATE("",K384))</f>
        <v>18</v>
      </c>
      <c r="AE384" t="str">
        <f>IF(L384&lt;10,CONCATENATE("0",L384),CONCATENATE("",L384))</f>
        <v>06</v>
      </c>
      <c r="AF384" t="str">
        <f>IF(M384&lt;10,CONCATENATE("0",M384),CONCATENATE("",M384))</f>
        <v>05</v>
      </c>
      <c r="AG384" t="str">
        <f>IF(N384&lt;10,CONCATENATE("0",N384),CONCATENATE("",N384))</f>
        <v>14</v>
      </c>
      <c r="AH384" t="str">
        <f>IF(O384&lt;10,CONCATENATE("0",O384),CONCATENATE("",O384))</f>
        <v>25</v>
      </c>
      <c r="AI384" t="str">
        <f>IF(P384&lt;10,CONCATENATE("0",P384),CONCATENATE("",P384))</f>
        <v>12</v>
      </c>
      <c r="AJ384" t="str">
        <f>IF(Q384&lt;10,CONCATENATE("0",Q384),CONCATENATE("",Q384))</f>
        <v>03</v>
      </c>
      <c r="AK384" t="str">
        <f>CONCATENATE(V384," ",W384," ",X384," ",Y384," ",Z384," ",AA384," ",AB384," ",AC384," ",AD384," ",AE384," ",AF384," ",AG384," ",AH384," ",AI384," ",AJ384)</f>
        <v>24 22 11 16 15 07 09 23 18 06 05 14 25 12 03</v>
      </c>
      <c r="AL384" t="str">
        <f t="shared" si="7"/>
        <v>tens.push({ 'raffle': '2008-12-11', 'tens': '24 22 11 16 15 07 09 23 18 06 05 14 25 12 03' });</v>
      </c>
    </row>
    <row r="385" spans="1:38" x14ac:dyDescent="0.25">
      <c r="A385">
        <v>384</v>
      </c>
      <c r="B385" s="1">
        <v>39797</v>
      </c>
      <c r="C385">
        <v>17</v>
      </c>
      <c r="D385">
        <v>19</v>
      </c>
      <c r="E385">
        <v>13</v>
      </c>
      <c r="F385">
        <v>22</v>
      </c>
      <c r="G385">
        <v>7</v>
      </c>
      <c r="H385">
        <v>11</v>
      </c>
      <c r="I385">
        <v>25</v>
      </c>
      <c r="J385">
        <v>4</v>
      </c>
      <c r="K385">
        <v>1</v>
      </c>
      <c r="L385">
        <v>15</v>
      </c>
      <c r="M385">
        <v>18</v>
      </c>
      <c r="N385">
        <v>3</v>
      </c>
      <c r="O385">
        <v>21</v>
      </c>
      <c r="P385">
        <v>10</v>
      </c>
      <c r="Q385">
        <v>20</v>
      </c>
      <c r="R385" s="2">
        <f>YEAR(B385)</f>
        <v>2008</v>
      </c>
      <c r="S385" s="2">
        <f>IF(MONTH(B385)&lt;10,CONCATENATE("0",MONTH(B385)),MONTH(B385))</f>
        <v>12</v>
      </c>
      <c r="T385" s="2">
        <f>IF(DAY(B385)&lt;10,CONCATENATE("0",DAY(B385)),DAY(B385))</f>
        <v>15</v>
      </c>
      <c r="U385" s="2" t="str">
        <f>CONCATENATE(R385,"-",S385,"-",T385)</f>
        <v>2008-12-15</v>
      </c>
      <c r="V385" t="str">
        <f>IF(C385&lt;10,CONCATENATE("0",C385),CONCATENATE("",C385))</f>
        <v>17</v>
      </c>
      <c r="W385" t="str">
        <f>IF(D385&lt;10,CONCATENATE("0",D385),CONCATENATE("",D385))</f>
        <v>19</v>
      </c>
      <c r="X385" t="str">
        <f>IF(E385&lt;10,CONCATENATE("0",E385),CONCATENATE("",E385))</f>
        <v>13</v>
      </c>
      <c r="Y385" t="str">
        <f>IF(F385&lt;10,CONCATENATE("0",F385),CONCATENATE("",F385))</f>
        <v>22</v>
      </c>
      <c r="Z385" t="str">
        <f>IF(G385&lt;10,CONCATENATE("0",G385),CONCATENATE("",G385))</f>
        <v>07</v>
      </c>
      <c r="AA385" t="str">
        <f>IF(H385&lt;10,CONCATENATE("0",H385),CONCATENATE("",H385))</f>
        <v>11</v>
      </c>
      <c r="AB385" t="str">
        <f>IF(I385&lt;10,CONCATENATE("0",I385),CONCATENATE("",I385))</f>
        <v>25</v>
      </c>
      <c r="AC385" t="str">
        <f>IF(J385&lt;10,CONCATENATE("0",J385),CONCATENATE("",J385))</f>
        <v>04</v>
      </c>
      <c r="AD385" t="str">
        <f>IF(K385&lt;10,CONCATENATE("0",K385),CONCATENATE("",K385))</f>
        <v>01</v>
      </c>
      <c r="AE385" t="str">
        <f>IF(L385&lt;10,CONCATENATE("0",L385),CONCATENATE("",L385))</f>
        <v>15</v>
      </c>
      <c r="AF385" t="str">
        <f>IF(M385&lt;10,CONCATENATE("0",M385),CONCATENATE("",M385))</f>
        <v>18</v>
      </c>
      <c r="AG385" t="str">
        <f>IF(N385&lt;10,CONCATENATE("0",N385),CONCATENATE("",N385))</f>
        <v>03</v>
      </c>
      <c r="AH385" t="str">
        <f>IF(O385&lt;10,CONCATENATE("0",O385),CONCATENATE("",O385))</f>
        <v>21</v>
      </c>
      <c r="AI385" t="str">
        <f>IF(P385&lt;10,CONCATENATE("0",P385),CONCATENATE("",P385))</f>
        <v>10</v>
      </c>
      <c r="AJ385" t="str">
        <f>IF(Q385&lt;10,CONCATENATE("0",Q385),CONCATENATE("",Q385))</f>
        <v>20</v>
      </c>
      <c r="AK385" t="str">
        <f>CONCATENATE(V385," ",W385," ",X385," ",Y385," ",Z385," ",AA385," ",AB385," ",AC385," ",AD385," ",AE385," ",AF385," ",AG385," ",AH385," ",AI385," ",AJ385)</f>
        <v>17 19 13 22 07 11 25 04 01 15 18 03 21 10 20</v>
      </c>
      <c r="AL385" t="str">
        <f t="shared" si="7"/>
        <v>tens.push({ 'raffle': '2008-12-15', 'tens': '17 19 13 22 07 11 25 04 01 15 18 03 21 10 20' });</v>
      </c>
    </row>
    <row r="386" spans="1:38" x14ac:dyDescent="0.25">
      <c r="A386">
        <v>385</v>
      </c>
      <c r="B386" s="1">
        <v>39800</v>
      </c>
      <c r="C386">
        <v>4</v>
      </c>
      <c r="D386">
        <v>5</v>
      </c>
      <c r="E386">
        <v>8</v>
      </c>
      <c r="F386">
        <v>12</v>
      </c>
      <c r="G386">
        <v>20</v>
      </c>
      <c r="H386">
        <v>23</v>
      </c>
      <c r="I386">
        <v>25</v>
      </c>
      <c r="J386">
        <v>6</v>
      </c>
      <c r="K386">
        <v>13</v>
      </c>
      <c r="L386">
        <v>15</v>
      </c>
      <c r="M386">
        <v>18</v>
      </c>
      <c r="N386">
        <v>1</v>
      </c>
      <c r="O386">
        <v>24</v>
      </c>
      <c r="P386">
        <v>22</v>
      </c>
      <c r="Q386">
        <v>2</v>
      </c>
      <c r="R386" s="2">
        <f>YEAR(B386)</f>
        <v>2008</v>
      </c>
      <c r="S386" s="2">
        <f>IF(MONTH(B386)&lt;10,CONCATENATE("0",MONTH(B386)),MONTH(B386))</f>
        <v>12</v>
      </c>
      <c r="T386" s="2">
        <f>IF(DAY(B386)&lt;10,CONCATENATE("0",DAY(B386)),DAY(B386))</f>
        <v>18</v>
      </c>
      <c r="U386" s="2" t="str">
        <f>CONCATENATE(R386,"-",S386,"-",T386)</f>
        <v>2008-12-18</v>
      </c>
      <c r="V386" t="str">
        <f>IF(C386&lt;10,CONCATENATE("0",C386),CONCATENATE("",C386))</f>
        <v>04</v>
      </c>
      <c r="W386" t="str">
        <f>IF(D386&lt;10,CONCATENATE("0",D386),CONCATENATE("",D386))</f>
        <v>05</v>
      </c>
      <c r="X386" t="str">
        <f>IF(E386&lt;10,CONCATENATE("0",E386),CONCATENATE("",E386))</f>
        <v>08</v>
      </c>
      <c r="Y386" t="str">
        <f>IF(F386&lt;10,CONCATENATE("0",F386),CONCATENATE("",F386))</f>
        <v>12</v>
      </c>
      <c r="Z386" t="str">
        <f>IF(G386&lt;10,CONCATENATE("0",G386),CONCATENATE("",G386))</f>
        <v>20</v>
      </c>
      <c r="AA386" t="str">
        <f>IF(H386&lt;10,CONCATENATE("0",H386),CONCATENATE("",H386))</f>
        <v>23</v>
      </c>
      <c r="AB386" t="str">
        <f>IF(I386&lt;10,CONCATENATE("0",I386),CONCATENATE("",I386))</f>
        <v>25</v>
      </c>
      <c r="AC386" t="str">
        <f>IF(J386&lt;10,CONCATENATE("0",J386),CONCATENATE("",J386))</f>
        <v>06</v>
      </c>
      <c r="AD386" t="str">
        <f>IF(K386&lt;10,CONCATENATE("0",K386),CONCATENATE("",K386))</f>
        <v>13</v>
      </c>
      <c r="AE386" t="str">
        <f>IF(L386&lt;10,CONCATENATE("0",L386),CONCATENATE("",L386))</f>
        <v>15</v>
      </c>
      <c r="AF386" t="str">
        <f>IF(M386&lt;10,CONCATENATE("0",M386),CONCATENATE("",M386))</f>
        <v>18</v>
      </c>
      <c r="AG386" t="str">
        <f>IF(N386&lt;10,CONCATENATE("0",N386),CONCATENATE("",N386))</f>
        <v>01</v>
      </c>
      <c r="AH386" t="str">
        <f>IF(O386&lt;10,CONCATENATE("0",O386),CONCATENATE("",O386))</f>
        <v>24</v>
      </c>
      <c r="AI386" t="str">
        <f>IF(P386&lt;10,CONCATENATE("0",P386),CONCATENATE("",P386))</f>
        <v>22</v>
      </c>
      <c r="AJ386" t="str">
        <f>IF(Q386&lt;10,CONCATENATE("0",Q386),CONCATENATE("",Q386))</f>
        <v>02</v>
      </c>
      <c r="AK386" t="str">
        <f>CONCATENATE(V386," ",W386," ",X386," ",Y386," ",Z386," ",AA386," ",AB386," ",AC386," ",AD386," ",AE386," ",AF386," ",AG386," ",AH386," ",AI386," ",AJ386)</f>
        <v>04 05 08 12 20 23 25 06 13 15 18 01 24 22 02</v>
      </c>
      <c r="AL386" t="str">
        <f t="shared" si="7"/>
        <v>tens.push({ 'raffle': '2008-12-18', 'tens': '04 05 08 12 20 23 25 06 13 15 18 01 24 22 02' });</v>
      </c>
    </row>
    <row r="387" spans="1:38" x14ac:dyDescent="0.25">
      <c r="A387">
        <v>386</v>
      </c>
      <c r="B387" s="1">
        <v>39804</v>
      </c>
      <c r="C387">
        <v>23</v>
      </c>
      <c r="D387">
        <v>15</v>
      </c>
      <c r="E387">
        <v>11</v>
      </c>
      <c r="F387">
        <v>21</v>
      </c>
      <c r="G387">
        <v>19</v>
      </c>
      <c r="H387">
        <v>3</v>
      </c>
      <c r="I387">
        <v>7</v>
      </c>
      <c r="J387">
        <v>6</v>
      </c>
      <c r="K387">
        <v>9</v>
      </c>
      <c r="L387">
        <v>1</v>
      </c>
      <c r="M387">
        <v>18</v>
      </c>
      <c r="N387">
        <v>20</v>
      </c>
      <c r="O387">
        <v>25</v>
      </c>
      <c r="P387">
        <v>2</v>
      </c>
      <c r="Q387">
        <v>4</v>
      </c>
      <c r="R387" s="2">
        <f>YEAR(B387)</f>
        <v>2008</v>
      </c>
      <c r="S387" s="2">
        <f>IF(MONTH(B387)&lt;10,CONCATENATE("0",MONTH(B387)),MONTH(B387))</f>
        <v>12</v>
      </c>
      <c r="T387" s="2">
        <f>IF(DAY(B387)&lt;10,CONCATENATE("0",DAY(B387)),DAY(B387))</f>
        <v>22</v>
      </c>
      <c r="U387" s="2" t="str">
        <f>CONCATENATE(R387,"-",S387,"-",T387)</f>
        <v>2008-12-22</v>
      </c>
      <c r="V387" t="str">
        <f>IF(C387&lt;10,CONCATENATE("0",C387),CONCATENATE("",C387))</f>
        <v>23</v>
      </c>
      <c r="W387" t="str">
        <f>IF(D387&lt;10,CONCATENATE("0",D387),CONCATENATE("",D387))</f>
        <v>15</v>
      </c>
      <c r="X387" t="str">
        <f>IF(E387&lt;10,CONCATENATE("0",E387),CONCATENATE("",E387))</f>
        <v>11</v>
      </c>
      <c r="Y387" t="str">
        <f>IF(F387&lt;10,CONCATENATE("0",F387),CONCATENATE("",F387))</f>
        <v>21</v>
      </c>
      <c r="Z387" t="str">
        <f>IF(G387&lt;10,CONCATENATE("0",G387),CONCATENATE("",G387))</f>
        <v>19</v>
      </c>
      <c r="AA387" t="str">
        <f>IF(H387&lt;10,CONCATENATE("0",H387),CONCATENATE("",H387))</f>
        <v>03</v>
      </c>
      <c r="AB387" t="str">
        <f>IF(I387&lt;10,CONCATENATE("0",I387),CONCATENATE("",I387))</f>
        <v>07</v>
      </c>
      <c r="AC387" t="str">
        <f>IF(J387&lt;10,CONCATENATE("0",J387),CONCATENATE("",J387))</f>
        <v>06</v>
      </c>
      <c r="AD387" t="str">
        <f>IF(K387&lt;10,CONCATENATE("0",K387),CONCATENATE("",K387))</f>
        <v>09</v>
      </c>
      <c r="AE387" t="str">
        <f>IF(L387&lt;10,CONCATENATE("0",L387),CONCATENATE("",L387))</f>
        <v>01</v>
      </c>
      <c r="AF387" t="str">
        <f>IF(M387&lt;10,CONCATENATE("0",M387),CONCATENATE("",M387))</f>
        <v>18</v>
      </c>
      <c r="AG387" t="str">
        <f>IF(N387&lt;10,CONCATENATE("0",N387),CONCATENATE("",N387))</f>
        <v>20</v>
      </c>
      <c r="AH387" t="str">
        <f>IF(O387&lt;10,CONCATENATE("0",O387),CONCATENATE("",O387))</f>
        <v>25</v>
      </c>
      <c r="AI387" t="str">
        <f>IF(P387&lt;10,CONCATENATE("0",P387),CONCATENATE("",P387))</f>
        <v>02</v>
      </c>
      <c r="AJ387" t="str">
        <f>IF(Q387&lt;10,CONCATENATE("0",Q387),CONCATENATE("",Q387))</f>
        <v>04</v>
      </c>
      <c r="AK387" t="str">
        <f>CONCATENATE(V387," ",W387," ",X387," ",Y387," ",Z387," ",AA387," ",AB387," ",AC387," ",AD387," ",AE387," ",AF387," ",AG387," ",AH387," ",AI387," ",AJ387)</f>
        <v>23 15 11 21 19 03 07 06 09 01 18 20 25 02 04</v>
      </c>
      <c r="AL387" t="str">
        <f t="shared" ref="AL387:AL450" si="8">CONCATENATE("tens.push(","{ 'raffle': '",U387,"', 'tens': '",AK387,"' }",");")</f>
        <v>tens.push({ 'raffle': '2008-12-22', 'tens': '23 15 11 21 19 03 07 06 09 01 18 20 25 02 04' });</v>
      </c>
    </row>
    <row r="388" spans="1:38" x14ac:dyDescent="0.25">
      <c r="A388">
        <v>387</v>
      </c>
      <c r="B388" s="1">
        <v>39808</v>
      </c>
      <c r="C388">
        <v>23</v>
      </c>
      <c r="D388">
        <v>12</v>
      </c>
      <c r="E388">
        <v>11</v>
      </c>
      <c r="F388">
        <v>14</v>
      </c>
      <c r="G388">
        <v>19</v>
      </c>
      <c r="H388">
        <v>15</v>
      </c>
      <c r="I388">
        <v>21</v>
      </c>
      <c r="J388">
        <v>9</v>
      </c>
      <c r="K388">
        <v>4</v>
      </c>
      <c r="L388">
        <v>22</v>
      </c>
      <c r="M388">
        <v>8</v>
      </c>
      <c r="N388">
        <v>2</v>
      </c>
      <c r="O388">
        <v>20</v>
      </c>
      <c r="P388">
        <v>3</v>
      </c>
      <c r="Q388">
        <v>10</v>
      </c>
      <c r="R388" s="2">
        <f>YEAR(B388)</f>
        <v>2008</v>
      </c>
      <c r="S388" s="2">
        <f>IF(MONTH(B388)&lt;10,CONCATENATE("0",MONTH(B388)),MONTH(B388))</f>
        <v>12</v>
      </c>
      <c r="T388" s="2">
        <f>IF(DAY(B388)&lt;10,CONCATENATE("0",DAY(B388)),DAY(B388))</f>
        <v>26</v>
      </c>
      <c r="U388" s="2" t="str">
        <f>CONCATENATE(R388,"-",S388,"-",T388)</f>
        <v>2008-12-26</v>
      </c>
      <c r="V388" t="str">
        <f>IF(C388&lt;10,CONCATENATE("0",C388),CONCATENATE("",C388))</f>
        <v>23</v>
      </c>
      <c r="W388" t="str">
        <f>IF(D388&lt;10,CONCATENATE("0",D388),CONCATENATE("",D388))</f>
        <v>12</v>
      </c>
      <c r="X388" t="str">
        <f>IF(E388&lt;10,CONCATENATE("0",E388),CONCATENATE("",E388))</f>
        <v>11</v>
      </c>
      <c r="Y388" t="str">
        <f>IF(F388&lt;10,CONCATENATE("0",F388),CONCATENATE("",F388))</f>
        <v>14</v>
      </c>
      <c r="Z388" t="str">
        <f>IF(G388&lt;10,CONCATENATE("0",G388),CONCATENATE("",G388))</f>
        <v>19</v>
      </c>
      <c r="AA388" t="str">
        <f>IF(H388&lt;10,CONCATENATE("0",H388),CONCATENATE("",H388))</f>
        <v>15</v>
      </c>
      <c r="AB388" t="str">
        <f>IF(I388&lt;10,CONCATENATE("0",I388),CONCATENATE("",I388))</f>
        <v>21</v>
      </c>
      <c r="AC388" t="str">
        <f>IF(J388&lt;10,CONCATENATE("0",J388),CONCATENATE("",J388))</f>
        <v>09</v>
      </c>
      <c r="AD388" t="str">
        <f>IF(K388&lt;10,CONCATENATE("0",K388),CONCATENATE("",K388))</f>
        <v>04</v>
      </c>
      <c r="AE388" t="str">
        <f>IF(L388&lt;10,CONCATENATE("0",L388),CONCATENATE("",L388))</f>
        <v>22</v>
      </c>
      <c r="AF388" t="str">
        <f>IF(M388&lt;10,CONCATENATE("0",M388),CONCATENATE("",M388))</f>
        <v>08</v>
      </c>
      <c r="AG388" t="str">
        <f>IF(N388&lt;10,CONCATENATE("0",N388),CONCATENATE("",N388))</f>
        <v>02</v>
      </c>
      <c r="AH388" t="str">
        <f>IF(O388&lt;10,CONCATENATE("0",O388),CONCATENATE("",O388))</f>
        <v>20</v>
      </c>
      <c r="AI388" t="str">
        <f>IF(P388&lt;10,CONCATENATE("0",P388),CONCATENATE("",P388))</f>
        <v>03</v>
      </c>
      <c r="AJ388" t="str">
        <f>IF(Q388&lt;10,CONCATENATE("0",Q388),CONCATENATE("",Q388))</f>
        <v>10</v>
      </c>
      <c r="AK388" t="str">
        <f>CONCATENATE(V388," ",W388," ",X388," ",Y388," ",Z388," ",AA388," ",AB388," ",AC388," ",AD388," ",AE388," ",AF388," ",AG388," ",AH388," ",AI388," ",AJ388)</f>
        <v>23 12 11 14 19 15 21 09 04 22 08 02 20 03 10</v>
      </c>
      <c r="AL388" t="str">
        <f t="shared" si="8"/>
        <v>tens.push({ 'raffle': '2008-12-26', 'tens': '23 12 11 14 19 15 21 09 04 22 08 02 20 03 10' });</v>
      </c>
    </row>
    <row r="389" spans="1:38" x14ac:dyDescent="0.25">
      <c r="A389">
        <v>388</v>
      </c>
      <c r="B389" s="1">
        <v>39811</v>
      </c>
      <c r="C389">
        <v>1</v>
      </c>
      <c r="D389">
        <v>7</v>
      </c>
      <c r="E389">
        <v>21</v>
      </c>
      <c r="F389">
        <v>15</v>
      </c>
      <c r="G389">
        <v>16</v>
      </c>
      <c r="H389">
        <v>9</v>
      </c>
      <c r="I389">
        <v>11</v>
      </c>
      <c r="J389">
        <v>6</v>
      </c>
      <c r="K389">
        <v>10</v>
      </c>
      <c r="L389">
        <v>20</v>
      </c>
      <c r="M389">
        <v>5</v>
      </c>
      <c r="N389">
        <v>17</v>
      </c>
      <c r="O389">
        <v>3</v>
      </c>
      <c r="P389">
        <v>18</v>
      </c>
      <c r="Q389">
        <v>2</v>
      </c>
      <c r="R389" s="2">
        <f>YEAR(B389)</f>
        <v>2008</v>
      </c>
      <c r="S389" s="2">
        <f>IF(MONTH(B389)&lt;10,CONCATENATE("0",MONTH(B389)),MONTH(B389))</f>
        <v>12</v>
      </c>
      <c r="T389" s="2">
        <f>IF(DAY(B389)&lt;10,CONCATENATE("0",DAY(B389)),DAY(B389))</f>
        <v>29</v>
      </c>
      <c r="U389" s="2" t="str">
        <f>CONCATENATE(R389,"-",S389,"-",T389)</f>
        <v>2008-12-29</v>
      </c>
      <c r="V389" t="str">
        <f>IF(C389&lt;10,CONCATENATE("0",C389),CONCATENATE("",C389))</f>
        <v>01</v>
      </c>
      <c r="W389" t="str">
        <f>IF(D389&lt;10,CONCATENATE("0",D389),CONCATENATE("",D389))</f>
        <v>07</v>
      </c>
      <c r="X389" t="str">
        <f>IF(E389&lt;10,CONCATENATE("0",E389),CONCATENATE("",E389))</f>
        <v>21</v>
      </c>
      <c r="Y389" t="str">
        <f>IF(F389&lt;10,CONCATENATE("0",F389),CONCATENATE("",F389))</f>
        <v>15</v>
      </c>
      <c r="Z389" t="str">
        <f>IF(G389&lt;10,CONCATENATE("0",G389),CONCATENATE("",G389))</f>
        <v>16</v>
      </c>
      <c r="AA389" t="str">
        <f>IF(H389&lt;10,CONCATENATE("0",H389),CONCATENATE("",H389))</f>
        <v>09</v>
      </c>
      <c r="AB389" t="str">
        <f>IF(I389&lt;10,CONCATENATE("0",I389),CONCATENATE("",I389))</f>
        <v>11</v>
      </c>
      <c r="AC389" t="str">
        <f>IF(J389&lt;10,CONCATENATE("0",J389),CONCATENATE("",J389))</f>
        <v>06</v>
      </c>
      <c r="AD389" t="str">
        <f>IF(K389&lt;10,CONCATENATE("0",K389),CONCATENATE("",K389))</f>
        <v>10</v>
      </c>
      <c r="AE389" t="str">
        <f>IF(L389&lt;10,CONCATENATE("0",L389),CONCATENATE("",L389))</f>
        <v>20</v>
      </c>
      <c r="AF389" t="str">
        <f>IF(M389&lt;10,CONCATENATE("0",M389),CONCATENATE("",M389))</f>
        <v>05</v>
      </c>
      <c r="AG389" t="str">
        <f>IF(N389&lt;10,CONCATENATE("0",N389),CONCATENATE("",N389))</f>
        <v>17</v>
      </c>
      <c r="AH389" t="str">
        <f>IF(O389&lt;10,CONCATENATE("0",O389),CONCATENATE("",O389))</f>
        <v>03</v>
      </c>
      <c r="AI389" t="str">
        <f>IF(P389&lt;10,CONCATENATE("0",P389),CONCATENATE("",P389))</f>
        <v>18</v>
      </c>
      <c r="AJ389" t="str">
        <f>IF(Q389&lt;10,CONCATENATE("0",Q389),CONCATENATE("",Q389))</f>
        <v>02</v>
      </c>
      <c r="AK389" t="str">
        <f>CONCATENATE(V389," ",W389," ",X389," ",Y389," ",Z389," ",AA389," ",AB389," ",AC389," ",AD389," ",AE389," ",AF389," ",AG389," ",AH389," ",AI389," ",AJ389)</f>
        <v>01 07 21 15 16 09 11 06 10 20 05 17 03 18 02</v>
      </c>
      <c r="AL389" t="str">
        <f t="shared" si="8"/>
        <v>tens.push({ 'raffle': '2008-12-29', 'tens': '01 07 21 15 16 09 11 06 10 20 05 17 03 18 02' });</v>
      </c>
    </row>
    <row r="390" spans="1:38" x14ac:dyDescent="0.25">
      <c r="A390">
        <v>389</v>
      </c>
      <c r="B390" s="1">
        <v>39815</v>
      </c>
      <c r="C390">
        <v>19</v>
      </c>
      <c r="D390">
        <v>23</v>
      </c>
      <c r="E390">
        <v>2</v>
      </c>
      <c r="F390">
        <v>12</v>
      </c>
      <c r="G390">
        <v>3</v>
      </c>
      <c r="H390">
        <v>9</v>
      </c>
      <c r="I390">
        <v>24</v>
      </c>
      <c r="J390">
        <v>4</v>
      </c>
      <c r="K390">
        <v>17</v>
      </c>
      <c r="L390">
        <v>5</v>
      </c>
      <c r="M390">
        <v>10</v>
      </c>
      <c r="N390">
        <v>25</v>
      </c>
      <c r="O390">
        <v>13</v>
      </c>
      <c r="P390">
        <v>6</v>
      </c>
      <c r="Q390">
        <v>18</v>
      </c>
      <c r="R390" s="2">
        <f>YEAR(B390)</f>
        <v>2009</v>
      </c>
      <c r="S390" s="2" t="str">
        <f>IF(MONTH(B390)&lt;10,CONCATENATE("0",MONTH(B390)),MONTH(B390))</f>
        <v>01</v>
      </c>
      <c r="T390" s="2" t="str">
        <f>IF(DAY(B390)&lt;10,CONCATENATE("0",DAY(B390)),DAY(B390))</f>
        <v>02</v>
      </c>
      <c r="U390" s="2" t="str">
        <f>CONCATENATE(R390,"-",S390,"-",T390)</f>
        <v>2009-01-02</v>
      </c>
      <c r="V390" t="str">
        <f>IF(C390&lt;10,CONCATENATE("0",C390),CONCATENATE("",C390))</f>
        <v>19</v>
      </c>
      <c r="W390" t="str">
        <f>IF(D390&lt;10,CONCATENATE("0",D390),CONCATENATE("",D390))</f>
        <v>23</v>
      </c>
      <c r="X390" t="str">
        <f>IF(E390&lt;10,CONCATENATE("0",E390),CONCATENATE("",E390))</f>
        <v>02</v>
      </c>
      <c r="Y390" t="str">
        <f>IF(F390&lt;10,CONCATENATE("0",F390),CONCATENATE("",F390))</f>
        <v>12</v>
      </c>
      <c r="Z390" t="str">
        <f>IF(G390&lt;10,CONCATENATE("0",G390),CONCATENATE("",G390))</f>
        <v>03</v>
      </c>
      <c r="AA390" t="str">
        <f>IF(H390&lt;10,CONCATENATE("0",H390),CONCATENATE("",H390))</f>
        <v>09</v>
      </c>
      <c r="AB390" t="str">
        <f>IF(I390&lt;10,CONCATENATE("0",I390),CONCATENATE("",I390))</f>
        <v>24</v>
      </c>
      <c r="AC390" t="str">
        <f>IF(J390&lt;10,CONCATENATE("0",J390),CONCATENATE("",J390))</f>
        <v>04</v>
      </c>
      <c r="AD390" t="str">
        <f>IF(K390&lt;10,CONCATENATE("0",K390),CONCATENATE("",K390))</f>
        <v>17</v>
      </c>
      <c r="AE390" t="str">
        <f>IF(L390&lt;10,CONCATENATE("0",L390),CONCATENATE("",L390))</f>
        <v>05</v>
      </c>
      <c r="AF390" t="str">
        <f>IF(M390&lt;10,CONCATENATE("0",M390),CONCATENATE("",M390))</f>
        <v>10</v>
      </c>
      <c r="AG390" t="str">
        <f>IF(N390&lt;10,CONCATENATE("0",N390),CONCATENATE("",N390))</f>
        <v>25</v>
      </c>
      <c r="AH390" t="str">
        <f>IF(O390&lt;10,CONCATENATE("0",O390),CONCATENATE("",O390))</f>
        <v>13</v>
      </c>
      <c r="AI390" t="str">
        <f>IF(P390&lt;10,CONCATENATE("0",P390),CONCATENATE("",P390))</f>
        <v>06</v>
      </c>
      <c r="AJ390" t="str">
        <f>IF(Q390&lt;10,CONCATENATE("0",Q390),CONCATENATE("",Q390))</f>
        <v>18</v>
      </c>
      <c r="AK390" t="str">
        <f>CONCATENATE(V390," ",W390," ",X390," ",Y390," ",Z390," ",AA390," ",AB390," ",AC390," ",AD390," ",AE390," ",AF390," ",AG390," ",AH390," ",AI390," ",AJ390)</f>
        <v>19 23 02 12 03 09 24 04 17 05 10 25 13 06 18</v>
      </c>
      <c r="AL390" t="str">
        <f t="shared" si="8"/>
        <v>tens.push({ 'raffle': '2009-01-02', 'tens': '19 23 02 12 03 09 24 04 17 05 10 25 13 06 18' });</v>
      </c>
    </row>
    <row r="391" spans="1:38" x14ac:dyDescent="0.25">
      <c r="A391">
        <v>390</v>
      </c>
      <c r="B391" s="1">
        <v>39818</v>
      </c>
      <c r="C391">
        <v>12</v>
      </c>
      <c r="D391">
        <v>25</v>
      </c>
      <c r="E391">
        <v>21</v>
      </c>
      <c r="F391">
        <v>5</v>
      </c>
      <c r="G391">
        <v>7</v>
      </c>
      <c r="H391">
        <v>22</v>
      </c>
      <c r="I391">
        <v>19</v>
      </c>
      <c r="J391">
        <v>2</v>
      </c>
      <c r="K391">
        <v>20</v>
      </c>
      <c r="L391">
        <v>13</v>
      </c>
      <c r="M391">
        <v>14</v>
      </c>
      <c r="N391">
        <v>10</v>
      </c>
      <c r="O391">
        <v>11</v>
      </c>
      <c r="P391">
        <v>15</v>
      </c>
      <c r="Q391">
        <v>24</v>
      </c>
      <c r="R391" s="2">
        <f>YEAR(B391)</f>
        <v>2009</v>
      </c>
      <c r="S391" s="2" t="str">
        <f>IF(MONTH(B391)&lt;10,CONCATENATE("0",MONTH(B391)),MONTH(B391))</f>
        <v>01</v>
      </c>
      <c r="T391" s="2" t="str">
        <f>IF(DAY(B391)&lt;10,CONCATENATE("0",DAY(B391)),DAY(B391))</f>
        <v>05</v>
      </c>
      <c r="U391" s="2" t="str">
        <f>CONCATENATE(R391,"-",S391,"-",T391)</f>
        <v>2009-01-05</v>
      </c>
      <c r="V391" t="str">
        <f>IF(C391&lt;10,CONCATENATE("0",C391),CONCATENATE("",C391))</f>
        <v>12</v>
      </c>
      <c r="W391" t="str">
        <f>IF(D391&lt;10,CONCATENATE("0",D391),CONCATENATE("",D391))</f>
        <v>25</v>
      </c>
      <c r="X391" t="str">
        <f>IF(E391&lt;10,CONCATENATE("0",E391),CONCATENATE("",E391))</f>
        <v>21</v>
      </c>
      <c r="Y391" t="str">
        <f>IF(F391&lt;10,CONCATENATE("0",F391),CONCATENATE("",F391))</f>
        <v>05</v>
      </c>
      <c r="Z391" t="str">
        <f>IF(G391&lt;10,CONCATENATE("0",G391),CONCATENATE("",G391))</f>
        <v>07</v>
      </c>
      <c r="AA391" t="str">
        <f>IF(H391&lt;10,CONCATENATE("0",H391),CONCATENATE("",H391))</f>
        <v>22</v>
      </c>
      <c r="AB391" t="str">
        <f>IF(I391&lt;10,CONCATENATE("0",I391),CONCATENATE("",I391))</f>
        <v>19</v>
      </c>
      <c r="AC391" t="str">
        <f>IF(J391&lt;10,CONCATENATE("0",J391),CONCATENATE("",J391))</f>
        <v>02</v>
      </c>
      <c r="AD391" t="str">
        <f>IF(K391&lt;10,CONCATENATE("0",K391),CONCATENATE("",K391))</f>
        <v>20</v>
      </c>
      <c r="AE391" t="str">
        <f>IF(L391&lt;10,CONCATENATE("0",L391),CONCATENATE("",L391))</f>
        <v>13</v>
      </c>
      <c r="AF391" t="str">
        <f>IF(M391&lt;10,CONCATENATE("0",M391),CONCATENATE("",M391))</f>
        <v>14</v>
      </c>
      <c r="AG391" t="str">
        <f>IF(N391&lt;10,CONCATENATE("0",N391),CONCATENATE("",N391))</f>
        <v>10</v>
      </c>
      <c r="AH391" t="str">
        <f>IF(O391&lt;10,CONCATENATE("0",O391),CONCATENATE("",O391))</f>
        <v>11</v>
      </c>
      <c r="AI391" t="str">
        <f>IF(P391&lt;10,CONCATENATE("0",P391),CONCATENATE("",P391))</f>
        <v>15</v>
      </c>
      <c r="AJ391" t="str">
        <f>IF(Q391&lt;10,CONCATENATE("0",Q391),CONCATENATE("",Q391))</f>
        <v>24</v>
      </c>
      <c r="AK391" t="str">
        <f>CONCATENATE(V391," ",W391," ",X391," ",Y391," ",Z391," ",AA391," ",AB391," ",AC391," ",AD391," ",AE391," ",AF391," ",AG391," ",AH391," ",AI391," ",AJ391)</f>
        <v>12 25 21 05 07 22 19 02 20 13 14 10 11 15 24</v>
      </c>
      <c r="AL391" t="str">
        <f t="shared" si="8"/>
        <v>tens.push({ 'raffle': '2009-01-05', 'tens': '12 25 21 05 07 22 19 02 20 13 14 10 11 15 24' });</v>
      </c>
    </row>
    <row r="392" spans="1:38" x14ac:dyDescent="0.25">
      <c r="A392">
        <v>391</v>
      </c>
      <c r="B392" s="1">
        <v>39821</v>
      </c>
      <c r="C392">
        <v>21</v>
      </c>
      <c r="D392">
        <v>18</v>
      </c>
      <c r="E392">
        <v>25</v>
      </c>
      <c r="F392">
        <v>16</v>
      </c>
      <c r="G392">
        <v>6</v>
      </c>
      <c r="H392">
        <v>15</v>
      </c>
      <c r="I392">
        <v>4</v>
      </c>
      <c r="J392">
        <v>23</v>
      </c>
      <c r="K392">
        <v>13</v>
      </c>
      <c r="L392">
        <v>12</v>
      </c>
      <c r="M392">
        <v>3</v>
      </c>
      <c r="N392">
        <v>1</v>
      </c>
      <c r="O392">
        <v>9</v>
      </c>
      <c r="P392">
        <v>22</v>
      </c>
      <c r="Q392">
        <v>8</v>
      </c>
      <c r="R392" s="2">
        <f>YEAR(B392)</f>
        <v>2009</v>
      </c>
      <c r="S392" s="2" t="str">
        <f>IF(MONTH(B392)&lt;10,CONCATENATE("0",MONTH(B392)),MONTH(B392))</f>
        <v>01</v>
      </c>
      <c r="T392" s="2" t="str">
        <f>IF(DAY(B392)&lt;10,CONCATENATE("0",DAY(B392)),DAY(B392))</f>
        <v>08</v>
      </c>
      <c r="U392" s="2" t="str">
        <f>CONCATENATE(R392,"-",S392,"-",T392)</f>
        <v>2009-01-08</v>
      </c>
      <c r="V392" t="str">
        <f>IF(C392&lt;10,CONCATENATE("0",C392),CONCATENATE("",C392))</f>
        <v>21</v>
      </c>
      <c r="W392" t="str">
        <f>IF(D392&lt;10,CONCATENATE("0",D392),CONCATENATE("",D392))</f>
        <v>18</v>
      </c>
      <c r="X392" t="str">
        <f>IF(E392&lt;10,CONCATENATE("0",E392),CONCATENATE("",E392))</f>
        <v>25</v>
      </c>
      <c r="Y392" t="str">
        <f>IF(F392&lt;10,CONCATENATE("0",F392),CONCATENATE("",F392))</f>
        <v>16</v>
      </c>
      <c r="Z392" t="str">
        <f>IF(G392&lt;10,CONCATENATE("0",G392),CONCATENATE("",G392))</f>
        <v>06</v>
      </c>
      <c r="AA392" t="str">
        <f>IF(H392&lt;10,CONCATENATE("0",H392),CONCATENATE("",H392))</f>
        <v>15</v>
      </c>
      <c r="AB392" t="str">
        <f>IF(I392&lt;10,CONCATENATE("0",I392),CONCATENATE("",I392))</f>
        <v>04</v>
      </c>
      <c r="AC392" t="str">
        <f>IF(J392&lt;10,CONCATENATE("0",J392),CONCATENATE("",J392))</f>
        <v>23</v>
      </c>
      <c r="AD392" t="str">
        <f>IF(K392&lt;10,CONCATENATE("0",K392),CONCATENATE("",K392))</f>
        <v>13</v>
      </c>
      <c r="AE392" t="str">
        <f>IF(L392&lt;10,CONCATENATE("0",L392),CONCATENATE("",L392))</f>
        <v>12</v>
      </c>
      <c r="AF392" t="str">
        <f>IF(M392&lt;10,CONCATENATE("0",M392),CONCATENATE("",M392))</f>
        <v>03</v>
      </c>
      <c r="AG392" t="str">
        <f>IF(N392&lt;10,CONCATENATE("0",N392),CONCATENATE("",N392))</f>
        <v>01</v>
      </c>
      <c r="AH392" t="str">
        <f>IF(O392&lt;10,CONCATENATE("0",O392),CONCATENATE("",O392))</f>
        <v>09</v>
      </c>
      <c r="AI392" t="str">
        <f>IF(P392&lt;10,CONCATENATE("0",P392),CONCATENATE("",P392))</f>
        <v>22</v>
      </c>
      <c r="AJ392" t="str">
        <f>IF(Q392&lt;10,CONCATENATE("0",Q392),CONCATENATE("",Q392))</f>
        <v>08</v>
      </c>
      <c r="AK392" t="str">
        <f>CONCATENATE(V392," ",W392," ",X392," ",Y392," ",Z392," ",AA392," ",AB392," ",AC392," ",AD392," ",AE392," ",AF392," ",AG392," ",AH392," ",AI392," ",AJ392)</f>
        <v>21 18 25 16 06 15 04 23 13 12 03 01 09 22 08</v>
      </c>
      <c r="AL392" t="str">
        <f t="shared" si="8"/>
        <v>tens.push({ 'raffle': '2009-01-08', 'tens': '21 18 25 16 06 15 04 23 13 12 03 01 09 22 08' });</v>
      </c>
    </row>
    <row r="393" spans="1:38" x14ac:dyDescent="0.25">
      <c r="A393">
        <v>392</v>
      </c>
      <c r="B393" s="1">
        <v>39825</v>
      </c>
      <c r="C393">
        <v>1</v>
      </c>
      <c r="D393">
        <v>23</v>
      </c>
      <c r="E393">
        <v>2</v>
      </c>
      <c r="F393">
        <v>18</v>
      </c>
      <c r="G393">
        <v>20</v>
      </c>
      <c r="H393">
        <v>3</v>
      </c>
      <c r="I393">
        <v>17</v>
      </c>
      <c r="J393">
        <v>21</v>
      </c>
      <c r="K393">
        <v>11</v>
      </c>
      <c r="L393">
        <v>25</v>
      </c>
      <c r="M393">
        <v>15</v>
      </c>
      <c r="N393">
        <v>10</v>
      </c>
      <c r="O393">
        <v>4</v>
      </c>
      <c r="P393">
        <v>14</v>
      </c>
      <c r="Q393">
        <v>12</v>
      </c>
      <c r="R393" s="2">
        <f>YEAR(B393)</f>
        <v>2009</v>
      </c>
      <c r="S393" s="2" t="str">
        <f>IF(MONTH(B393)&lt;10,CONCATENATE("0",MONTH(B393)),MONTH(B393))</f>
        <v>01</v>
      </c>
      <c r="T393" s="2">
        <f>IF(DAY(B393)&lt;10,CONCATENATE("0",DAY(B393)),DAY(B393))</f>
        <v>12</v>
      </c>
      <c r="U393" s="2" t="str">
        <f>CONCATENATE(R393,"-",S393,"-",T393)</f>
        <v>2009-01-12</v>
      </c>
      <c r="V393" t="str">
        <f>IF(C393&lt;10,CONCATENATE("0",C393),CONCATENATE("",C393))</f>
        <v>01</v>
      </c>
      <c r="W393" t="str">
        <f>IF(D393&lt;10,CONCATENATE("0",D393),CONCATENATE("",D393))</f>
        <v>23</v>
      </c>
      <c r="X393" t="str">
        <f>IF(E393&lt;10,CONCATENATE("0",E393),CONCATENATE("",E393))</f>
        <v>02</v>
      </c>
      <c r="Y393" t="str">
        <f>IF(F393&lt;10,CONCATENATE("0",F393),CONCATENATE("",F393))</f>
        <v>18</v>
      </c>
      <c r="Z393" t="str">
        <f>IF(G393&lt;10,CONCATENATE("0",G393),CONCATENATE("",G393))</f>
        <v>20</v>
      </c>
      <c r="AA393" t="str">
        <f>IF(H393&lt;10,CONCATENATE("0",H393),CONCATENATE("",H393))</f>
        <v>03</v>
      </c>
      <c r="AB393" t="str">
        <f>IF(I393&lt;10,CONCATENATE("0",I393),CONCATENATE("",I393))</f>
        <v>17</v>
      </c>
      <c r="AC393" t="str">
        <f>IF(J393&lt;10,CONCATENATE("0",J393),CONCATENATE("",J393))</f>
        <v>21</v>
      </c>
      <c r="AD393" t="str">
        <f>IF(K393&lt;10,CONCATENATE("0",K393),CONCATENATE("",K393))</f>
        <v>11</v>
      </c>
      <c r="AE393" t="str">
        <f>IF(L393&lt;10,CONCATENATE("0",L393),CONCATENATE("",L393))</f>
        <v>25</v>
      </c>
      <c r="AF393" t="str">
        <f>IF(M393&lt;10,CONCATENATE("0",M393),CONCATENATE("",M393))</f>
        <v>15</v>
      </c>
      <c r="AG393" t="str">
        <f>IF(N393&lt;10,CONCATENATE("0",N393),CONCATENATE("",N393))</f>
        <v>10</v>
      </c>
      <c r="AH393" t="str">
        <f>IF(O393&lt;10,CONCATENATE("0",O393),CONCATENATE("",O393))</f>
        <v>04</v>
      </c>
      <c r="AI393" t="str">
        <f>IF(P393&lt;10,CONCATENATE("0",P393),CONCATENATE("",P393))</f>
        <v>14</v>
      </c>
      <c r="AJ393" t="str">
        <f>IF(Q393&lt;10,CONCATENATE("0",Q393),CONCATENATE("",Q393))</f>
        <v>12</v>
      </c>
      <c r="AK393" t="str">
        <f>CONCATENATE(V393," ",W393," ",X393," ",Y393," ",Z393," ",AA393," ",AB393," ",AC393," ",AD393," ",AE393," ",AF393," ",AG393," ",AH393," ",AI393," ",AJ393)</f>
        <v>01 23 02 18 20 03 17 21 11 25 15 10 04 14 12</v>
      </c>
      <c r="AL393" t="str">
        <f t="shared" si="8"/>
        <v>tens.push({ 'raffle': '2009-01-12', 'tens': '01 23 02 18 20 03 17 21 11 25 15 10 04 14 12' });</v>
      </c>
    </row>
    <row r="394" spans="1:38" x14ac:dyDescent="0.25">
      <c r="A394">
        <v>393</v>
      </c>
      <c r="B394" s="1">
        <v>39828</v>
      </c>
      <c r="C394">
        <v>4</v>
      </c>
      <c r="D394">
        <v>8</v>
      </c>
      <c r="E394">
        <v>23</v>
      </c>
      <c r="F394">
        <v>17</v>
      </c>
      <c r="G394">
        <v>3</v>
      </c>
      <c r="H394">
        <v>21</v>
      </c>
      <c r="I394">
        <v>22</v>
      </c>
      <c r="J394">
        <v>20</v>
      </c>
      <c r="K394">
        <v>18</v>
      </c>
      <c r="L394">
        <v>1</v>
      </c>
      <c r="M394">
        <v>25</v>
      </c>
      <c r="N394">
        <v>6</v>
      </c>
      <c r="O394">
        <v>7</v>
      </c>
      <c r="P394">
        <v>10</v>
      </c>
      <c r="Q394">
        <v>11</v>
      </c>
      <c r="R394" s="2">
        <f>YEAR(B394)</f>
        <v>2009</v>
      </c>
      <c r="S394" s="2" t="str">
        <f>IF(MONTH(B394)&lt;10,CONCATENATE("0",MONTH(B394)),MONTH(B394))</f>
        <v>01</v>
      </c>
      <c r="T394" s="2">
        <f>IF(DAY(B394)&lt;10,CONCATENATE("0",DAY(B394)),DAY(B394))</f>
        <v>15</v>
      </c>
      <c r="U394" s="2" t="str">
        <f>CONCATENATE(R394,"-",S394,"-",T394)</f>
        <v>2009-01-15</v>
      </c>
      <c r="V394" t="str">
        <f>IF(C394&lt;10,CONCATENATE("0",C394),CONCATENATE("",C394))</f>
        <v>04</v>
      </c>
      <c r="W394" t="str">
        <f>IF(D394&lt;10,CONCATENATE("0",D394),CONCATENATE("",D394))</f>
        <v>08</v>
      </c>
      <c r="X394" t="str">
        <f>IF(E394&lt;10,CONCATENATE("0",E394),CONCATENATE("",E394))</f>
        <v>23</v>
      </c>
      <c r="Y394" t="str">
        <f>IF(F394&lt;10,CONCATENATE("0",F394),CONCATENATE("",F394))</f>
        <v>17</v>
      </c>
      <c r="Z394" t="str">
        <f>IF(G394&lt;10,CONCATENATE("0",G394),CONCATENATE("",G394))</f>
        <v>03</v>
      </c>
      <c r="AA394" t="str">
        <f>IF(H394&lt;10,CONCATENATE("0",H394),CONCATENATE("",H394))</f>
        <v>21</v>
      </c>
      <c r="AB394" t="str">
        <f>IF(I394&lt;10,CONCATENATE("0",I394),CONCATENATE("",I394))</f>
        <v>22</v>
      </c>
      <c r="AC394" t="str">
        <f>IF(J394&lt;10,CONCATENATE("0",J394),CONCATENATE("",J394))</f>
        <v>20</v>
      </c>
      <c r="AD394" t="str">
        <f>IF(K394&lt;10,CONCATENATE("0",K394),CONCATENATE("",K394))</f>
        <v>18</v>
      </c>
      <c r="AE394" t="str">
        <f>IF(L394&lt;10,CONCATENATE("0",L394),CONCATENATE("",L394))</f>
        <v>01</v>
      </c>
      <c r="AF394" t="str">
        <f>IF(M394&lt;10,CONCATENATE("0",M394),CONCATENATE("",M394))</f>
        <v>25</v>
      </c>
      <c r="AG394" t="str">
        <f>IF(N394&lt;10,CONCATENATE("0",N394),CONCATENATE("",N394))</f>
        <v>06</v>
      </c>
      <c r="AH394" t="str">
        <f>IF(O394&lt;10,CONCATENATE("0",O394),CONCATENATE("",O394))</f>
        <v>07</v>
      </c>
      <c r="AI394" t="str">
        <f>IF(P394&lt;10,CONCATENATE("0",P394),CONCATENATE("",P394))</f>
        <v>10</v>
      </c>
      <c r="AJ394" t="str">
        <f>IF(Q394&lt;10,CONCATENATE("0",Q394),CONCATENATE("",Q394))</f>
        <v>11</v>
      </c>
      <c r="AK394" t="str">
        <f>CONCATENATE(V394," ",W394," ",X394," ",Y394," ",Z394," ",AA394," ",AB394," ",AC394," ",AD394," ",AE394," ",AF394," ",AG394," ",AH394," ",AI394," ",AJ394)</f>
        <v>04 08 23 17 03 21 22 20 18 01 25 06 07 10 11</v>
      </c>
      <c r="AL394" t="str">
        <f t="shared" si="8"/>
        <v>tens.push({ 'raffle': '2009-01-15', 'tens': '04 08 23 17 03 21 22 20 18 01 25 06 07 10 11' });</v>
      </c>
    </row>
    <row r="395" spans="1:38" x14ac:dyDescent="0.25">
      <c r="A395">
        <v>394</v>
      </c>
      <c r="B395" s="1">
        <v>39832</v>
      </c>
      <c r="C395">
        <v>6</v>
      </c>
      <c r="D395">
        <v>14</v>
      </c>
      <c r="E395">
        <v>12</v>
      </c>
      <c r="F395">
        <v>13</v>
      </c>
      <c r="G395">
        <v>2</v>
      </c>
      <c r="H395">
        <v>22</v>
      </c>
      <c r="I395">
        <v>16</v>
      </c>
      <c r="J395">
        <v>20</v>
      </c>
      <c r="K395">
        <v>18</v>
      </c>
      <c r="L395">
        <v>7</v>
      </c>
      <c r="M395">
        <v>24</v>
      </c>
      <c r="N395">
        <v>21</v>
      </c>
      <c r="O395">
        <v>8</v>
      </c>
      <c r="P395">
        <v>23</v>
      </c>
      <c r="Q395">
        <v>5</v>
      </c>
      <c r="R395" s="2">
        <f>YEAR(B395)</f>
        <v>2009</v>
      </c>
      <c r="S395" s="2" t="str">
        <f>IF(MONTH(B395)&lt;10,CONCATENATE("0",MONTH(B395)),MONTH(B395))</f>
        <v>01</v>
      </c>
      <c r="T395" s="2">
        <f>IF(DAY(B395)&lt;10,CONCATENATE("0",DAY(B395)),DAY(B395))</f>
        <v>19</v>
      </c>
      <c r="U395" s="2" t="str">
        <f>CONCATENATE(R395,"-",S395,"-",T395)</f>
        <v>2009-01-19</v>
      </c>
      <c r="V395" t="str">
        <f>IF(C395&lt;10,CONCATENATE("0",C395),CONCATENATE("",C395))</f>
        <v>06</v>
      </c>
      <c r="W395" t="str">
        <f>IF(D395&lt;10,CONCATENATE("0",D395),CONCATENATE("",D395))</f>
        <v>14</v>
      </c>
      <c r="X395" t="str">
        <f>IF(E395&lt;10,CONCATENATE("0",E395),CONCATENATE("",E395))</f>
        <v>12</v>
      </c>
      <c r="Y395" t="str">
        <f>IF(F395&lt;10,CONCATENATE("0",F395),CONCATENATE("",F395))</f>
        <v>13</v>
      </c>
      <c r="Z395" t="str">
        <f>IF(G395&lt;10,CONCATENATE("0",G395),CONCATENATE("",G395))</f>
        <v>02</v>
      </c>
      <c r="AA395" t="str">
        <f>IF(H395&lt;10,CONCATENATE("0",H395),CONCATENATE("",H395))</f>
        <v>22</v>
      </c>
      <c r="AB395" t="str">
        <f>IF(I395&lt;10,CONCATENATE("0",I395),CONCATENATE("",I395))</f>
        <v>16</v>
      </c>
      <c r="AC395" t="str">
        <f>IF(J395&lt;10,CONCATENATE("0",J395),CONCATENATE("",J395))</f>
        <v>20</v>
      </c>
      <c r="AD395" t="str">
        <f>IF(K395&lt;10,CONCATENATE("0",K395),CONCATENATE("",K395))</f>
        <v>18</v>
      </c>
      <c r="AE395" t="str">
        <f>IF(L395&lt;10,CONCATENATE("0",L395),CONCATENATE("",L395))</f>
        <v>07</v>
      </c>
      <c r="AF395" t="str">
        <f>IF(M395&lt;10,CONCATENATE("0",M395),CONCATENATE("",M395))</f>
        <v>24</v>
      </c>
      <c r="AG395" t="str">
        <f>IF(N395&lt;10,CONCATENATE("0",N395),CONCATENATE("",N395))</f>
        <v>21</v>
      </c>
      <c r="AH395" t="str">
        <f>IF(O395&lt;10,CONCATENATE("0",O395),CONCATENATE("",O395))</f>
        <v>08</v>
      </c>
      <c r="AI395" t="str">
        <f>IF(P395&lt;10,CONCATENATE("0",P395),CONCATENATE("",P395))</f>
        <v>23</v>
      </c>
      <c r="AJ395" t="str">
        <f>IF(Q395&lt;10,CONCATENATE("0",Q395),CONCATENATE("",Q395))</f>
        <v>05</v>
      </c>
      <c r="AK395" t="str">
        <f>CONCATENATE(V395," ",W395," ",X395," ",Y395," ",Z395," ",AA395," ",AB395," ",AC395," ",AD395," ",AE395," ",AF395," ",AG395," ",AH395," ",AI395," ",AJ395)</f>
        <v>06 14 12 13 02 22 16 20 18 07 24 21 08 23 05</v>
      </c>
      <c r="AL395" t="str">
        <f t="shared" si="8"/>
        <v>tens.push({ 'raffle': '2009-01-19', 'tens': '06 14 12 13 02 22 16 20 18 07 24 21 08 23 05' });</v>
      </c>
    </row>
    <row r="396" spans="1:38" x14ac:dyDescent="0.25">
      <c r="A396">
        <v>395</v>
      </c>
      <c r="B396" s="1">
        <v>39835</v>
      </c>
      <c r="C396">
        <v>2</v>
      </c>
      <c r="D396">
        <v>8</v>
      </c>
      <c r="E396">
        <v>11</v>
      </c>
      <c r="F396">
        <v>25</v>
      </c>
      <c r="G396">
        <v>22</v>
      </c>
      <c r="H396">
        <v>1</v>
      </c>
      <c r="I396">
        <v>4</v>
      </c>
      <c r="J396">
        <v>9</v>
      </c>
      <c r="K396">
        <v>13</v>
      </c>
      <c r="L396">
        <v>14</v>
      </c>
      <c r="M396">
        <v>15</v>
      </c>
      <c r="N396">
        <v>23</v>
      </c>
      <c r="O396">
        <v>21</v>
      </c>
      <c r="P396">
        <v>17</v>
      </c>
      <c r="Q396">
        <v>6</v>
      </c>
      <c r="R396" s="2">
        <f>YEAR(B396)</f>
        <v>2009</v>
      </c>
      <c r="S396" s="2" t="str">
        <f>IF(MONTH(B396)&lt;10,CONCATENATE("0",MONTH(B396)),MONTH(B396))</f>
        <v>01</v>
      </c>
      <c r="T396" s="2">
        <f>IF(DAY(B396)&lt;10,CONCATENATE("0",DAY(B396)),DAY(B396))</f>
        <v>22</v>
      </c>
      <c r="U396" s="2" t="str">
        <f>CONCATENATE(R396,"-",S396,"-",T396)</f>
        <v>2009-01-22</v>
      </c>
      <c r="V396" t="str">
        <f>IF(C396&lt;10,CONCATENATE("0",C396),CONCATENATE("",C396))</f>
        <v>02</v>
      </c>
      <c r="W396" t="str">
        <f>IF(D396&lt;10,CONCATENATE("0",D396),CONCATENATE("",D396))</f>
        <v>08</v>
      </c>
      <c r="X396" t="str">
        <f>IF(E396&lt;10,CONCATENATE("0",E396),CONCATENATE("",E396))</f>
        <v>11</v>
      </c>
      <c r="Y396" t="str">
        <f>IF(F396&lt;10,CONCATENATE("0",F396),CONCATENATE("",F396))</f>
        <v>25</v>
      </c>
      <c r="Z396" t="str">
        <f>IF(G396&lt;10,CONCATENATE("0",G396),CONCATENATE("",G396))</f>
        <v>22</v>
      </c>
      <c r="AA396" t="str">
        <f>IF(H396&lt;10,CONCATENATE("0",H396),CONCATENATE("",H396))</f>
        <v>01</v>
      </c>
      <c r="AB396" t="str">
        <f>IF(I396&lt;10,CONCATENATE("0",I396),CONCATENATE("",I396))</f>
        <v>04</v>
      </c>
      <c r="AC396" t="str">
        <f>IF(J396&lt;10,CONCATENATE("0",J396),CONCATENATE("",J396))</f>
        <v>09</v>
      </c>
      <c r="AD396" t="str">
        <f>IF(K396&lt;10,CONCATENATE("0",K396),CONCATENATE("",K396))</f>
        <v>13</v>
      </c>
      <c r="AE396" t="str">
        <f>IF(L396&lt;10,CONCATENATE("0",L396),CONCATENATE("",L396))</f>
        <v>14</v>
      </c>
      <c r="AF396" t="str">
        <f>IF(M396&lt;10,CONCATENATE("0",M396),CONCATENATE("",M396))</f>
        <v>15</v>
      </c>
      <c r="AG396" t="str">
        <f>IF(N396&lt;10,CONCATENATE("0",N396),CONCATENATE("",N396))</f>
        <v>23</v>
      </c>
      <c r="AH396" t="str">
        <f>IF(O396&lt;10,CONCATENATE("0",O396),CONCATENATE("",O396))</f>
        <v>21</v>
      </c>
      <c r="AI396" t="str">
        <f>IF(P396&lt;10,CONCATENATE("0",P396),CONCATENATE("",P396))</f>
        <v>17</v>
      </c>
      <c r="AJ396" t="str">
        <f>IF(Q396&lt;10,CONCATENATE("0",Q396),CONCATENATE("",Q396))</f>
        <v>06</v>
      </c>
      <c r="AK396" t="str">
        <f>CONCATENATE(V396," ",W396," ",X396," ",Y396," ",Z396," ",AA396," ",AB396," ",AC396," ",AD396," ",AE396," ",AF396," ",AG396," ",AH396," ",AI396," ",AJ396)</f>
        <v>02 08 11 25 22 01 04 09 13 14 15 23 21 17 06</v>
      </c>
      <c r="AL396" t="str">
        <f t="shared" si="8"/>
        <v>tens.push({ 'raffle': '2009-01-22', 'tens': '02 08 11 25 22 01 04 09 13 14 15 23 21 17 06' });</v>
      </c>
    </row>
    <row r="397" spans="1:38" x14ac:dyDescent="0.25">
      <c r="A397">
        <v>396</v>
      </c>
      <c r="B397" s="1">
        <v>39839</v>
      </c>
      <c r="C397">
        <v>3</v>
      </c>
      <c r="D397">
        <v>2</v>
      </c>
      <c r="E397">
        <v>9</v>
      </c>
      <c r="F397">
        <v>1</v>
      </c>
      <c r="G397">
        <v>5</v>
      </c>
      <c r="H397">
        <v>10</v>
      </c>
      <c r="I397">
        <v>15</v>
      </c>
      <c r="J397">
        <v>13</v>
      </c>
      <c r="K397">
        <v>22</v>
      </c>
      <c r="L397">
        <v>7</v>
      </c>
      <c r="M397">
        <v>6</v>
      </c>
      <c r="N397">
        <v>24</v>
      </c>
      <c r="O397">
        <v>20</v>
      </c>
      <c r="P397">
        <v>18</v>
      </c>
      <c r="Q397">
        <v>11</v>
      </c>
      <c r="R397" s="2">
        <f>YEAR(B397)</f>
        <v>2009</v>
      </c>
      <c r="S397" s="2" t="str">
        <f>IF(MONTH(B397)&lt;10,CONCATENATE("0",MONTH(B397)),MONTH(B397))</f>
        <v>01</v>
      </c>
      <c r="T397" s="2">
        <f>IF(DAY(B397)&lt;10,CONCATENATE("0",DAY(B397)),DAY(B397))</f>
        <v>26</v>
      </c>
      <c r="U397" s="2" t="str">
        <f>CONCATENATE(R397,"-",S397,"-",T397)</f>
        <v>2009-01-26</v>
      </c>
      <c r="V397" t="str">
        <f>IF(C397&lt;10,CONCATENATE("0",C397),CONCATENATE("",C397))</f>
        <v>03</v>
      </c>
      <c r="W397" t="str">
        <f>IF(D397&lt;10,CONCATENATE("0",D397),CONCATENATE("",D397))</f>
        <v>02</v>
      </c>
      <c r="X397" t="str">
        <f>IF(E397&lt;10,CONCATENATE("0",E397),CONCATENATE("",E397))</f>
        <v>09</v>
      </c>
      <c r="Y397" t="str">
        <f>IF(F397&lt;10,CONCATENATE("0",F397),CONCATENATE("",F397))</f>
        <v>01</v>
      </c>
      <c r="Z397" t="str">
        <f>IF(G397&lt;10,CONCATENATE("0",G397),CONCATENATE("",G397))</f>
        <v>05</v>
      </c>
      <c r="AA397" t="str">
        <f>IF(H397&lt;10,CONCATENATE("0",H397),CONCATENATE("",H397))</f>
        <v>10</v>
      </c>
      <c r="AB397" t="str">
        <f>IF(I397&lt;10,CONCATENATE("0",I397),CONCATENATE("",I397))</f>
        <v>15</v>
      </c>
      <c r="AC397" t="str">
        <f>IF(J397&lt;10,CONCATENATE("0",J397),CONCATENATE("",J397))</f>
        <v>13</v>
      </c>
      <c r="AD397" t="str">
        <f>IF(K397&lt;10,CONCATENATE("0",K397),CONCATENATE("",K397))</f>
        <v>22</v>
      </c>
      <c r="AE397" t="str">
        <f>IF(L397&lt;10,CONCATENATE("0",L397),CONCATENATE("",L397))</f>
        <v>07</v>
      </c>
      <c r="AF397" t="str">
        <f>IF(M397&lt;10,CONCATENATE("0",M397),CONCATENATE("",M397))</f>
        <v>06</v>
      </c>
      <c r="AG397" t="str">
        <f>IF(N397&lt;10,CONCATENATE("0",N397),CONCATENATE("",N397))</f>
        <v>24</v>
      </c>
      <c r="AH397" t="str">
        <f>IF(O397&lt;10,CONCATENATE("0",O397),CONCATENATE("",O397))</f>
        <v>20</v>
      </c>
      <c r="AI397" t="str">
        <f>IF(P397&lt;10,CONCATENATE("0",P397),CONCATENATE("",P397))</f>
        <v>18</v>
      </c>
      <c r="AJ397" t="str">
        <f>IF(Q397&lt;10,CONCATENATE("0",Q397),CONCATENATE("",Q397))</f>
        <v>11</v>
      </c>
      <c r="AK397" t="str">
        <f>CONCATENATE(V397," ",W397," ",X397," ",Y397," ",Z397," ",AA397," ",AB397," ",AC397," ",AD397," ",AE397," ",AF397," ",AG397," ",AH397," ",AI397," ",AJ397)</f>
        <v>03 02 09 01 05 10 15 13 22 07 06 24 20 18 11</v>
      </c>
      <c r="AL397" t="str">
        <f t="shared" si="8"/>
        <v>tens.push({ 'raffle': '2009-01-26', 'tens': '03 02 09 01 05 10 15 13 22 07 06 24 20 18 11' });</v>
      </c>
    </row>
    <row r="398" spans="1:38" x14ac:dyDescent="0.25">
      <c r="A398">
        <v>397</v>
      </c>
      <c r="B398" s="1">
        <v>39842</v>
      </c>
      <c r="C398">
        <v>15</v>
      </c>
      <c r="D398">
        <v>2</v>
      </c>
      <c r="E398">
        <v>25</v>
      </c>
      <c r="F398">
        <v>20</v>
      </c>
      <c r="G398">
        <v>6</v>
      </c>
      <c r="H398">
        <v>4</v>
      </c>
      <c r="I398">
        <v>10</v>
      </c>
      <c r="J398">
        <v>1</v>
      </c>
      <c r="K398">
        <v>3</v>
      </c>
      <c r="L398">
        <v>5</v>
      </c>
      <c r="M398">
        <v>9</v>
      </c>
      <c r="N398">
        <v>13</v>
      </c>
      <c r="O398">
        <v>14</v>
      </c>
      <c r="P398">
        <v>8</v>
      </c>
      <c r="Q398">
        <v>22</v>
      </c>
      <c r="R398" s="2">
        <f>YEAR(B398)</f>
        <v>2009</v>
      </c>
      <c r="S398" s="2" t="str">
        <f>IF(MONTH(B398)&lt;10,CONCATENATE("0",MONTH(B398)),MONTH(B398))</f>
        <v>01</v>
      </c>
      <c r="T398" s="2">
        <f>IF(DAY(B398)&lt;10,CONCATENATE("0",DAY(B398)),DAY(B398))</f>
        <v>29</v>
      </c>
      <c r="U398" s="2" t="str">
        <f>CONCATENATE(R398,"-",S398,"-",T398)</f>
        <v>2009-01-29</v>
      </c>
      <c r="V398" t="str">
        <f>IF(C398&lt;10,CONCATENATE("0",C398),CONCATENATE("",C398))</f>
        <v>15</v>
      </c>
      <c r="W398" t="str">
        <f>IF(D398&lt;10,CONCATENATE("0",D398),CONCATENATE("",D398))</f>
        <v>02</v>
      </c>
      <c r="X398" t="str">
        <f>IF(E398&lt;10,CONCATENATE("0",E398),CONCATENATE("",E398))</f>
        <v>25</v>
      </c>
      <c r="Y398" t="str">
        <f>IF(F398&lt;10,CONCATENATE("0",F398),CONCATENATE("",F398))</f>
        <v>20</v>
      </c>
      <c r="Z398" t="str">
        <f>IF(G398&lt;10,CONCATENATE("0",G398),CONCATENATE("",G398))</f>
        <v>06</v>
      </c>
      <c r="AA398" t="str">
        <f>IF(H398&lt;10,CONCATENATE("0",H398),CONCATENATE("",H398))</f>
        <v>04</v>
      </c>
      <c r="AB398" t="str">
        <f>IF(I398&lt;10,CONCATENATE("0",I398),CONCATENATE("",I398))</f>
        <v>10</v>
      </c>
      <c r="AC398" t="str">
        <f>IF(J398&lt;10,CONCATENATE("0",J398),CONCATENATE("",J398))</f>
        <v>01</v>
      </c>
      <c r="AD398" t="str">
        <f>IF(K398&lt;10,CONCATENATE("0",K398),CONCATENATE("",K398))</f>
        <v>03</v>
      </c>
      <c r="AE398" t="str">
        <f>IF(L398&lt;10,CONCATENATE("0",L398),CONCATENATE("",L398))</f>
        <v>05</v>
      </c>
      <c r="AF398" t="str">
        <f>IF(M398&lt;10,CONCATENATE("0",M398),CONCATENATE("",M398))</f>
        <v>09</v>
      </c>
      <c r="AG398" t="str">
        <f>IF(N398&lt;10,CONCATENATE("0",N398),CONCATENATE("",N398))</f>
        <v>13</v>
      </c>
      <c r="AH398" t="str">
        <f>IF(O398&lt;10,CONCATENATE("0",O398),CONCATENATE("",O398))</f>
        <v>14</v>
      </c>
      <c r="AI398" t="str">
        <f>IF(P398&lt;10,CONCATENATE("0",P398),CONCATENATE("",P398))</f>
        <v>08</v>
      </c>
      <c r="AJ398" t="str">
        <f>IF(Q398&lt;10,CONCATENATE("0",Q398),CONCATENATE("",Q398))</f>
        <v>22</v>
      </c>
      <c r="AK398" t="str">
        <f>CONCATENATE(V398," ",W398," ",X398," ",Y398," ",Z398," ",AA398," ",AB398," ",AC398," ",AD398," ",AE398," ",AF398," ",AG398," ",AH398," ",AI398," ",AJ398)</f>
        <v>15 02 25 20 06 04 10 01 03 05 09 13 14 08 22</v>
      </c>
      <c r="AL398" t="str">
        <f t="shared" si="8"/>
        <v>tens.push({ 'raffle': '2009-01-29', 'tens': '15 02 25 20 06 04 10 01 03 05 09 13 14 08 22' });</v>
      </c>
    </row>
    <row r="399" spans="1:38" x14ac:dyDescent="0.25">
      <c r="A399">
        <v>398</v>
      </c>
      <c r="B399" s="1">
        <v>39846</v>
      </c>
      <c r="C399">
        <v>13</v>
      </c>
      <c r="D399">
        <v>22</v>
      </c>
      <c r="E399">
        <v>10</v>
      </c>
      <c r="F399">
        <v>3</v>
      </c>
      <c r="G399">
        <v>9</v>
      </c>
      <c r="H399">
        <v>16</v>
      </c>
      <c r="I399">
        <v>12</v>
      </c>
      <c r="J399">
        <v>20</v>
      </c>
      <c r="K399">
        <v>5</v>
      </c>
      <c r="L399">
        <v>7</v>
      </c>
      <c r="M399">
        <v>18</v>
      </c>
      <c r="N399">
        <v>4</v>
      </c>
      <c r="O399">
        <v>21</v>
      </c>
      <c r="P399">
        <v>2</v>
      </c>
      <c r="Q399">
        <v>8</v>
      </c>
      <c r="R399" s="2">
        <f>YEAR(B399)</f>
        <v>2009</v>
      </c>
      <c r="S399" s="2" t="str">
        <f>IF(MONTH(B399)&lt;10,CONCATENATE("0",MONTH(B399)),MONTH(B399))</f>
        <v>02</v>
      </c>
      <c r="T399" s="2" t="str">
        <f>IF(DAY(B399)&lt;10,CONCATENATE("0",DAY(B399)),DAY(B399))</f>
        <v>02</v>
      </c>
      <c r="U399" s="2" t="str">
        <f>CONCATENATE(R399,"-",S399,"-",T399)</f>
        <v>2009-02-02</v>
      </c>
      <c r="V399" t="str">
        <f>IF(C399&lt;10,CONCATENATE("0",C399),CONCATENATE("",C399))</f>
        <v>13</v>
      </c>
      <c r="W399" t="str">
        <f>IF(D399&lt;10,CONCATENATE("0",D399),CONCATENATE("",D399))</f>
        <v>22</v>
      </c>
      <c r="X399" t="str">
        <f>IF(E399&lt;10,CONCATENATE("0",E399),CONCATENATE("",E399))</f>
        <v>10</v>
      </c>
      <c r="Y399" t="str">
        <f>IF(F399&lt;10,CONCATENATE("0",F399),CONCATENATE("",F399))</f>
        <v>03</v>
      </c>
      <c r="Z399" t="str">
        <f>IF(G399&lt;10,CONCATENATE("0",G399),CONCATENATE("",G399))</f>
        <v>09</v>
      </c>
      <c r="AA399" t="str">
        <f>IF(H399&lt;10,CONCATENATE("0",H399),CONCATENATE("",H399))</f>
        <v>16</v>
      </c>
      <c r="AB399" t="str">
        <f>IF(I399&lt;10,CONCATENATE("0",I399),CONCATENATE("",I399))</f>
        <v>12</v>
      </c>
      <c r="AC399" t="str">
        <f>IF(J399&lt;10,CONCATENATE("0",J399),CONCATENATE("",J399))</f>
        <v>20</v>
      </c>
      <c r="AD399" t="str">
        <f>IF(K399&lt;10,CONCATENATE("0",K399),CONCATENATE("",K399))</f>
        <v>05</v>
      </c>
      <c r="AE399" t="str">
        <f>IF(L399&lt;10,CONCATENATE("0",L399),CONCATENATE("",L399))</f>
        <v>07</v>
      </c>
      <c r="AF399" t="str">
        <f>IF(M399&lt;10,CONCATENATE("0",M399),CONCATENATE("",M399))</f>
        <v>18</v>
      </c>
      <c r="AG399" t="str">
        <f>IF(N399&lt;10,CONCATENATE("0",N399),CONCATENATE("",N399))</f>
        <v>04</v>
      </c>
      <c r="AH399" t="str">
        <f>IF(O399&lt;10,CONCATENATE("0",O399),CONCATENATE("",O399))</f>
        <v>21</v>
      </c>
      <c r="AI399" t="str">
        <f>IF(P399&lt;10,CONCATENATE("0",P399),CONCATENATE("",P399))</f>
        <v>02</v>
      </c>
      <c r="AJ399" t="str">
        <f>IF(Q399&lt;10,CONCATENATE("0",Q399),CONCATENATE("",Q399))</f>
        <v>08</v>
      </c>
      <c r="AK399" t="str">
        <f>CONCATENATE(V399," ",W399," ",X399," ",Y399," ",Z399," ",AA399," ",AB399," ",AC399," ",AD399," ",AE399," ",AF399," ",AG399," ",AH399," ",AI399," ",AJ399)</f>
        <v>13 22 10 03 09 16 12 20 05 07 18 04 21 02 08</v>
      </c>
      <c r="AL399" t="str">
        <f t="shared" si="8"/>
        <v>tens.push({ 'raffle': '2009-02-02', 'tens': '13 22 10 03 09 16 12 20 05 07 18 04 21 02 08' });</v>
      </c>
    </row>
    <row r="400" spans="1:38" x14ac:dyDescent="0.25">
      <c r="A400">
        <v>399</v>
      </c>
      <c r="B400" s="1">
        <v>39849</v>
      </c>
      <c r="C400">
        <v>10</v>
      </c>
      <c r="D400">
        <v>22</v>
      </c>
      <c r="E400">
        <v>12</v>
      </c>
      <c r="F400">
        <v>11</v>
      </c>
      <c r="G400">
        <v>14</v>
      </c>
      <c r="H400">
        <v>24</v>
      </c>
      <c r="I400">
        <v>21</v>
      </c>
      <c r="J400">
        <v>19</v>
      </c>
      <c r="K400">
        <v>9</v>
      </c>
      <c r="L400">
        <v>17</v>
      </c>
      <c r="M400">
        <v>23</v>
      </c>
      <c r="N400">
        <v>1</v>
      </c>
      <c r="O400">
        <v>7</v>
      </c>
      <c r="P400">
        <v>4</v>
      </c>
      <c r="Q400">
        <v>16</v>
      </c>
      <c r="R400" s="2">
        <f>YEAR(B400)</f>
        <v>2009</v>
      </c>
      <c r="S400" s="2" t="str">
        <f>IF(MONTH(B400)&lt;10,CONCATENATE("0",MONTH(B400)),MONTH(B400))</f>
        <v>02</v>
      </c>
      <c r="T400" s="2" t="str">
        <f>IF(DAY(B400)&lt;10,CONCATENATE("0",DAY(B400)),DAY(B400))</f>
        <v>05</v>
      </c>
      <c r="U400" s="2" t="str">
        <f>CONCATENATE(R400,"-",S400,"-",T400)</f>
        <v>2009-02-05</v>
      </c>
      <c r="V400" t="str">
        <f>IF(C400&lt;10,CONCATENATE("0",C400),CONCATENATE("",C400))</f>
        <v>10</v>
      </c>
      <c r="W400" t="str">
        <f>IF(D400&lt;10,CONCATENATE("0",D400),CONCATENATE("",D400))</f>
        <v>22</v>
      </c>
      <c r="X400" t="str">
        <f>IF(E400&lt;10,CONCATENATE("0",E400),CONCATENATE("",E400))</f>
        <v>12</v>
      </c>
      <c r="Y400" t="str">
        <f>IF(F400&lt;10,CONCATENATE("0",F400),CONCATENATE("",F400))</f>
        <v>11</v>
      </c>
      <c r="Z400" t="str">
        <f>IF(G400&lt;10,CONCATENATE("0",G400),CONCATENATE("",G400))</f>
        <v>14</v>
      </c>
      <c r="AA400" t="str">
        <f>IF(H400&lt;10,CONCATENATE("0",H400),CONCATENATE("",H400))</f>
        <v>24</v>
      </c>
      <c r="AB400" t="str">
        <f>IF(I400&lt;10,CONCATENATE("0",I400),CONCATENATE("",I400))</f>
        <v>21</v>
      </c>
      <c r="AC400" t="str">
        <f>IF(J400&lt;10,CONCATENATE("0",J400),CONCATENATE("",J400))</f>
        <v>19</v>
      </c>
      <c r="AD400" t="str">
        <f>IF(K400&lt;10,CONCATENATE("0",K400),CONCATENATE("",K400))</f>
        <v>09</v>
      </c>
      <c r="AE400" t="str">
        <f>IF(L400&lt;10,CONCATENATE("0",L400),CONCATENATE("",L400))</f>
        <v>17</v>
      </c>
      <c r="AF400" t="str">
        <f>IF(M400&lt;10,CONCATENATE("0",M400),CONCATENATE("",M400))</f>
        <v>23</v>
      </c>
      <c r="AG400" t="str">
        <f>IF(N400&lt;10,CONCATENATE("0",N400),CONCATENATE("",N400))</f>
        <v>01</v>
      </c>
      <c r="AH400" t="str">
        <f>IF(O400&lt;10,CONCATENATE("0",O400),CONCATENATE("",O400))</f>
        <v>07</v>
      </c>
      <c r="AI400" t="str">
        <f>IF(P400&lt;10,CONCATENATE("0",P400),CONCATENATE("",P400))</f>
        <v>04</v>
      </c>
      <c r="AJ400" t="str">
        <f>IF(Q400&lt;10,CONCATENATE("0",Q400),CONCATENATE("",Q400))</f>
        <v>16</v>
      </c>
      <c r="AK400" t="str">
        <f>CONCATENATE(V400," ",W400," ",X400," ",Y400," ",Z400," ",AA400," ",AB400," ",AC400," ",AD400," ",AE400," ",AF400," ",AG400," ",AH400," ",AI400," ",AJ400)</f>
        <v>10 22 12 11 14 24 21 19 09 17 23 01 07 04 16</v>
      </c>
      <c r="AL400" t="str">
        <f t="shared" si="8"/>
        <v>tens.push({ 'raffle': '2009-02-05', 'tens': '10 22 12 11 14 24 21 19 09 17 23 01 07 04 16' });</v>
      </c>
    </row>
    <row r="401" spans="1:38" x14ac:dyDescent="0.25">
      <c r="A401">
        <v>400</v>
      </c>
      <c r="B401" s="1">
        <v>39853</v>
      </c>
      <c r="C401">
        <v>12</v>
      </c>
      <c r="D401">
        <v>20</v>
      </c>
      <c r="E401">
        <v>23</v>
      </c>
      <c r="F401">
        <v>24</v>
      </c>
      <c r="G401">
        <v>15</v>
      </c>
      <c r="H401">
        <v>1</v>
      </c>
      <c r="I401">
        <v>9</v>
      </c>
      <c r="J401">
        <v>22</v>
      </c>
      <c r="K401">
        <v>10</v>
      </c>
      <c r="L401">
        <v>19</v>
      </c>
      <c r="M401">
        <v>17</v>
      </c>
      <c r="N401">
        <v>14</v>
      </c>
      <c r="O401">
        <v>16</v>
      </c>
      <c r="P401">
        <v>21</v>
      </c>
      <c r="Q401">
        <v>5</v>
      </c>
      <c r="R401" s="2">
        <f>YEAR(B401)</f>
        <v>2009</v>
      </c>
      <c r="S401" s="2" t="str">
        <f>IF(MONTH(B401)&lt;10,CONCATENATE("0",MONTH(B401)),MONTH(B401))</f>
        <v>02</v>
      </c>
      <c r="T401" s="2" t="str">
        <f>IF(DAY(B401)&lt;10,CONCATENATE("0",DAY(B401)),DAY(B401))</f>
        <v>09</v>
      </c>
      <c r="U401" s="2" t="str">
        <f>CONCATENATE(R401,"-",S401,"-",T401)</f>
        <v>2009-02-09</v>
      </c>
      <c r="V401" t="str">
        <f>IF(C401&lt;10,CONCATENATE("0",C401),CONCATENATE("",C401))</f>
        <v>12</v>
      </c>
      <c r="W401" t="str">
        <f>IF(D401&lt;10,CONCATENATE("0",D401),CONCATENATE("",D401))</f>
        <v>20</v>
      </c>
      <c r="X401" t="str">
        <f>IF(E401&lt;10,CONCATENATE("0",E401),CONCATENATE("",E401))</f>
        <v>23</v>
      </c>
      <c r="Y401" t="str">
        <f>IF(F401&lt;10,CONCATENATE("0",F401),CONCATENATE("",F401))</f>
        <v>24</v>
      </c>
      <c r="Z401" t="str">
        <f>IF(G401&lt;10,CONCATENATE("0",G401),CONCATENATE("",G401))</f>
        <v>15</v>
      </c>
      <c r="AA401" t="str">
        <f>IF(H401&lt;10,CONCATENATE("0",H401),CONCATENATE("",H401))</f>
        <v>01</v>
      </c>
      <c r="AB401" t="str">
        <f>IF(I401&lt;10,CONCATENATE("0",I401),CONCATENATE("",I401))</f>
        <v>09</v>
      </c>
      <c r="AC401" t="str">
        <f>IF(J401&lt;10,CONCATENATE("0",J401),CONCATENATE("",J401))</f>
        <v>22</v>
      </c>
      <c r="AD401" t="str">
        <f>IF(K401&lt;10,CONCATENATE("0",K401),CONCATENATE("",K401))</f>
        <v>10</v>
      </c>
      <c r="AE401" t="str">
        <f>IF(L401&lt;10,CONCATENATE("0",L401),CONCATENATE("",L401))</f>
        <v>19</v>
      </c>
      <c r="AF401" t="str">
        <f>IF(M401&lt;10,CONCATENATE("0",M401),CONCATENATE("",M401))</f>
        <v>17</v>
      </c>
      <c r="AG401" t="str">
        <f>IF(N401&lt;10,CONCATENATE("0",N401),CONCATENATE("",N401))</f>
        <v>14</v>
      </c>
      <c r="AH401" t="str">
        <f>IF(O401&lt;10,CONCATENATE("0",O401),CONCATENATE("",O401))</f>
        <v>16</v>
      </c>
      <c r="AI401" t="str">
        <f>IF(P401&lt;10,CONCATENATE("0",P401),CONCATENATE("",P401))</f>
        <v>21</v>
      </c>
      <c r="AJ401" t="str">
        <f>IF(Q401&lt;10,CONCATENATE("0",Q401),CONCATENATE("",Q401))</f>
        <v>05</v>
      </c>
      <c r="AK401" t="str">
        <f>CONCATENATE(V401," ",W401," ",X401," ",Y401," ",Z401," ",AA401," ",AB401," ",AC401," ",AD401," ",AE401," ",AF401," ",AG401," ",AH401," ",AI401," ",AJ401)</f>
        <v>12 20 23 24 15 01 09 22 10 19 17 14 16 21 05</v>
      </c>
      <c r="AL401" t="str">
        <f t="shared" si="8"/>
        <v>tens.push({ 'raffle': '2009-02-09', 'tens': '12 20 23 24 15 01 09 22 10 19 17 14 16 21 05' });</v>
      </c>
    </row>
    <row r="402" spans="1:38" x14ac:dyDescent="0.25">
      <c r="A402">
        <v>401</v>
      </c>
      <c r="B402" s="1">
        <v>39856</v>
      </c>
      <c r="C402">
        <v>8</v>
      </c>
      <c r="D402">
        <v>7</v>
      </c>
      <c r="E402">
        <v>25</v>
      </c>
      <c r="F402">
        <v>17</v>
      </c>
      <c r="G402">
        <v>23</v>
      </c>
      <c r="H402">
        <v>10</v>
      </c>
      <c r="I402">
        <v>6</v>
      </c>
      <c r="J402">
        <v>24</v>
      </c>
      <c r="K402">
        <v>21</v>
      </c>
      <c r="L402">
        <v>5</v>
      </c>
      <c r="M402">
        <v>2</v>
      </c>
      <c r="N402">
        <v>3</v>
      </c>
      <c r="O402">
        <v>14</v>
      </c>
      <c r="P402">
        <v>16</v>
      </c>
      <c r="Q402">
        <v>1</v>
      </c>
      <c r="R402" s="2">
        <f>YEAR(B402)</f>
        <v>2009</v>
      </c>
      <c r="S402" s="2" t="str">
        <f>IF(MONTH(B402)&lt;10,CONCATENATE("0",MONTH(B402)),MONTH(B402))</f>
        <v>02</v>
      </c>
      <c r="T402" s="2">
        <f>IF(DAY(B402)&lt;10,CONCATENATE("0",DAY(B402)),DAY(B402))</f>
        <v>12</v>
      </c>
      <c r="U402" s="2" t="str">
        <f>CONCATENATE(R402,"-",S402,"-",T402)</f>
        <v>2009-02-12</v>
      </c>
      <c r="V402" t="str">
        <f>IF(C402&lt;10,CONCATENATE("0",C402),CONCATENATE("",C402))</f>
        <v>08</v>
      </c>
      <c r="W402" t="str">
        <f>IF(D402&lt;10,CONCATENATE("0",D402),CONCATENATE("",D402))</f>
        <v>07</v>
      </c>
      <c r="X402" t="str">
        <f>IF(E402&lt;10,CONCATENATE("0",E402),CONCATENATE("",E402))</f>
        <v>25</v>
      </c>
      <c r="Y402" t="str">
        <f>IF(F402&lt;10,CONCATENATE("0",F402),CONCATENATE("",F402))</f>
        <v>17</v>
      </c>
      <c r="Z402" t="str">
        <f>IF(G402&lt;10,CONCATENATE("0",G402),CONCATENATE("",G402))</f>
        <v>23</v>
      </c>
      <c r="AA402" t="str">
        <f>IF(H402&lt;10,CONCATENATE("0",H402),CONCATENATE("",H402))</f>
        <v>10</v>
      </c>
      <c r="AB402" t="str">
        <f>IF(I402&lt;10,CONCATENATE("0",I402),CONCATENATE("",I402))</f>
        <v>06</v>
      </c>
      <c r="AC402" t="str">
        <f>IF(J402&lt;10,CONCATENATE("0",J402),CONCATENATE("",J402))</f>
        <v>24</v>
      </c>
      <c r="AD402" t="str">
        <f>IF(K402&lt;10,CONCATENATE("0",K402),CONCATENATE("",K402))</f>
        <v>21</v>
      </c>
      <c r="AE402" t="str">
        <f>IF(L402&lt;10,CONCATENATE("0",L402),CONCATENATE("",L402))</f>
        <v>05</v>
      </c>
      <c r="AF402" t="str">
        <f>IF(M402&lt;10,CONCATENATE("0",M402),CONCATENATE("",M402))</f>
        <v>02</v>
      </c>
      <c r="AG402" t="str">
        <f>IF(N402&lt;10,CONCATENATE("0",N402),CONCATENATE("",N402))</f>
        <v>03</v>
      </c>
      <c r="AH402" t="str">
        <f>IF(O402&lt;10,CONCATENATE("0",O402),CONCATENATE("",O402))</f>
        <v>14</v>
      </c>
      <c r="AI402" t="str">
        <f>IF(P402&lt;10,CONCATENATE("0",P402),CONCATENATE("",P402))</f>
        <v>16</v>
      </c>
      <c r="AJ402" t="str">
        <f>IF(Q402&lt;10,CONCATENATE("0",Q402),CONCATENATE("",Q402))</f>
        <v>01</v>
      </c>
      <c r="AK402" t="str">
        <f>CONCATENATE(V402," ",W402," ",X402," ",Y402," ",Z402," ",AA402," ",AB402," ",AC402," ",AD402," ",AE402," ",AF402," ",AG402," ",AH402," ",AI402," ",AJ402)</f>
        <v>08 07 25 17 23 10 06 24 21 05 02 03 14 16 01</v>
      </c>
      <c r="AL402" t="str">
        <f t="shared" si="8"/>
        <v>tens.push({ 'raffle': '2009-02-12', 'tens': '08 07 25 17 23 10 06 24 21 05 02 03 14 16 01' });</v>
      </c>
    </row>
    <row r="403" spans="1:38" x14ac:dyDescent="0.25">
      <c r="A403">
        <v>402</v>
      </c>
      <c r="B403" s="1">
        <v>39860</v>
      </c>
      <c r="C403">
        <v>9</v>
      </c>
      <c r="D403">
        <v>6</v>
      </c>
      <c r="E403">
        <v>21</v>
      </c>
      <c r="F403">
        <v>22</v>
      </c>
      <c r="G403">
        <v>20</v>
      </c>
      <c r="H403">
        <v>1</v>
      </c>
      <c r="I403">
        <v>11</v>
      </c>
      <c r="J403">
        <v>7</v>
      </c>
      <c r="K403">
        <v>8</v>
      </c>
      <c r="L403">
        <v>23</v>
      </c>
      <c r="M403">
        <v>2</v>
      </c>
      <c r="N403">
        <v>4</v>
      </c>
      <c r="O403">
        <v>25</v>
      </c>
      <c r="P403">
        <v>24</v>
      </c>
      <c r="Q403">
        <v>16</v>
      </c>
      <c r="R403" s="2">
        <f>YEAR(B403)</f>
        <v>2009</v>
      </c>
      <c r="S403" s="2" t="str">
        <f>IF(MONTH(B403)&lt;10,CONCATENATE("0",MONTH(B403)),MONTH(B403))</f>
        <v>02</v>
      </c>
      <c r="T403" s="2">
        <f>IF(DAY(B403)&lt;10,CONCATENATE("0",DAY(B403)),DAY(B403))</f>
        <v>16</v>
      </c>
      <c r="U403" s="2" t="str">
        <f>CONCATENATE(R403,"-",S403,"-",T403)</f>
        <v>2009-02-16</v>
      </c>
      <c r="V403" t="str">
        <f>IF(C403&lt;10,CONCATENATE("0",C403),CONCATENATE("",C403))</f>
        <v>09</v>
      </c>
      <c r="W403" t="str">
        <f>IF(D403&lt;10,CONCATENATE("0",D403),CONCATENATE("",D403))</f>
        <v>06</v>
      </c>
      <c r="X403" t="str">
        <f>IF(E403&lt;10,CONCATENATE("0",E403),CONCATENATE("",E403))</f>
        <v>21</v>
      </c>
      <c r="Y403" t="str">
        <f>IF(F403&lt;10,CONCATENATE("0",F403),CONCATENATE("",F403))</f>
        <v>22</v>
      </c>
      <c r="Z403" t="str">
        <f>IF(G403&lt;10,CONCATENATE("0",G403),CONCATENATE("",G403))</f>
        <v>20</v>
      </c>
      <c r="AA403" t="str">
        <f>IF(H403&lt;10,CONCATENATE("0",H403),CONCATENATE("",H403))</f>
        <v>01</v>
      </c>
      <c r="AB403" t="str">
        <f>IF(I403&lt;10,CONCATENATE("0",I403),CONCATENATE("",I403))</f>
        <v>11</v>
      </c>
      <c r="AC403" t="str">
        <f>IF(J403&lt;10,CONCATENATE("0",J403),CONCATENATE("",J403))</f>
        <v>07</v>
      </c>
      <c r="AD403" t="str">
        <f>IF(K403&lt;10,CONCATENATE("0",K403),CONCATENATE("",K403))</f>
        <v>08</v>
      </c>
      <c r="AE403" t="str">
        <f>IF(L403&lt;10,CONCATENATE("0",L403),CONCATENATE("",L403))</f>
        <v>23</v>
      </c>
      <c r="AF403" t="str">
        <f>IF(M403&lt;10,CONCATENATE("0",M403),CONCATENATE("",M403))</f>
        <v>02</v>
      </c>
      <c r="AG403" t="str">
        <f>IF(N403&lt;10,CONCATENATE("0",N403),CONCATENATE("",N403))</f>
        <v>04</v>
      </c>
      <c r="AH403" t="str">
        <f>IF(O403&lt;10,CONCATENATE("0",O403),CONCATENATE("",O403))</f>
        <v>25</v>
      </c>
      <c r="AI403" t="str">
        <f>IF(P403&lt;10,CONCATENATE("0",P403),CONCATENATE("",P403))</f>
        <v>24</v>
      </c>
      <c r="AJ403" t="str">
        <f>IF(Q403&lt;10,CONCATENATE("0",Q403),CONCATENATE("",Q403))</f>
        <v>16</v>
      </c>
      <c r="AK403" t="str">
        <f>CONCATENATE(V403," ",W403," ",X403," ",Y403," ",Z403," ",AA403," ",AB403," ",AC403," ",AD403," ",AE403," ",AF403," ",AG403," ",AH403," ",AI403," ",AJ403)</f>
        <v>09 06 21 22 20 01 11 07 08 23 02 04 25 24 16</v>
      </c>
      <c r="AL403" t="str">
        <f t="shared" si="8"/>
        <v>tens.push({ 'raffle': '2009-02-16', 'tens': '09 06 21 22 20 01 11 07 08 23 02 04 25 24 16' });</v>
      </c>
    </row>
    <row r="404" spans="1:38" x14ac:dyDescent="0.25">
      <c r="A404">
        <v>403</v>
      </c>
      <c r="B404" s="1">
        <v>39863</v>
      </c>
      <c r="C404">
        <v>25</v>
      </c>
      <c r="D404">
        <v>21</v>
      </c>
      <c r="E404">
        <v>8</v>
      </c>
      <c r="F404">
        <v>14</v>
      </c>
      <c r="G404">
        <v>24</v>
      </c>
      <c r="H404">
        <v>13</v>
      </c>
      <c r="I404">
        <v>2</v>
      </c>
      <c r="J404">
        <v>9</v>
      </c>
      <c r="K404">
        <v>7</v>
      </c>
      <c r="L404">
        <v>4</v>
      </c>
      <c r="M404">
        <v>12</v>
      </c>
      <c r="N404">
        <v>15</v>
      </c>
      <c r="O404">
        <v>6</v>
      </c>
      <c r="P404">
        <v>11</v>
      </c>
      <c r="Q404">
        <v>19</v>
      </c>
      <c r="R404" s="2">
        <f>YEAR(B404)</f>
        <v>2009</v>
      </c>
      <c r="S404" s="2" t="str">
        <f>IF(MONTH(B404)&lt;10,CONCATENATE("0",MONTH(B404)),MONTH(B404))</f>
        <v>02</v>
      </c>
      <c r="T404" s="2">
        <f>IF(DAY(B404)&lt;10,CONCATENATE("0",DAY(B404)),DAY(B404))</f>
        <v>19</v>
      </c>
      <c r="U404" s="2" t="str">
        <f>CONCATENATE(R404,"-",S404,"-",T404)</f>
        <v>2009-02-19</v>
      </c>
      <c r="V404" t="str">
        <f>IF(C404&lt;10,CONCATENATE("0",C404),CONCATENATE("",C404))</f>
        <v>25</v>
      </c>
      <c r="W404" t="str">
        <f>IF(D404&lt;10,CONCATENATE("0",D404),CONCATENATE("",D404))</f>
        <v>21</v>
      </c>
      <c r="X404" t="str">
        <f>IF(E404&lt;10,CONCATENATE("0",E404),CONCATENATE("",E404))</f>
        <v>08</v>
      </c>
      <c r="Y404" t="str">
        <f>IF(F404&lt;10,CONCATENATE("0",F404),CONCATENATE("",F404))</f>
        <v>14</v>
      </c>
      <c r="Z404" t="str">
        <f>IF(G404&lt;10,CONCATENATE("0",G404),CONCATENATE("",G404))</f>
        <v>24</v>
      </c>
      <c r="AA404" t="str">
        <f>IF(H404&lt;10,CONCATENATE("0",H404),CONCATENATE("",H404))</f>
        <v>13</v>
      </c>
      <c r="AB404" t="str">
        <f>IF(I404&lt;10,CONCATENATE("0",I404),CONCATENATE("",I404))</f>
        <v>02</v>
      </c>
      <c r="AC404" t="str">
        <f>IF(J404&lt;10,CONCATENATE("0",J404),CONCATENATE("",J404))</f>
        <v>09</v>
      </c>
      <c r="AD404" t="str">
        <f>IF(K404&lt;10,CONCATENATE("0",K404),CONCATENATE("",K404))</f>
        <v>07</v>
      </c>
      <c r="AE404" t="str">
        <f>IF(L404&lt;10,CONCATENATE("0",L404),CONCATENATE("",L404))</f>
        <v>04</v>
      </c>
      <c r="AF404" t="str">
        <f>IF(M404&lt;10,CONCATENATE("0",M404),CONCATENATE("",M404))</f>
        <v>12</v>
      </c>
      <c r="AG404" t="str">
        <f>IF(N404&lt;10,CONCATENATE("0",N404),CONCATENATE("",N404))</f>
        <v>15</v>
      </c>
      <c r="AH404" t="str">
        <f>IF(O404&lt;10,CONCATENATE("0",O404),CONCATENATE("",O404))</f>
        <v>06</v>
      </c>
      <c r="AI404" t="str">
        <f>IF(P404&lt;10,CONCATENATE("0",P404),CONCATENATE("",P404))</f>
        <v>11</v>
      </c>
      <c r="AJ404" t="str">
        <f>IF(Q404&lt;10,CONCATENATE("0",Q404),CONCATENATE("",Q404))</f>
        <v>19</v>
      </c>
      <c r="AK404" t="str">
        <f>CONCATENATE(V404," ",W404," ",X404," ",Y404," ",Z404," ",AA404," ",AB404," ",AC404," ",AD404," ",AE404," ",AF404," ",AG404," ",AH404," ",AI404," ",AJ404)</f>
        <v>25 21 08 14 24 13 02 09 07 04 12 15 06 11 19</v>
      </c>
      <c r="AL404" t="str">
        <f t="shared" si="8"/>
        <v>tens.push({ 'raffle': '2009-02-19', 'tens': '25 21 08 14 24 13 02 09 07 04 12 15 06 11 19' });</v>
      </c>
    </row>
    <row r="405" spans="1:38" x14ac:dyDescent="0.25">
      <c r="A405">
        <v>404</v>
      </c>
      <c r="B405" s="1">
        <v>39870</v>
      </c>
      <c r="C405">
        <v>21</v>
      </c>
      <c r="D405">
        <v>8</v>
      </c>
      <c r="E405">
        <v>14</v>
      </c>
      <c r="F405">
        <v>1</v>
      </c>
      <c r="G405">
        <v>6</v>
      </c>
      <c r="H405">
        <v>13</v>
      </c>
      <c r="I405">
        <v>20</v>
      </c>
      <c r="J405">
        <v>11</v>
      </c>
      <c r="K405">
        <v>18</v>
      </c>
      <c r="L405">
        <v>16</v>
      </c>
      <c r="M405">
        <v>24</v>
      </c>
      <c r="N405">
        <v>25</v>
      </c>
      <c r="O405">
        <v>22</v>
      </c>
      <c r="P405">
        <v>5</v>
      </c>
      <c r="Q405">
        <v>10</v>
      </c>
      <c r="R405" s="2">
        <f>YEAR(B405)</f>
        <v>2009</v>
      </c>
      <c r="S405" s="2" t="str">
        <f>IF(MONTH(B405)&lt;10,CONCATENATE("0",MONTH(B405)),MONTH(B405))</f>
        <v>02</v>
      </c>
      <c r="T405" s="2">
        <f>IF(DAY(B405)&lt;10,CONCATENATE("0",DAY(B405)),DAY(B405))</f>
        <v>26</v>
      </c>
      <c r="U405" s="2" t="str">
        <f>CONCATENATE(R405,"-",S405,"-",T405)</f>
        <v>2009-02-26</v>
      </c>
      <c r="V405" t="str">
        <f>IF(C405&lt;10,CONCATENATE("0",C405),CONCATENATE("",C405))</f>
        <v>21</v>
      </c>
      <c r="W405" t="str">
        <f>IF(D405&lt;10,CONCATENATE("0",D405),CONCATENATE("",D405))</f>
        <v>08</v>
      </c>
      <c r="X405" t="str">
        <f>IF(E405&lt;10,CONCATENATE("0",E405),CONCATENATE("",E405))</f>
        <v>14</v>
      </c>
      <c r="Y405" t="str">
        <f>IF(F405&lt;10,CONCATENATE("0",F405),CONCATENATE("",F405))</f>
        <v>01</v>
      </c>
      <c r="Z405" t="str">
        <f>IF(G405&lt;10,CONCATENATE("0",G405),CONCATENATE("",G405))</f>
        <v>06</v>
      </c>
      <c r="AA405" t="str">
        <f>IF(H405&lt;10,CONCATENATE("0",H405),CONCATENATE("",H405))</f>
        <v>13</v>
      </c>
      <c r="AB405" t="str">
        <f>IF(I405&lt;10,CONCATENATE("0",I405),CONCATENATE("",I405))</f>
        <v>20</v>
      </c>
      <c r="AC405" t="str">
        <f>IF(J405&lt;10,CONCATENATE("0",J405),CONCATENATE("",J405))</f>
        <v>11</v>
      </c>
      <c r="AD405" t="str">
        <f>IF(K405&lt;10,CONCATENATE("0",K405),CONCATENATE("",K405))</f>
        <v>18</v>
      </c>
      <c r="AE405" t="str">
        <f>IF(L405&lt;10,CONCATENATE("0",L405),CONCATENATE("",L405))</f>
        <v>16</v>
      </c>
      <c r="AF405" t="str">
        <f>IF(M405&lt;10,CONCATENATE("0",M405),CONCATENATE("",M405))</f>
        <v>24</v>
      </c>
      <c r="AG405" t="str">
        <f>IF(N405&lt;10,CONCATENATE("0",N405),CONCATENATE("",N405))</f>
        <v>25</v>
      </c>
      <c r="AH405" t="str">
        <f>IF(O405&lt;10,CONCATENATE("0",O405),CONCATENATE("",O405))</f>
        <v>22</v>
      </c>
      <c r="AI405" t="str">
        <f>IF(P405&lt;10,CONCATENATE("0",P405),CONCATENATE("",P405))</f>
        <v>05</v>
      </c>
      <c r="AJ405" t="str">
        <f>IF(Q405&lt;10,CONCATENATE("0",Q405),CONCATENATE("",Q405))</f>
        <v>10</v>
      </c>
      <c r="AK405" t="str">
        <f>CONCATENATE(V405," ",W405," ",X405," ",Y405," ",Z405," ",AA405," ",AB405," ",AC405," ",AD405," ",AE405," ",AF405," ",AG405," ",AH405," ",AI405," ",AJ405)</f>
        <v>21 08 14 01 06 13 20 11 18 16 24 25 22 05 10</v>
      </c>
      <c r="AL405" t="str">
        <f t="shared" si="8"/>
        <v>tens.push({ 'raffle': '2009-02-26', 'tens': '21 08 14 01 06 13 20 11 18 16 24 25 22 05 10' });</v>
      </c>
    </row>
    <row r="406" spans="1:38" x14ac:dyDescent="0.25">
      <c r="A406">
        <v>405</v>
      </c>
      <c r="B406" s="1">
        <v>39874</v>
      </c>
      <c r="C406">
        <v>18</v>
      </c>
      <c r="D406">
        <v>16</v>
      </c>
      <c r="E406">
        <v>25</v>
      </c>
      <c r="F406">
        <v>5</v>
      </c>
      <c r="G406">
        <v>7</v>
      </c>
      <c r="H406">
        <v>24</v>
      </c>
      <c r="I406">
        <v>6</v>
      </c>
      <c r="J406">
        <v>11</v>
      </c>
      <c r="K406">
        <v>8</v>
      </c>
      <c r="L406">
        <v>4</v>
      </c>
      <c r="M406">
        <v>19</v>
      </c>
      <c r="N406">
        <v>22</v>
      </c>
      <c r="O406">
        <v>14</v>
      </c>
      <c r="P406">
        <v>13</v>
      </c>
      <c r="Q406">
        <v>12</v>
      </c>
      <c r="R406" s="2">
        <f>YEAR(B406)</f>
        <v>2009</v>
      </c>
      <c r="S406" s="2" t="str">
        <f>IF(MONTH(B406)&lt;10,CONCATENATE("0",MONTH(B406)),MONTH(B406))</f>
        <v>03</v>
      </c>
      <c r="T406" s="2" t="str">
        <f>IF(DAY(B406)&lt;10,CONCATENATE("0",DAY(B406)),DAY(B406))</f>
        <v>02</v>
      </c>
      <c r="U406" s="2" t="str">
        <f>CONCATENATE(R406,"-",S406,"-",T406)</f>
        <v>2009-03-02</v>
      </c>
      <c r="V406" t="str">
        <f>IF(C406&lt;10,CONCATENATE("0",C406),CONCATENATE("",C406))</f>
        <v>18</v>
      </c>
      <c r="W406" t="str">
        <f>IF(D406&lt;10,CONCATENATE("0",D406),CONCATENATE("",D406))</f>
        <v>16</v>
      </c>
      <c r="X406" t="str">
        <f>IF(E406&lt;10,CONCATENATE("0",E406),CONCATENATE("",E406))</f>
        <v>25</v>
      </c>
      <c r="Y406" t="str">
        <f>IF(F406&lt;10,CONCATENATE("0",F406),CONCATENATE("",F406))</f>
        <v>05</v>
      </c>
      <c r="Z406" t="str">
        <f>IF(G406&lt;10,CONCATENATE("0",G406),CONCATENATE("",G406))</f>
        <v>07</v>
      </c>
      <c r="AA406" t="str">
        <f>IF(H406&lt;10,CONCATENATE("0",H406),CONCATENATE("",H406))</f>
        <v>24</v>
      </c>
      <c r="AB406" t="str">
        <f>IF(I406&lt;10,CONCATENATE("0",I406),CONCATENATE("",I406))</f>
        <v>06</v>
      </c>
      <c r="AC406" t="str">
        <f>IF(J406&lt;10,CONCATENATE("0",J406),CONCATENATE("",J406))</f>
        <v>11</v>
      </c>
      <c r="AD406" t="str">
        <f>IF(K406&lt;10,CONCATENATE("0",K406),CONCATENATE("",K406))</f>
        <v>08</v>
      </c>
      <c r="AE406" t="str">
        <f>IF(L406&lt;10,CONCATENATE("0",L406),CONCATENATE("",L406))</f>
        <v>04</v>
      </c>
      <c r="AF406" t="str">
        <f>IF(M406&lt;10,CONCATENATE("0",M406),CONCATENATE("",M406))</f>
        <v>19</v>
      </c>
      <c r="AG406" t="str">
        <f>IF(N406&lt;10,CONCATENATE("0",N406),CONCATENATE("",N406))</f>
        <v>22</v>
      </c>
      <c r="AH406" t="str">
        <f>IF(O406&lt;10,CONCATENATE("0",O406),CONCATENATE("",O406))</f>
        <v>14</v>
      </c>
      <c r="AI406" t="str">
        <f>IF(P406&lt;10,CONCATENATE("0",P406),CONCATENATE("",P406))</f>
        <v>13</v>
      </c>
      <c r="AJ406" t="str">
        <f>IF(Q406&lt;10,CONCATENATE("0",Q406),CONCATENATE("",Q406))</f>
        <v>12</v>
      </c>
      <c r="AK406" t="str">
        <f>CONCATENATE(V406," ",W406," ",X406," ",Y406," ",Z406," ",AA406," ",AB406," ",AC406," ",AD406," ",AE406," ",AF406," ",AG406," ",AH406," ",AI406," ",AJ406)</f>
        <v>18 16 25 05 07 24 06 11 08 04 19 22 14 13 12</v>
      </c>
      <c r="AL406" t="str">
        <f t="shared" si="8"/>
        <v>tens.push({ 'raffle': '2009-03-02', 'tens': '18 16 25 05 07 24 06 11 08 04 19 22 14 13 12' });</v>
      </c>
    </row>
    <row r="407" spans="1:38" x14ac:dyDescent="0.25">
      <c r="A407">
        <v>406</v>
      </c>
      <c r="B407" s="1">
        <v>39877</v>
      </c>
      <c r="C407">
        <v>16</v>
      </c>
      <c r="D407">
        <v>9</v>
      </c>
      <c r="E407">
        <v>5</v>
      </c>
      <c r="F407">
        <v>1</v>
      </c>
      <c r="G407">
        <v>2</v>
      </c>
      <c r="H407">
        <v>8</v>
      </c>
      <c r="I407">
        <v>24</v>
      </c>
      <c r="J407">
        <v>4</v>
      </c>
      <c r="K407">
        <v>22</v>
      </c>
      <c r="L407">
        <v>21</v>
      </c>
      <c r="M407">
        <v>11</v>
      </c>
      <c r="N407">
        <v>7</v>
      </c>
      <c r="O407">
        <v>10</v>
      </c>
      <c r="P407">
        <v>17</v>
      </c>
      <c r="Q407">
        <v>23</v>
      </c>
      <c r="R407" s="2">
        <f>YEAR(B407)</f>
        <v>2009</v>
      </c>
      <c r="S407" s="2" t="str">
        <f>IF(MONTH(B407)&lt;10,CONCATENATE("0",MONTH(B407)),MONTH(B407))</f>
        <v>03</v>
      </c>
      <c r="T407" s="2" t="str">
        <f>IF(DAY(B407)&lt;10,CONCATENATE("0",DAY(B407)),DAY(B407))</f>
        <v>05</v>
      </c>
      <c r="U407" s="2" t="str">
        <f>CONCATENATE(R407,"-",S407,"-",T407)</f>
        <v>2009-03-05</v>
      </c>
      <c r="V407" t="str">
        <f>IF(C407&lt;10,CONCATENATE("0",C407),CONCATENATE("",C407))</f>
        <v>16</v>
      </c>
      <c r="W407" t="str">
        <f>IF(D407&lt;10,CONCATENATE("0",D407),CONCATENATE("",D407))</f>
        <v>09</v>
      </c>
      <c r="X407" t="str">
        <f>IF(E407&lt;10,CONCATENATE("0",E407),CONCATENATE("",E407))</f>
        <v>05</v>
      </c>
      <c r="Y407" t="str">
        <f>IF(F407&lt;10,CONCATENATE("0",F407),CONCATENATE("",F407))</f>
        <v>01</v>
      </c>
      <c r="Z407" t="str">
        <f>IF(G407&lt;10,CONCATENATE("0",G407),CONCATENATE("",G407))</f>
        <v>02</v>
      </c>
      <c r="AA407" t="str">
        <f>IF(H407&lt;10,CONCATENATE("0",H407),CONCATENATE("",H407))</f>
        <v>08</v>
      </c>
      <c r="AB407" t="str">
        <f>IF(I407&lt;10,CONCATENATE("0",I407),CONCATENATE("",I407))</f>
        <v>24</v>
      </c>
      <c r="AC407" t="str">
        <f>IF(J407&lt;10,CONCATENATE("0",J407),CONCATENATE("",J407))</f>
        <v>04</v>
      </c>
      <c r="AD407" t="str">
        <f>IF(K407&lt;10,CONCATENATE("0",K407),CONCATENATE("",K407))</f>
        <v>22</v>
      </c>
      <c r="AE407" t="str">
        <f>IF(L407&lt;10,CONCATENATE("0",L407),CONCATENATE("",L407))</f>
        <v>21</v>
      </c>
      <c r="AF407" t="str">
        <f>IF(M407&lt;10,CONCATENATE("0",M407),CONCATENATE("",M407))</f>
        <v>11</v>
      </c>
      <c r="AG407" t="str">
        <f>IF(N407&lt;10,CONCATENATE("0",N407),CONCATENATE("",N407))</f>
        <v>07</v>
      </c>
      <c r="AH407" t="str">
        <f>IF(O407&lt;10,CONCATENATE("0",O407),CONCATENATE("",O407))</f>
        <v>10</v>
      </c>
      <c r="AI407" t="str">
        <f>IF(P407&lt;10,CONCATENATE("0",P407),CONCATENATE("",P407))</f>
        <v>17</v>
      </c>
      <c r="AJ407" t="str">
        <f>IF(Q407&lt;10,CONCATENATE("0",Q407),CONCATENATE("",Q407))</f>
        <v>23</v>
      </c>
      <c r="AK407" t="str">
        <f>CONCATENATE(V407," ",W407," ",X407," ",Y407," ",Z407," ",AA407," ",AB407," ",AC407," ",AD407," ",AE407," ",AF407," ",AG407," ",AH407," ",AI407," ",AJ407)</f>
        <v>16 09 05 01 02 08 24 04 22 21 11 07 10 17 23</v>
      </c>
      <c r="AL407" t="str">
        <f t="shared" si="8"/>
        <v>tens.push({ 'raffle': '2009-03-05', 'tens': '16 09 05 01 02 08 24 04 22 21 11 07 10 17 23' });</v>
      </c>
    </row>
    <row r="408" spans="1:38" x14ac:dyDescent="0.25">
      <c r="A408">
        <v>407</v>
      </c>
      <c r="B408" s="1">
        <v>39881</v>
      </c>
      <c r="C408">
        <v>12</v>
      </c>
      <c r="D408">
        <v>14</v>
      </c>
      <c r="E408">
        <v>11</v>
      </c>
      <c r="F408">
        <v>17</v>
      </c>
      <c r="G408">
        <v>22</v>
      </c>
      <c r="H408">
        <v>20</v>
      </c>
      <c r="I408">
        <v>25</v>
      </c>
      <c r="J408">
        <v>4</v>
      </c>
      <c r="K408">
        <v>8</v>
      </c>
      <c r="L408">
        <v>15</v>
      </c>
      <c r="M408">
        <v>6</v>
      </c>
      <c r="N408">
        <v>16</v>
      </c>
      <c r="O408">
        <v>9</v>
      </c>
      <c r="P408">
        <v>7</v>
      </c>
      <c r="Q408">
        <v>2</v>
      </c>
      <c r="R408" s="2">
        <f>YEAR(B408)</f>
        <v>2009</v>
      </c>
      <c r="S408" s="2" t="str">
        <f>IF(MONTH(B408)&lt;10,CONCATENATE("0",MONTH(B408)),MONTH(B408))</f>
        <v>03</v>
      </c>
      <c r="T408" s="2" t="str">
        <f>IF(DAY(B408)&lt;10,CONCATENATE("0",DAY(B408)),DAY(B408))</f>
        <v>09</v>
      </c>
      <c r="U408" s="2" t="str">
        <f>CONCATENATE(R408,"-",S408,"-",T408)</f>
        <v>2009-03-09</v>
      </c>
      <c r="V408" t="str">
        <f>IF(C408&lt;10,CONCATENATE("0",C408),CONCATENATE("",C408))</f>
        <v>12</v>
      </c>
      <c r="W408" t="str">
        <f>IF(D408&lt;10,CONCATENATE("0",D408),CONCATENATE("",D408))</f>
        <v>14</v>
      </c>
      <c r="X408" t="str">
        <f>IF(E408&lt;10,CONCATENATE("0",E408),CONCATENATE("",E408))</f>
        <v>11</v>
      </c>
      <c r="Y408" t="str">
        <f>IF(F408&lt;10,CONCATENATE("0",F408),CONCATENATE("",F408))</f>
        <v>17</v>
      </c>
      <c r="Z408" t="str">
        <f>IF(G408&lt;10,CONCATENATE("0",G408),CONCATENATE("",G408))</f>
        <v>22</v>
      </c>
      <c r="AA408" t="str">
        <f>IF(H408&lt;10,CONCATENATE("0",H408),CONCATENATE("",H408))</f>
        <v>20</v>
      </c>
      <c r="AB408" t="str">
        <f>IF(I408&lt;10,CONCATENATE("0",I408),CONCATENATE("",I408))</f>
        <v>25</v>
      </c>
      <c r="AC408" t="str">
        <f>IF(J408&lt;10,CONCATENATE("0",J408),CONCATENATE("",J408))</f>
        <v>04</v>
      </c>
      <c r="AD408" t="str">
        <f>IF(K408&lt;10,CONCATENATE("0",K408),CONCATENATE("",K408))</f>
        <v>08</v>
      </c>
      <c r="AE408" t="str">
        <f>IF(L408&lt;10,CONCATENATE("0",L408),CONCATENATE("",L408))</f>
        <v>15</v>
      </c>
      <c r="AF408" t="str">
        <f>IF(M408&lt;10,CONCATENATE("0",M408),CONCATENATE("",M408))</f>
        <v>06</v>
      </c>
      <c r="AG408" t="str">
        <f>IF(N408&lt;10,CONCATENATE("0",N408),CONCATENATE("",N408))</f>
        <v>16</v>
      </c>
      <c r="AH408" t="str">
        <f>IF(O408&lt;10,CONCATENATE("0",O408),CONCATENATE("",O408))</f>
        <v>09</v>
      </c>
      <c r="AI408" t="str">
        <f>IF(P408&lt;10,CONCATENATE("0",P408),CONCATENATE("",P408))</f>
        <v>07</v>
      </c>
      <c r="AJ408" t="str">
        <f>IF(Q408&lt;10,CONCATENATE("0",Q408),CONCATENATE("",Q408))</f>
        <v>02</v>
      </c>
      <c r="AK408" t="str">
        <f>CONCATENATE(V408," ",W408," ",X408," ",Y408," ",Z408," ",AA408," ",AB408," ",AC408," ",AD408," ",AE408," ",AF408," ",AG408," ",AH408," ",AI408," ",AJ408)</f>
        <v>12 14 11 17 22 20 25 04 08 15 06 16 09 07 02</v>
      </c>
      <c r="AL408" t="str">
        <f t="shared" si="8"/>
        <v>tens.push({ 'raffle': '2009-03-09', 'tens': '12 14 11 17 22 20 25 04 08 15 06 16 09 07 02' });</v>
      </c>
    </row>
    <row r="409" spans="1:38" x14ac:dyDescent="0.25">
      <c r="A409">
        <v>408</v>
      </c>
      <c r="B409" s="1">
        <v>39884</v>
      </c>
      <c r="C409">
        <v>20</v>
      </c>
      <c r="D409">
        <v>1</v>
      </c>
      <c r="E409">
        <v>14</v>
      </c>
      <c r="F409">
        <v>12</v>
      </c>
      <c r="G409">
        <v>18</v>
      </c>
      <c r="H409">
        <v>3</v>
      </c>
      <c r="I409">
        <v>21</v>
      </c>
      <c r="J409">
        <v>22</v>
      </c>
      <c r="K409">
        <v>11</v>
      </c>
      <c r="L409">
        <v>4</v>
      </c>
      <c r="M409">
        <v>2</v>
      </c>
      <c r="N409">
        <v>10</v>
      </c>
      <c r="O409">
        <v>15</v>
      </c>
      <c r="P409">
        <v>23</v>
      </c>
      <c r="Q409">
        <v>19</v>
      </c>
      <c r="R409" s="2">
        <f>YEAR(B409)</f>
        <v>2009</v>
      </c>
      <c r="S409" s="2" t="str">
        <f>IF(MONTH(B409)&lt;10,CONCATENATE("0",MONTH(B409)),MONTH(B409))</f>
        <v>03</v>
      </c>
      <c r="T409" s="2">
        <f>IF(DAY(B409)&lt;10,CONCATENATE("0",DAY(B409)),DAY(B409))</f>
        <v>12</v>
      </c>
      <c r="U409" s="2" t="str">
        <f>CONCATENATE(R409,"-",S409,"-",T409)</f>
        <v>2009-03-12</v>
      </c>
      <c r="V409" t="str">
        <f>IF(C409&lt;10,CONCATENATE("0",C409),CONCATENATE("",C409))</f>
        <v>20</v>
      </c>
      <c r="W409" t="str">
        <f>IF(D409&lt;10,CONCATENATE("0",D409),CONCATENATE("",D409))</f>
        <v>01</v>
      </c>
      <c r="X409" t="str">
        <f>IF(E409&lt;10,CONCATENATE("0",E409),CONCATENATE("",E409))</f>
        <v>14</v>
      </c>
      <c r="Y409" t="str">
        <f>IF(F409&lt;10,CONCATENATE("0",F409),CONCATENATE("",F409))</f>
        <v>12</v>
      </c>
      <c r="Z409" t="str">
        <f>IF(G409&lt;10,CONCATENATE("0",G409),CONCATENATE("",G409))</f>
        <v>18</v>
      </c>
      <c r="AA409" t="str">
        <f>IF(H409&lt;10,CONCATENATE("0",H409),CONCATENATE("",H409))</f>
        <v>03</v>
      </c>
      <c r="AB409" t="str">
        <f>IF(I409&lt;10,CONCATENATE("0",I409),CONCATENATE("",I409))</f>
        <v>21</v>
      </c>
      <c r="AC409" t="str">
        <f>IF(J409&lt;10,CONCATENATE("0",J409),CONCATENATE("",J409))</f>
        <v>22</v>
      </c>
      <c r="AD409" t="str">
        <f>IF(K409&lt;10,CONCATENATE("0",K409),CONCATENATE("",K409))</f>
        <v>11</v>
      </c>
      <c r="AE409" t="str">
        <f>IF(L409&lt;10,CONCATENATE("0",L409),CONCATENATE("",L409))</f>
        <v>04</v>
      </c>
      <c r="AF409" t="str">
        <f>IF(M409&lt;10,CONCATENATE("0",M409),CONCATENATE("",M409))</f>
        <v>02</v>
      </c>
      <c r="AG409" t="str">
        <f>IF(N409&lt;10,CONCATENATE("0",N409),CONCATENATE("",N409))</f>
        <v>10</v>
      </c>
      <c r="AH409" t="str">
        <f>IF(O409&lt;10,CONCATENATE("0",O409),CONCATENATE("",O409))</f>
        <v>15</v>
      </c>
      <c r="AI409" t="str">
        <f>IF(P409&lt;10,CONCATENATE("0",P409),CONCATENATE("",P409))</f>
        <v>23</v>
      </c>
      <c r="AJ409" t="str">
        <f>IF(Q409&lt;10,CONCATENATE("0",Q409),CONCATENATE("",Q409))</f>
        <v>19</v>
      </c>
      <c r="AK409" t="str">
        <f>CONCATENATE(V409," ",W409," ",X409," ",Y409," ",Z409," ",AA409," ",AB409," ",AC409," ",AD409," ",AE409," ",AF409," ",AG409," ",AH409," ",AI409," ",AJ409)</f>
        <v>20 01 14 12 18 03 21 22 11 04 02 10 15 23 19</v>
      </c>
      <c r="AL409" t="str">
        <f t="shared" si="8"/>
        <v>tens.push({ 'raffle': '2009-03-12', 'tens': '20 01 14 12 18 03 21 22 11 04 02 10 15 23 19' });</v>
      </c>
    </row>
    <row r="410" spans="1:38" x14ac:dyDescent="0.25">
      <c r="A410">
        <v>409</v>
      </c>
      <c r="B410" s="1">
        <v>39888</v>
      </c>
      <c r="C410">
        <v>24</v>
      </c>
      <c r="D410">
        <v>6</v>
      </c>
      <c r="E410">
        <v>14</v>
      </c>
      <c r="F410">
        <v>20</v>
      </c>
      <c r="G410">
        <v>8</v>
      </c>
      <c r="H410">
        <v>7</v>
      </c>
      <c r="I410">
        <v>23</v>
      </c>
      <c r="J410">
        <v>25</v>
      </c>
      <c r="K410">
        <v>4</v>
      </c>
      <c r="L410">
        <v>2</v>
      </c>
      <c r="M410">
        <v>10</v>
      </c>
      <c r="N410">
        <v>16</v>
      </c>
      <c r="O410">
        <v>21</v>
      </c>
      <c r="P410">
        <v>1</v>
      </c>
      <c r="Q410">
        <v>17</v>
      </c>
      <c r="R410" s="2">
        <f>YEAR(B410)</f>
        <v>2009</v>
      </c>
      <c r="S410" s="2" t="str">
        <f>IF(MONTH(B410)&lt;10,CONCATENATE("0",MONTH(B410)),MONTH(B410))</f>
        <v>03</v>
      </c>
      <c r="T410" s="2">
        <f>IF(DAY(B410)&lt;10,CONCATENATE("0",DAY(B410)),DAY(B410))</f>
        <v>16</v>
      </c>
      <c r="U410" s="2" t="str">
        <f>CONCATENATE(R410,"-",S410,"-",T410)</f>
        <v>2009-03-16</v>
      </c>
      <c r="V410" t="str">
        <f>IF(C410&lt;10,CONCATENATE("0",C410),CONCATENATE("",C410))</f>
        <v>24</v>
      </c>
      <c r="W410" t="str">
        <f>IF(D410&lt;10,CONCATENATE("0",D410),CONCATENATE("",D410))</f>
        <v>06</v>
      </c>
      <c r="X410" t="str">
        <f>IF(E410&lt;10,CONCATENATE("0",E410),CONCATENATE("",E410))</f>
        <v>14</v>
      </c>
      <c r="Y410" t="str">
        <f>IF(F410&lt;10,CONCATENATE("0",F410),CONCATENATE("",F410))</f>
        <v>20</v>
      </c>
      <c r="Z410" t="str">
        <f>IF(G410&lt;10,CONCATENATE("0",G410),CONCATENATE("",G410))</f>
        <v>08</v>
      </c>
      <c r="AA410" t="str">
        <f>IF(H410&lt;10,CONCATENATE("0",H410),CONCATENATE("",H410))</f>
        <v>07</v>
      </c>
      <c r="AB410" t="str">
        <f>IF(I410&lt;10,CONCATENATE("0",I410),CONCATENATE("",I410))</f>
        <v>23</v>
      </c>
      <c r="AC410" t="str">
        <f>IF(J410&lt;10,CONCATENATE("0",J410),CONCATENATE("",J410))</f>
        <v>25</v>
      </c>
      <c r="AD410" t="str">
        <f>IF(K410&lt;10,CONCATENATE("0",K410),CONCATENATE("",K410))</f>
        <v>04</v>
      </c>
      <c r="AE410" t="str">
        <f>IF(L410&lt;10,CONCATENATE("0",L410),CONCATENATE("",L410))</f>
        <v>02</v>
      </c>
      <c r="AF410" t="str">
        <f>IF(M410&lt;10,CONCATENATE("0",M410),CONCATENATE("",M410))</f>
        <v>10</v>
      </c>
      <c r="AG410" t="str">
        <f>IF(N410&lt;10,CONCATENATE("0",N410),CONCATENATE("",N410))</f>
        <v>16</v>
      </c>
      <c r="AH410" t="str">
        <f>IF(O410&lt;10,CONCATENATE("0",O410),CONCATENATE("",O410))</f>
        <v>21</v>
      </c>
      <c r="AI410" t="str">
        <f>IF(P410&lt;10,CONCATENATE("0",P410),CONCATENATE("",P410))</f>
        <v>01</v>
      </c>
      <c r="AJ410" t="str">
        <f>IF(Q410&lt;10,CONCATENATE("0",Q410),CONCATENATE("",Q410))</f>
        <v>17</v>
      </c>
      <c r="AK410" t="str">
        <f>CONCATENATE(V410," ",W410," ",X410," ",Y410," ",Z410," ",AA410," ",AB410," ",AC410," ",AD410," ",AE410," ",AF410," ",AG410," ",AH410," ",AI410," ",AJ410)</f>
        <v>24 06 14 20 08 07 23 25 04 02 10 16 21 01 17</v>
      </c>
      <c r="AL410" t="str">
        <f t="shared" si="8"/>
        <v>tens.push({ 'raffle': '2009-03-16', 'tens': '24 06 14 20 08 07 23 25 04 02 10 16 21 01 17' });</v>
      </c>
    </row>
    <row r="411" spans="1:38" x14ac:dyDescent="0.25">
      <c r="A411">
        <v>410</v>
      </c>
      <c r="B411" s="1">
        <v>39891</v>
      </c>
      <c r="C411">
        <v>5</v>
      </c>
      <c r="D411">
        <v>17</v>
      </c>
      <c r="E411">
        <v>1</v>
      </c>
      <c r="F411">
        <v>4</v>
      </c>
      <c r="G411">
        <v>8</v>
      </c>
      <c r="H411">
        <v>15</v>
      </c>
      <c r="I411">
        <v>19</v>
      </c>
      <c r="J411">
        <v>18</v>
      </c>
      <c r="K411">
        <v>7</v>
      </c>
      <c r="L411">
        <v>10</v>
      </c>
      <c r="M411">
        <v>25</v>
      </c>
      <c r="N411">
        <v>9</v>
      </c>
      <c r="O411">
        <v>14</v>
      </c>
      <c r="P411">
        <v>13</v>
      </c>
      <c r="Q411">
        <v>11</v>
      </c>
      <c r="R411" s="2">
        <f>YEAR(B411)</f>
        <v>2009</v>
      </c>
      <c r="S411" s="2" t="str">
        <f>IF(MONTH(B411)&lt;10,CONCATENATE("0",MONTH(B411)),MONTH(B411))</f>
        <v>03</v>
      </c>
      <c r="T411" s="2">
        <f>IF(DAY(B411)&lt;10,CONCATENATE("0",DAY(B411)),DAY(B411))</f>
        <v>19</v>
      </c>
      <c r="U411" s="2" t="str">
        <f>CONCATENATE(R411,"-",S411,"-",T411)</f>
        <v>2009-03-19</v>
      </c>
      <c r="V411" t="str">
        <f>IF(C411&lt;10,CONCATENATE("0",C411),CONCATENATE("",C411))</f>
        <v>05</v>
      </c>
      <c r="W411" t="str">
        <f>IF(D411&lt;10,CONCATENATE("0",D411),CONCATENATE("",D411))</f>
        <v>17</v>
      </c>
      <c r="X411" t="str">
        <f>IF(E411&lt;10,CONCATENATE("0",E411),CONCATENATE("",E411))</f>
        <v>01</v>
      </c>
      <c r="Y411" t="str">
        <f>IF(F411&lt;10,CONCATENATE("0",F411),CONCATENATE("",F411))</f>
        <v>04</v>
      </c>
      <c r="Z411" t="str">
        <f>IF(G411&lt;10,CONCATENATE("0",G411),CONCATENATE("",G411))</f>
        <v>08</v>
      </c>
      <c r="AA411" t="str">
        <f>IF(H411&lt;10,CONCATENATE("0",H411),CONCATENATE("",H411))</f>
        <v>15</v>
      </c>
      <c r="AB411" t="str">
        <f>IF(I411&lt;10,CONCATENATE("0",I411),CONCATENATE("",I411))</f>
        <v>19</v>
      </c>
      <c r="AC411" t="str">
        <f>IF(J411&lt;10,CONCATENATE("0",J411),CONCATENATE("",J411))</f>
        <v>18</v>
      </c>
      <c r="AD411" t="str">
        <f>IF(K411&lt;10,CONCATENATE("0",K411),CONCATENATE("",K411))</f>
        <v>07</v>
      </c>
      <c r="AE411" t="str">
        <f>IF(L411&lt;10,CONCATENATE("0",L411),CONCATENATE("",L411))</f>
        <v>10</v>
      </c>
      <c r="AF411" t="str">
        <f>IF(M411&lt;10,CONCATENATE("0",M411),CONCATENATE("",M411))</f>
        <v>25</v>
      </c>
      <c r="AG411" t="str">
        <f>IF(N411&lt;10,CONCATENATE("0",N411),CONCATENATE("",N411))</f>
        <v>09</v>
      </c>
      <c r="AH411" t="str">
        <f>IF(O411&lt;10,CONCATENATE("0",O411),CONCATENATE("",O411))</f>
        <v>14</v>
      </c>
      <c r="AI411" t="str">
        <f>IF(P411&lt;10,CONCATENATE("0",P411),CONCATENATE("",P411))</f>
        <v>13</v>
      </c>
      <c r="AJ411" t="str">
        <f>IF(Q411&lt;10,CONCATENATE("0",Q411),CONCATENATE("",Q411))</f>
        <v>11</v>
      </c>
      <c r="AK411" t="str">
        <f>CONCATENATE(V411," ",W411," ",X411," ",Y411," ",Z411," ",AA411," ",AB411," ",AC411," ",AD411," ",AE411," ",AF411," ",AG411," ",AH411," ",AI411," ",AJ411)</f>
        <v>05 17 01 04 08 15 19 18 07 10 25 09 14 13 11</v>
      </c>
      <c r="AL411" t="str">
        <f t="shared" si="8"/>
        <v>tens.push({ 'raffle': '2009-03-19', 'tens': '05 17 01 04 08 15 19 18 07 10 25 09 14 13 11' });</v>
      </c>
    </row>
    <row r="412" spans="1:38" x14ac:dyDescent="0.25">
      <c r="A412">
        <v>411</v>
      </c>
      <c r="B412" s="1">
        <v>39895</v>
      </c>
      <c r="C412">
        <v>18</v>
      </c>
      <c r="D412">
        <v>17</v>
      </c>
      <c r="E412">
        <v>1</v>
      </c>
      <c r="F412">
        <v>5</v>
      </c>
      <c r="G412">
        <v>14</v>
      </c>
      <c r="H412">
        <v>25</v>
      </c>
      <c r="I412">
        <v>7</v>
      </c>
      <c r="J412">
        <v>16</v>
      </c>
      <c r="K412">
        <v>12</v>
      </c>
      <c r="L412">
        <v>24</v>
      </c>
      <c r="M412">
        <v>20</v>
      </c>
      <c r="N412">
        <v>11</v>
      </c>
      <c r="O412">
        <v>22</v>
      </c>
      <c r="P412">
        <v>21</v>
      </c>
      <c r="Q412">
        <v>9</v>
      </c>
      <c r="R412" s="2">
        <f>YEAR(B412)</f>
        <v>2009</v>
      </c>
      <c r="S412" s="2" t="str">
        <f>IF(MONTH(B412)&lt;10,CONCATENATE("0",MONTH(B412)),MONTH(B412))</f>
        <v>03</v>
      </c>
      <c r="T412" s="2">
        <f>IF(DAY(B412)&lt;10,CONCATENATE("0",DAY(B412)),DAY(B412))</f>
        <v>23</v>
      </c>
      <c r="U412" s="2" t="str">
        <f>CONCATENATE(R412,"-",S412,"-",T412)</f>
        <v>2009-03-23</v>
      </c>
      <c r="V412" t="str">
        <f>IF(C412&lt;10,CONCATENATE("0",C412),CONCATENATE("",C412))</f>
        <v>18</v>
      </c>
      <c r="W412" t="str">
        <f>IF(D412&lt;10,CONCATENATE("0",D412),CONCATENATE("",D412))</f>
        <v>17</v>
      </c>
      <c r="X412" t="str">
        <f>IF(E412&lt;10,CONCATENATE("0",E412),CONCATENATE("",E412))</f>
        <v>01</v>
      </c>
      <c r="Y412" t="str">
        <f>IF(F412&lt;10,CONCATENATE("0",F412),CONCATENATE("",F412))</f>
        <v>05</v>
      </c>
      <c r="Z412" t="str">
        <f>IF(G412&lt;10,CONCATENATE("0",G412),CONCATENATE("",G412))</f>
        <v>14</v>
      </c>
      <c r="AA412" t="str">
        <f>IF(H412&lt;10,CONCATENATE("0",H412),CONCATENATE("",H412))</f>
        <v>25</v>
      </c>
      <c r="AB412" t="str">
        <f>IF(I412&lt;10,CONCATENATE("0",I412),CONCATENATE("",I412))</f>
        <v>07</v>
      </c>
      <c r="AC412" t="str">
        <f>IF(J412&lt;10,CONCATENATE("0",J412),CONCATENATE("",J412))</f>
        <v>16</v>
      </c>
      <c r="AD412" t="str">
        <f>IF(K412&lt;10,CONCATENATE("0",K412),CONCATENATE("",K412))</f>
        <v>12</v>
      </c>
      <c r="AE412" t="str">
        <f>IF(L412&lt;10,CONCATENATE("0",L412),CONCATENATE("",L412))</f>
        <v>24</v>
      </c>
      <c r="AF412" t="str">
        <f>IF(M412&lt;10,CONCATENATE("0",M412),CONCATENATE("",M412))</f>
        <v>20</v>
      </c>
      <c r="AG412" t="str">
        <f>IF(N412&lt;10,CONCATENATE("0",N412),CONCATENATE("",N412))</f>
        <v>11</v>
      </c>
      <c r="AH412" t="str">
        <f>IF(O412&lt;10,CONCATENATE("0",O412),CONCATENATE("",O412))</f>
        <v>22</v>
      </c>
      <c r="AI412" t="str">
        <f>IF(P412&lt;10,CONCATENATE("0",P412),CONCATENATE("",P412))</f>
        <v>21</v>
      </c>
      <c r="AJ412" t="str">
        <f>IF(Q412&lt;10,CONCATENATE("0",Q412),CONCATENATE("",Q412))</f>
        <v>09</v>
      </c>
      <c r="AK412" t="str">
        <f>CONCATENATE(V412," ",W412," ",X412," ",Y412," ",Z412," ",AA412," ",AB412," ",AC412," ",AD412," ",AE412," ",AF412," ",AG412," ",AH412," ",AI412," ",AJ412)</f>
        <v>18 17 01 05 14 25 07 16 12 24 20 11 22 21 09</v>
      </c>
      <c r="AL412" t="str">
        <f t="shared" si="8"/>
        <v>tens.push({ 'raffle': '2009-03-23', 'tens': '18 17 01 05 14 25 07 16 12 24 20 11 22 21 09' });</v>
      </c>
    </row>
    <row r="413" spans="1:38" x14ac:dyDescent="0.25">
      <c r="A413">
        <v>412</v>
      </c>
      <c r="B413" s="1">
        <v>39898</v>
      </c>
      <c r="C413">
        <v>18</v>
      </c>
      <c r="D413">
        <v>20</v>
      </c>
      <c r="E413">
        <v>21</v>
      </c>
      <c r="F413">
        <v>12</v>
      </c>
      <c r="G413">
        <v>4</v>
      </c>
      <c r="H413">
        <v>11</v>
      </c>
      <c r="I413">
        <v>3</v>
      </c>
      <c r="J413">
        <v>22</v>
      </c>
      <c r="K413">
        <v>19</v>
      </c>
      <c r="L413">
        <v>17</v>
      </c>
      <c r="M413">
        <v>25</v>
      </c>
      <c r="N413">
        <v>10</v>
      </c>
      <c r="O413">
        <v>9</v>
      </c>
      <c r="P413">
        <v>8</v>
      </c>
      <c r="Q413">
        <v>16</v>
      </c>
      <c r="R413" s="2">
        <f>YEAR(B413)</f>
        <v>2009</v>
      </c>
      <c r="S413" s="2" t="str">
        <f>IF(MONTH(B413)&lt;10,CONCATENATE("0",MONTH(B413)),MONTH(B413))</f>
        <v>03</v>
      </c>
      <c r="T413" s="2">
        <f>IF(DAY(B413)&lt;10,CONCATENATE("0",DAY(B413)),DAY(B413))</f>
        <v>26</v>
      </c>
      <c r="U413" s="2" t="str">
        <f>CONCATENATE(R413,"-",S413,"-",T413)</f>
        <v>2009-03-26</v>
      </c>
      <c r="V413" t="str">
        <f>IF(C413&lt;10,CONCATENATE("0",C413),CONCATENATE("",C413))</f>
        <v>18</v>
      </c>
      <c r="W413" t="str">
        <f>IF(D413&lt;10,CONCATENATE("0",D413),CONCATENATE("",D413))</f>
        <v>20</v>
      </c>
      <c r="X413" t="str">
        <f>IF(E413&lt;10,CONCATENATE("0",E413),CONCATENATE("",E413))</f>
        <v>21</v>
      </c>
      <c r="Y413" t="str">
        <f>IF(F413&lt;10,CONCATENATE("0",F413),CONCATENATE("",F413))</f>
        <v>12</v>
      </c>
      <c r="Z413" t="str">
        <f>IF(G413&lt;10,CONCATENATE("0",G413),CONCATENATE("",G413))</f>
        <v>04</v>
      </c>
      <c r="AA413" t="str">
        <f>IF(H413&lt;10,CONCATENATE("0",H413),CONCATENATE("",H413))</f>
        <v>11</v>
      </c>
      <c r="AB413" t="str">
        <f>IF(I413&lt;10,CONCATENATE("0",I413),CONCATENATE("",I413))</f>
        <v>03</v>
      </c>
      <c r="AC413" t="str">
        <f>IF(J413&lt;10,CONCATENATE("0",J413),CONCATENATE("",J413))</f>
        <v>22</v>
      </c>
      <c r="AD413" t="str">
        <f>IF(K413&lt;10,CONCATENATE("0",K413),CONCATENATE("",K413))</f>
        <v>19</v>
      </c>
      <c r="AE413" t="str">
        <f>IF(L413&lt;10,CONCATENATE("0",L413),CONCATENATE("",L413))</f>
        <v>17</v>
      </c>
      <c r="AF413" t="str">
        <f>IF(M413&lt;10,CONCATENATE("0",M413),CONCATENATE("",M413))</f>
        <v>25</v>
      </c>
      <c r="AG413" t="str">
        <f>IF(N413&lt;10,CONCATENATE("0",N413),CONCATENATE("",N413))</f>
        <v>10</v>
      </c>
      <c r="AH413" t="str">
        <f>IF(O413&lt;10,CONCATENATE("0",O413),CONCATENATE("",O413))</f>
        <v>09</v>
      </c>
      <c r="AI413" t="str">
        <f>IF(P413&lt;10,CONCATENATE("0",P413),CONCATENATE("",P413))</f>
        <v>08</v>
      </c>
      <c r="AJ413" t="str">
        <f>IF(Q413&lt;10,CONCATENATE("0",Q413),CONCATENATE("",Q413))</f>
        <v>16</v>
      </c>
      <c r="AK413" t="str">
        <f>CONCATENATE(V413," ",W413," ",X413," ",Y413," ",Z413," ",AA413," ",AB413," ",AC413," ",AD413," ",AE413," ",AF413," ",AG413," ",AH413," ",AI413," ",AJ413)</f>
        <v>18 20 21 12 04 11 03 22 19 17 25 10 09 08 16</v>
      </c>
      <c r="AL413" t="str">
        <f t="shared" si="8"/>
        <v>tens.push({ 'raffle': '2009-03-26', 'tens': '18 20 21 12 04 11 03 22 19 17 25 10 09 08 16' });</v>
      </c>
    </row>
    <row r="414" spans="1:38" x14ac:dyDescent="0.25">
      <c r="A414">
        <v>413</v>
      </c>
      <c r="B414" s="1">
        <v>39902</v>
      </c>
      <c r="C414">
        <v>8</v>
      </c>
      <c r="D414">
        <v>16</v>
      </c>
      <c r="E414">
        <v>20</v>
      </c>
      <c r="F414">
        <v>21</v>
      </c>
      <c r="G414">
        <v>14</v>
      </c>
      <c r="H414">
        <v>3</v>
      </c>
      <c r="I414">
        <v>10</v>
      </c>
      <c r="J414">
        <v>25</v>
      </c>
      <c r="K414">
        <v>13</v>
      </c>
      <c r="L414">
        <v>17</v>
      </c>
      <c r="M414">
        <v>6</v>
      </c>
      <c r="N414">
        <v>12</v>
      </c>
      <c r="O414">
        <v>2</v>
      </c>
      <c r="P414">
        <v>5</v>
      </c>
      <c r="Q414">
        <v>9</v>
      </c>
      <c r="R414" s="2">
        <f>YEAR(B414)</f>
        <v>2009</v>
      </c>
      <c r="S414" s="2" t="str">
        <f>IF(MONTH(B414)&lt;10,CONCATENATE("0",MONTH(B414)),MONTH(B414))</f>
        <v>03</v>
      </c>
      <c r="T414" s="2">
        <f>IF(DAY(B414)&lt;10,CONCATENATE("0",DAY(B414)),DAY(B414))</f>
        <v>30</v>
      </c>
      <c r="U414" s="2" t="str">
        <f>CONCATENATE(R414,"-",S414,"-",T414)</f>
        <v>2009-03-30</v>
      </c>
      <c r="V414" t="str">
        <f>IF(C414&lt;10,CONCATENATE("0",C414),CONCATENATE("",C414))</f>
        <v>08</v>
      </c>
      <c r="W414" t="str">
        <f>IF(D414&lt;10,CONCATENATE("0",D414),CONCATENATE("",D414))</f>
        <v>16</v>
      </c>
      <c r="X414" t="str">
        <f>IF(E414&lt;10,CONCATENATE("0",E414),CONCATENATE("",E414))</f>
        <v>20</v>
      </c>
      <c r="Y414" t="str">
        <f>IF(F414&lt;10,CONCATENATE("0",F414),CONCATENATE("",F414))</f>
        <v>21</v>
      </c>
      <c r="Z414" t="str">
        <f>IF(G414&lt;10,CONCATENATE("0",G414),CONCATENATE("",G414))</f>
        <v>14</v>
      </c>
      <c r="AA414" t="str">
        <f>IF(H414&lt;10,CONCATENATE("0",H414),CONCATENATE("",H414))</f>
        <v>03</v>
      </c>
      <c r="AB414" t="str">
        <f>IF(I414&lt;10,CONCATENATE("0",I414),CONCATENATE("",I414))</f>
        <v>10</v>
      </c>
      <c r="AC414" t="str">
        <f>IF(J414&lt;10,CONCATENATE("0",J414),CONCATENATE("",J414))</f>
        <v>25</v>
      </c>
      <c r="AD414" t="str">
        <f>IF(K414&lt;10,CONCATENATE("0",K414),CONCATENATE("",K414))</f>
        <v>13</v>
      </c>
      <c r="AE414" t="str">
        <f>IF(L414&lt;10,CONCATENATE("0",L414),CONCATENATE("",L414))</f>
        <v>17</v>
      </c>
      <c r="AF414" t="str">
        <f>IF(M414&lt;10,CONCATENATE("0",M414),CONCATENATE("",M414))</f>
        <v>06</v>
      </c>
      <c r="AG414" t="str">
        <f>IF(N414&lt;10,CONCATENATE("0",N414),CONCATENATE("",N414))</f>
        <v>12</v>
      </c>
      <c r="AH414" t="str">
        <f>IF(O414&lt;10,CONCATENATE("0",O414),CONCATENATE("",O414))</f>
        <v>02</v>
      </c>
      <c r="AI414" t="str">
        <f>IF(P414&lt;10,CONCATENATE("0",P414),CONCATENATE("",P414))</f>
        <v>05</v>
      </c>
      <c r="AJ414" t="str">
        <f>IF(Q414&lt;10,CONCATENATE("0",Q414),CONCATENATE("",Q414))</f>
        <v>09</v>
      </c>
      <c r="AK414" t="str">
        <f>CONCATENATE(V414," ",W414," ",X414," ",Y414," ",Z414," ",AA414," ",AB414," ",AC414," ",AD414," ",AE414," ",AF414," ",AG414," ",AH414," ",AI414," ",AJ414)</f>
        <v>08 16 20 21 14 03 10 25 13 17 06 12 02 05 09</v>
      </c>
      <c r="AL414" t="str">
        <f t="shared" si="8"/>
        <v>tens.push({ 'raffle': '2009-03-30', 'tens': '08 16 20 21 14 03 10 25 13 17 06 12 02 05 09' });</v>
      </c>
    </row>
    <row r="415" spans="1:38" x14ac:dyDescent="0.25">
      <c r="A415">
        <v>414</v>
      </c>
      <c r="B415" s="1">
        <v>39905</v>
      </c>
      <c r="C415">
        <v>3</v>
      </c>
      <c r="D415">
        <v>16</v>
      </c>
      <c r="E415">
        <v>19</v>
      </c>
      <c r="F415">
        <v>15</v>
      </c>
      <c r="G415">
        <v>6</v>
      </c>
      <c r="H415">
        <v>5</v>
      </c>
      <c r="I415">
        <v>20</v>
      </c>
      <c r="J415">
        <v>11</v>
      </c>
      <c r="K415">
        <v>18</v>
      </c>
      <c r="L415">
        <v>25</v>
      </c>
      <c r="M415">
        <v>21</v>
      </c>
      <c r="N415">
        <v>10</v>
      </c>
      <c r="O415">
        <v>8</v>
      </c>
      <c r="P415">
        <v>2</v>
      </c>
      <c r="Q415">
        <v>9</v>
      </c>
      <c r="R415" s="2">
        <f>YEAR(B415)</f>
        <v>2009</v>
      </c>
      <c r="S415" s="2" t="str">
        <f>IF(MONTH(B415)&lt;10,CONCATENATE("0",MONTH(B415)),MONTH(B415))</f>
        <v>04</v>
      </c>
      <c r="T415" s="2" t="str">
        <f>IF(DAY(B415)&lt;10,CONCATENATE("0",DAY(B415)),DAY(B415))</f>
        <v>02</v>
      </c>
      <c r="U415" s="2" t="str">
        <f>CONCATENATE(R415,"-",S415,"-",T415)</f>
        <v>2009-04-02</v>
      </c>
      <c r="V415" t="str">
        <f>IF(C415&lt;10,CONCATENATE("0",C415),CONCATENATE("",C415))</f>
        <v>03</v>
      </c>
      <c r="W415" t="str">
        <f>IF(D415&lt;10,CONCATENATE("0",D415),CONCATENATE("",D415))</f>
        <v>16</v>
      </c>
      <c r="X415" t="str">
        <f>IF(E415&lt;10,CONCATENATE("0",E415),CONCATENATE("",E415))</f>
        <v>19</v>
      </c>
      <c r="Y415" t="str">
        <f>IF(F415&lt;10,CONCATENATE("0",F415),CONCATENATE("",F415))</f>
        <v>15</v>
      </c>
      <c r="Z415" t="str">
        <f>IF(G415&lt;10,CONCATENATE("0",G415),CONCATENATE("",G415))</f>
        <v>06</v>
      </c>
      <c r="AA415" t="str">
        <f>IF(H415&lt;10,CONCATENATE("0",H415),CONCATENATE("",H415))</f>
        <v>05</v>
      </c>
      <c r="AB415" t="str">
        <f>IF(I415&lt;10,CONCATENATE("0",I415),CONCATENATE("",I415))</f>
        <v>20</v>
      </c>
      <c r="AC415" t="str">
        <f>IF(J415&lt;10,CONCATENATE("0",J415),CONCATENATE("",J415))</f>
        <v>11</v>
      </c>
      <c r="AD415" t="str">
        <f>IF(K415&lt;10,CONCATENATE("0",K415),CONCATENATE("",K415))</f>
        <v>18</v>
      </c>
      <c r="AE415" t="str">
        <f>IF(L415&lt;10,CONCATENATE("0",L415),CONCATENATE("",L415))</f>
        <v>25</v>
      </c>
      <c r="AF415" t="str">
        <f>IF(M415&lt;10,CONCATENATE("0",M415),CONCATENATE("",M415))</f>
        <v>21</v>
      </c>
      <c r="AG415" t="str">
        <f>IF(N415&lt;10,CONCATENATE("0",N415),CONCATENATE("",N415))</f>
        <v>10</v>
      </c>
      <c r="AH415" t="str">
        <f>IF(O415&lt;10,CONCATENATE("0",O415),CONCATENATE("",O415))</f>
        <v>08</v>
      </c>
      <c r="AI415" t="str">
        <f>IF(P415&lt;10,CONCATENATE("0",P415),CONCATENATE("",P415))</f>
        <v>02</v>
      </c>
      <c r="AJ415" t="str">
        <f>IF(Q415&lt;10,CONCATENATE("0",Q415),CONCATENATE("",Q415))</f>
        <v>09</v>
      </c>
      <c r="AK415" t="str">
        <f>CONCATENATE(V415," ",W415," ",X415," ",Y415," ",Z415," ",AA415," ",AB415," ",AC415," ",AD415," ",AE415," ",AF415," ",AG415," ",AH415," ",AI415," ",AJ415)</f>
        <v>03 16 19 15 06 05 20 11 18 25 21 10 08 02 09</v>
      </c>
      <c r="AL415" t="str">
        <f t="shared" si="8"/>
        <v>tens.push({ 'raffle': '2009-04-02', 'tens': '03 16 19 15 06 05 20 11 18 25 21 10 08 02 09' });</v>
      </c>
    </row>
    <row r="416" spans="1:38" x14ac:dyDescent="0.25">
      <c r="A416">
        <v>415</v>
      </c>
      <c r="B416" s="1">
        <v>39909</v>
      </c>
      <c r="C416">
        <v>7</v>
      </c>
      <c r="D416">
        <v>3</v>
      </c>
      <c r="E416">
        <v>15</v>
      </c>
      <c r="F416">
        <v>1</v>
      </c>
      <c r="G416">
        <v>22</v>
      </c>
      <c r="H416">
        <v>18</v>
      </c>
      <c r="I416">
        <v>19</v>
      </c>
      <c r="J416">
        <v>23</v>
      </c>
      <c r="K416">
        <v>10</v>
      </c>
      <c r="L416">
        <v>11</v>
      </c>
      <c r="M416">
        <v>20</v>
      </c>
      <c r="N416">
        <v>13</v>
      </c>
      <c r="O416">
        <v>14</v>
      </c>
      <c r="P416">
        <v>21</v>
      </c>
      <c r="Q416">
        <v>17</v>
      </c>
      <c r="R416" s="2">
        <f>YEAR(B416)</f>
        <v>2009</v>
      </c>
      <c r="S416" s="2" t="str">
        <f>IF(MONTH(B416)&lt;10,CONCATENATE("0",MONTH(B416)),MONTH(B416))</f>
        <v>04</v>
      </c>
      <c r="T416" s="2" t="str">
        <f>IF(DAY(B416)&lt;10,CONCATENATE("0",DAY(B416)),DAY(B416))</f>
        <v>06</v>
      </c>
      <c r="U416" s="2" t="str">
        <f>CONCATENATE(R416,"-",S416,"-",T416)</f>
        <v>2009-04-06</v>
      </c>
      <c r="V416" t="str">
        <f>IF(C416&lt;10,CONCATENATE("0",C416),CONCATENATE("",C416))</f>
        <v>07</v>
      </c>
      <c r="W416" t="str">
        <f>IF(D416&lt;10,CONCATENATE("0",D416),CONCATENATE("",D416))</f>
        <v>03</v>
      </c>
      <c r="X416" t="str">
        <f>IF(E416&lt;10,CONCATENATE("0",E416),CONCATENATE("",E416))</f>
        <v>15</v>
      </c>
      <c r="Y416" t="str">
        <f>IF(F416&lt;10,CONCATENATE("0",F416),CONCATENATE("",F416))</f>
        <v>01</v>
      </c>
      <c r="Z416" t="str">
        <f>IF(G416&lt;10,CONCATENATE("0",G416),CONCATENATE("",G416))</f>
        <v>22</v>
      </c>
      <c r="AA416" t="str">
        <f>IF(H416&lt;10,CONCATENATE("0",H416),CONCATENATE("",H416))</f>
        <v>18</v>
      </c>
      <c r="AB416" t="str">
        <f>IF(I416&lt;10,CONCATENATE("0",I416),CONCATENATE("",I416))</f>
        <v>19</v>
      </c>
      <c r="AC416" t="str">
        <f>IF(J416&lt;10,CONCATENATE("0",J416),CONCATENATE("",J416))</f>
        <v>23</v>
      </c>
      <c r="AD416" t="str">
        <f>IF(K416&lt;10,CONCATENATE("0",K416),CONCATENATE("",K416))</f>
        <v>10</v>
      </c>
      <c r="AE416" t="str">
        <f>IF(L416&lt;10,CONCATENATE("0",L416),CONCATENATE("",L416))</f>
        <v>11</v>
      </c>
      <c r="AF416" t="str">
        <f>IF(M416&lt;10,CONCATENATE("0",M416),CONCATENATE("",M416))</f>
        <v>20</v>
      </c>
      <c r="AG416" t="str">
        <f>IF(N416&lt;10,CONCATENATE("0",N416),CONCATENATE("",N416))</f>
        <v>13</v>
      </c>
      <c r="AH416" t="str">
        <f>IF(O416&lt;10,CONCATENATE("0",O416),CONCATENATE("",O416))</f>
        <v>14</v>
      </c>
      <c r="AI416" t="str">
        <f>IF(P416&lt;10,CONCATENATE("0",P416),CONCATENATE("",P416))</f>
        <v>21</v>
      </c>
      <c r="AJ416" t="str">
        <f>IF(Q416&lt;10,CONCATENATE("0",Q416),CONCATENATE("",Q416))</f>
        <v>17</v>
      </c>
      <c r="AK416" t="str">
        <f>CONCATENATE(V416," ",W416," ",X416," ",Y416," ",Z416," ",AA416," ",AB416," ",AC416," ",AD416," ",AE416," ",AF416," ",AG416," ",AH416," ",AI416," ",AJ416)</f>
        <v>07 03 15 01 22 18 19 23 10 11 20 13 14 21 17</v>
      </c>
      <c r="AL416" t="str">
        <f t="shared" si="8"/>
        <v>tens.push({ 'raffle': '2009-04-06', 'tens': '07 03 15 01 22 18 19 23 10 11 20 13 14 21 17' });</v>
      </c>
    </row>
    <row r="417" spans="1:38" x14ac:dyDescent="0.25">
      <c r="A417">
        <v>416</v>
      </c>
      <c r="B417" s="1">
        <v>39912</v>
      </c>
      <c r="C417">
        <v>13</v>
      </c>
      <c r="D417">
        <v>20</v>
      </c>
      <c r="E417">
        <v>6</v>
      </c>
      <c r="F417">
        <v>19</v>
      </c>
      <c r="G417">
        <v>23</v>
      </c>
      <c r="H417">
        <v>25</v>
      </c>
      <c r="I417">
        <v>15</v>
      </c>
      <c r="J417">
        <v>5</v>
      </c>
      <c r="K417">
        <v>18</v>
      </c>
      <c r="L417">
        <v>22</v>
      </c>
      <c r="M417">
        <v>24</v>
      </c>
      <c r="N417">
        <v>1</v>
      </c>
      <c r="O417">
        <v>2</v>
      </c>
      <c r="P417">
        <v>7</v>
      </c>
      <c r="Q417">
        <v>16</v>
      </c>
      <c r="R417" s="2">
        <f>YEAR(B417)</f>
        <v>2009</v>
      </c>
      <c r="S417" s="2" t="str">
        <f>IF(MONTH(B417)&lt;10,CONCATENATE("0",MONTH(B417)),MONTH(B417))</f>
        <v>04</v>
      </c>
      <c r="T417" s="2" t="str">
        <f>IF(DAY(B417)&lt;10,CONCATENATE("0",DAY(B417)),DAY(B417))</f>
        <v>09</v>
      </c>
      <c r="U417" s="2" t="str">
        <f>CONCATENATE(R417,"-",S417,"-",T417)</f>
        <v>2009-04-09</v>
      </c>
      <c r="V417" t="str">
        <f>IF(C417&lt;10,CONCATENATE("0",C417),CONCATENATE("",C417))</f>
        <v>13</v>
      </c>
      <c r="W417" t="str">
        <f>IF(D417&lt;10,CONCATENATE("0",D417),CONCATENATE("",D417))</f>
        <v>20</v>
      </c>
      <c r="X417" t="str">
        <f>IF(E417&lt;10,CONCATENATE("0",E417),CONCATENATE("",E417))</f>
        <v>06</v>
      </c>
      <c r="Y417" t="str">
        <f>IF(F417&lt;10,CONCATENATE("0",F417),CONCATENATE("",F417))</f>
        <v>19</v>
      </c>
      <c r="Z417" t="str">
        <f>IF(G417&lt;10,CONCATENATE("0",G417),CONCATENATE("",G417))</f>
        <v>23</v>
      </c>
      <c r="AA417" t="str">
        <f>IF(H417&lt;10,CONCATENATE("0",H417),CONCATENATE("",H417))</f>
        <v>25</v>
      </c>
      <c r="AB417" t="str">
        <f>IF(I417&lt;10,CONCATENATE("0",I417),CONCATENATE("",I417))</f>
        <v>15</v>
      </c>
      <c r="AC417" t="str">
        <f>IF(J417&lt;10,CONCATENATE("0",J417),CONCATENATE("",J417))</f>
        <v>05</v>
      </c>
      <c r="AD417" t="str">
        <f>IF(K417&lt;10,CONCATENATE("0",K417),CONCATENATE("",K417))</f>
        <v>18</v>
      </c>
      <c r="AE417" t="str">
        <f>IF(L417&lt;10,CONCATENATE("0",L417),CONCATENATE("",L417))</f>
        <v>22</v>
      </c>
      <c r="AF417" t="str">
        <f>IF(M417&lt;10,CONCATENATE("0",M417),CONCATENATE("",M417))</f>
        <v>24</v>
      </c>
      <c r="AG417" t="str">
        <f>IF(N417&lt;10,CONCATENATE("0",N417),CONCATENATE("",N417))</f>
        <v>01</v>
      </c>
      <c r="AH417" t="str">
        <f>IF(O417&lt;10,CONCATENATE("0",O417),CONCATENATE("",O417))</f>
        <v>02</v>
      </c>
      <c r="AI417" t="str">
        <f>IF(P417&lt;10,CONCATENATE("0",P417),CONCATENATE("",P417))</f>
        <v>07</v>
      </c>
      <c r="AJ417" t="str">
        <f>IF(Q417&lt;10,CONCATENATE("0",Q417),CONCATENATE("",Q417))</f>
        <v>16</v>
      </c>
      <c r="AK417" t="str">
        <f>CONCATENATE(V417," ",W417," ",X417," ",Y417," ",Z417," ",AA417," ",AB417," ",AC417," ",AD417," ",AE417," ",AF417," ",AG417," ",AH417," ",AI417," ",AJ417)</f>
        <v>13 20 06 19 23 25 15 05 18 22 24 01 02 07 16</v>
      </c>
      <c r="AL417" t="str">
        <f t="shared" si="8"/>
        <v>tens.push({ 'raffle': '2009-04-09', 'tens': '13 20 06 19 23 25 15 05 18 22 24 01 02 07 16' });</v>
      </c>
    </row>
    <row r="418" spans="1:38" x14ac:dyDescent="0.25">
      <c r="A418">
        <v>417</v>
      </c>
      <c r="B418" s="1">
        <v>39918</v>
      </c>
      <c r="C418">
        <v>21</v>
      </c>
      <c r="D418">
        <v>8</v>
      </c>
      <c r="E418">
        <v>17</v>
      </c>
      <c r="F418">
        <v>12</v>
      </c>
      <c r="G418">
        <v>1</v>
      </c>
      <c r="H418">
        <v>23</v>
      </c>
      <c r="I418">
        <v>14</v>
      </c>
      <c r="J418">
        <v>13</v>
      </c>
      <c r="K418">
        <v>2</v>
      </c>
      <c r="L418">
        <v>9</v>
      </c>
      <c r="M418">
        <v>3</v>
      </c>
      <c r="N418">
        <v>11</v>
      </c>
      <c r="O418">
        <v>19</v>
      </c>
      <c r="P418">
        <v>16</v>
      </c>
      <c r="Q418">
        <v>15</v>
      </c>
      <c r="R418" s="2">
        <f>YEAR(B418)</f>
        <v>2009</v>
      </c>
      <c r="S418" s="2" t="str">
        <f>IF(MONTH(B418)&lt;10,CONCATENATE("0",MONTH(B418)),MONTH(B418))</f>
        <v>04</v>
      </c>
      <c r="T418" s="2">
        <f>IF(DAY(B418)&lt;10,CONCATENATE("0",DAY(B418)),DAY(B418))</f>
        <v>15</v>
      </c>
      <c r="U418" s="2" t="str">
        <f>CONCATENATE(R418,"-",S418,"-",T418)</f>
        <v>2009-04-15</v>
      </c>
      <c r="V418" t="str">
        <f>IF(C418&lt;10,CONCATENATE("0",C418),CONCATENATE("",C418))</f>
        <v>21</v>
      </c>
      <c r="W418" t="str">
        <f>IF(D418&lt;10,CONCATENATE("0",D418),CONCATENATE("",D418))</f>
        <v>08</v>
      </c>
      <c r="X418" t="str">
        <f>IF(E418&lt;10,CONCATENATE("0",E418),CONCATENATE("",E418))</f>
        <v>17</v>
      </c>
      <c r="Y418" t="str">
        <f>IF(F418&lt;10,CONCATENATE("0",F418),CONCATENATE("",F418))</f>
        <v>12</v>
      </c>
      <c r="Z418" t="str">
        <f>IF(G418&lt;10,CONCATENATE("0",G418),CONCATENATE("",G418))</f>
        <v>01</v>
      </c>
      <c r="AA418" t="str">
        <f>IF(H418&lt;10,CONCATENATE("0",H418),CONCATENATE("",H418))</f>
        <v>23</v>
      </c>
      <c r="AB418" t="str">
        <f>IF(I418&lt;10,CONCATENATE("0",I418),CONCATENATE("",I418))</f>
        <v>14</v>
      </c>
      <c r="AC418" t="str">
        <f>IF(J418&lt;10,CONCATENATE("0",J418),CONCATENATE("",J418))</f>
        <v>13</v>
      </c>
      <c r="AD418" t="str">
        <f>IF(K418&lt;10,CONCATENATE("0",K418),CONCATENATE("",K418))</f>
        <v>02</v>
      </c>
      <c r="AE418" t="str">
        <f>IF(L418&lt;10,CONCATENATE("0",L418),CONCATENATE("",L418))</f>
        <v>09</v>
      </c>
      <c r="AF418" t="str">
        <f>IF(M418&lt;10,CONCATENATE("0",M418),CONCATENATE("",M418))</f>
        <v>03</v>
      </c>
      <c r="AG418" t="str">
        <f>IF(N418&lt;10,CONCATENATE("0",N418),CONCATENATE("",N418))</f>
        <v>11</v>
      </c>
      <c r="AH418" t="str">
        <f>IF(O418&lt;10,CONCATENATE("0",O418),CONCATENATE("",O418))</f>
        <v>19</v>
      </c>
      <c r="AI418" t="str">
        <f>IF(P418&lt;10,CONCATENATE("0",P418),CONCATENATE("",P418))</f>
        <v>16</v>
      </c>
      <c r="AJ418" t="str">
        <f>IF(Q418&lt;10,CONCATENATE("0",Q418),CONCATENATE("",Q418))</f>
        <v>15</v>
      </c>
      <c r="AK418" t="str">
        <f>CONCATENATE(V418," ",W418," ",X418," ",Y418," ",Z418," ",AA418," ",AB418," ",AC418," ",AD418," ",AE418," ",AF418," ",AG418," ",AH418," ",AI418," ",AJ418)</f>
        <v>21 08 17 12 01 23 14 13 02 09 03 11 19 16 15</v>
      </c>
      <c r="AL418" t="str">
        <f t="shared" si="8"/>
        <v>tens.push({ 'raffle': '2009-04-15', 'tens': '21 08 17 12 01 23 14 13 02 09 03 11 19 16 15' });</v>
      </c>
    </row>
    <row r="419" spans="1:38" x14ac:dyDescent="0.25">
      <c r="A419">
        <v>418</v>
      </c>
      <c r="B419" s="1">
        <v>39919</v>
      </c>
      <c r="C419">
        <v>5</v>
      </c>
      <c r="D419">
        <v>19</v>
      </c>
      <c r="E419">
        <v>20</v>
      </c>
      <c r="F419">
        <v>22</v>
      </c>
      <c r="G419">
        <v>11</v>
      </c>
      <c r="H419">
        <v>9</v>
      </c>
      <c r="I419">
        <v>14</v>
      </c>
      <c r="J419">
        <v>8</v>
      </c>
      <c r="K419">
        <v>10</v>
      </c>
      <c r="L419">
        <v>12</v>
      </c>
      <c r="M419">
        <v>24</v>
      </c>
      <c r="N419">
        <v>25</v>
      </c>
      <c r="O419">
        <v>13</v>
      </c>
      <c r="P419">
        <v>18</v>
      </c>
      <c r="Q419">
        <v>23</v>
      </c>
      <c r="R419" s="2">
        <f>YEAR(B419)</f>
        <v>2009</v>
      </c>
      <c r="S419" s="2" t="str">
        <f>IF(MONTH(B419)&lt;10,CONCATENATE("0",MONTH(B419)),MONTH(B419))</f>
        <v>04</v>
      </c>
      <c r="T419" s="2">
        <f>IF(DAY(B419)&lt;10,CONCATENATE("0",DAY(B419)),DAY(B419))</f>
        <v>16</v>
      </c>
      <c r="U419" s="2" t="str">
        <f>CONCATENATE(R419,"-",S419,"-",T419)</f>
        <v>2009-04-16</v>
      </c>
      <c r="V419" t="str">
        <f>IF(C419&lt;10,CONCATENATE("0",C419),CONCATENATE("",C419))</f>
        <v>05</v>
      </c>
      <c r="W419" t="str">
        <f>IF(D419&lt;10,CONCATENATE("0",D419),CONCATENATE("",D419))</f>
        <v>19</v>
      </c>
      <c r="X419" t="str">
        <f>IF(E419&lt;10,CONCATENATE("0",E419),CONCATENATE("",E419))</f>
        <v>20</v>
      </c>
      <c r="Y419" t="str">
        <f>IF(F419&lt;10,CONCATENATE("0",F419),CONCATENATE("",F419))</f>
        <v>22</v>
      </c>
      <c r="Z419" t="str">
        <f>IF(G419&lt;10,CONCATENATE("0",G419),CONCATENATE("",G419))</f>
        <v>11</v>
      </c>
      <c r="AA419" t="str">
        <f>IF(H419&lt;10,CONCATENATE("0",H419),CONCATENATE("",H419))</f>
        <v>09</v>
      </c>
      <c r="AB419" t="str">
        <f>IF(I419&lt;10,CONCATENATE("0",I419),CONCATENATE("",I419))</f>
        <v>14</v>
      </c>
      <c r="AC419" t="str">
        <f>IF(J419&lt;10,CONCATENATE("0",J419),CONCATENATE("",J419))</f>
        <v>08</v>
      </c>
      <c r="AD419" t="str">
        <f>IF(K419&lt;10,CONCATENATE("0",K419),CONCATENATE("",K419))</f>
        <v>10</v>
      </c>
      <c r="AE419" t="str">
        <f>IF(L419&lt;10,CONCATENATE("0",L419),CONCATENATE("",L419))</f>
        <v>12</v>
      </c>
      <c r="AF419" t="str">
        <f>IF(M419&lt;10,CONCATENATE("0",M419),CONCATENATE("",M419))</f>
        <v>24</v>
      </c>
      <c r="AG419" t="str">
        <f>IF(N419&lt;10,CONCATENATE("0",N419),CONCATENATE("",N419))</f>
        <v>25</v>
      </c>
      <c r="AH419" t="str">
        <f>IF(O419&lt;10,CONCATENATE("0",O419),CONCATENATE("",O419))</f>
        <v>13</v>
      </c>
      <c r="AI419" t="str">
        <f>IF(P419&lt;10,CONCATENATE("0",P419),CONCATENATE("",P419))</f>
        <v>18</v>
      </c>
      <c r="AJ419" t="str">
        <f>IF(Q419&lt;10,CONCATENATE("0",Q419),CONCATENATE("",Q419))</f>
        <v>23</v>
      </c>
      <c r="AK419" t="str">
        <f>CONCATENATE(V419," ",W419," ",X419," ",Y419," ",Z419," ",AA419," ",AB419," ",AC419," ",AD419," ",AE419," ",AF419," ",AG419," ",AH419," ",AI419," ",AJ419)</f>
        <v>05 19 20 22 11 09 14 08 10 12 24 25 13 18 23</v>
      </c>
      <c r="AL419" t="str">
        <f t="shared" si="8"/>
        <v>tens.push({ 'raffle': '2009-04-16', 'tens': '05 19 20 22 11 09 14 08 10 12 24 25 13 18 23' });</v>
      </c>
    </row>
    <row r="420" spans="1:38" x14ac:dyDescent="0.25">
      <c r="A420">
        <v>419</v>
      </c>
      <c r="B420" s="1">
        <v>39923</v>
      </c>
      <c r="C420">
        <v>23</v>
      </c>
      <c r="D420">
        <v>3</v>
      </c>
      <c r="E420">
        <v>17</v>
      </c>
      <c r="F420">
        <v>21</v>
      </c>
      <c r="G420">
        <v>16</v>
      </c>
      <c r="H420">
        <v>14</v>
      </c>
      <c r="I420">
        <v>18</v>
      </c>
      <c r="J420">
        <v>5</v>
      </c>
      <c r="K420">
        <v>4</v>
      </c>
      <c r="L420">
        <v>22</v>
      </c>
      <c r="M420">
        <v>20</v>
      </c>
      <c r="N420">
        <v>15</v>
      </c>
      <c r="O420">
        <v>24</v>
      </c>
      <c r="P420">
        <v>7</v>
      </c>
      <c r="Q420">
        <v>6</v>
      </c>
      <c r="R420" s="2">
        <f>YEAR(B420)</f>
        <v>2009</v>
      </c>
      <c r="S420" s="2" t="str">
        <f>IF(MONTH(B420)&lt;10,CONCATENATE("0",MONTH(B420)),MONTH(B420))</f>
        <v>04</v>
      </c>
      <c r="T420" s="2">
        <f>IF(DAY(B420)&lt;10,CONCATENATE("0",DAY(B420)),DAY(B420))</f>
        <v>20</v>
      </c>
      <c r="U420" s="2" t="str">
        <f>CONCATENATE(R420,"-",S420,"-",T420)</f>
        <v>2009-04-20</v>
      </c>
      <c r="V420" t="str">
        <f>IF(C420&lt;10,CONCATENATE("0",C420),CONCATENATE("",C420))</f>
        <v>23</v>
      </c>
      <c r="W420" t="str">
        <f>IF(D420&lt;10,CONCATENATE("0",D420),CONCATENATE("",D420))</f>
        <v>03</v>
      </c>
      <c r="X420" t="str">
        <f>IF(E420&lt;10,CONCATENATE("0",E420),CONCATENATE("",E420))</f>
        <v>17</v>
      </c>
      <c r="Y420" t="str">
        <f>IF(F420&lt;10,CONCATENATE("0",F420),CONCATENATE("",F420))</f>
        <v>21</v>
      </c>
      <c r="Z420" t="str">
        <f>IF(G420&lt;10,CONCATENATE("0",G420),CONCATENATE("",G420))</f>
        <v>16</v>
      </c>
      <c r="AA420" t="str">
        <f>IF(H420&lt;10,CONCATENATE("0",H420),CONCATENATE("",H420))</f>
        <v>14</v>
      </c>
      <c r="AB420" t="str">
        <f>IF(I420&lt;10,CONCATENATE("0",I420),CONCATENATE("",I420))</f>
        <v>18</v>
      </c>
      <c r="AC420" t="str">
        <f>IF(J420&lt;10,CONCATENATE("0",J420),CONCATENATE("",J420))</f>
        <v>05</v>
      </c>
      <c r="AD420" t="str">
        <f>IF(K420&lt;10,CONCATENATE("0",K420),CONCATENATE("",K420))</f>
        <v>04</v>
      </c>
      <c r="AE420" t="str">
        <f>IF(L420&lt;10,CONCATENATE("0",L420),CONCATENATE("",L420))</f>
        <v>22</v>
      </c>
      <c r="AF420" t="str">
        <f>IF(M420&lt;10,CONCATENATE("0",M420),CONCATENATE("",M420))</f>
        <v>20</v>
      </c>
      <c r="AG420" t="str">
        <f>IF(N420&lt;10,CONCATENATE("0",N420),CONCATENATE("",N420))</f>
        <v>15</v>
      </c>
      <c r="AH420" t="str">
        <f>IF(O420&lt;10,CONCATENATE("0",O420),CONCATENATE("",O420))</f>
        <v>24</v>
      </c>
      <c r="AI420" t="str">
        <f>IF(P420&lt;10,CONCATENATE("0",P420),CONCATENATE("",P420))</f>
        <v>07</v>
      </c>
      <c r="AJ420" t="str">
        <f>IF(Q420&lt;10,CONCATENATE("0",Q420),CONCATENATE("",Q420))</f>
        <v>06</v>
      </c>
      <c r="AK420" t="str">
        <f>CONCATENATE(V420," ",W420," ",X420," ",Y420," ",Z420," ",AA420," ",AB420," ",AC420," ",AD420," ",AE420," ",AF420," ",AG420," ",AH420," ",AI420," ",AJ420)</f>
        <v>23 03 17 21 16 14 18 05 04 22 20 15 24 07 06</v>
      </c>
      <c r="AL420" t="str">
        <f t="shared" si="8"/>
        <v>tens.push({ 'raffle': '2009-04-20', 'tens': '23 03 17 21 16 14 18 05 04 22 20 15 24 07 06' });</v>
      </c>
    </row>
    <row r="421" spans="1:38" x14ac:dyDescent="0.25">
      <c r="A421">
        <v>420</v>
      </c>
      <c r="B421" s="1">
        <v>39926</v>
      </c>
      <c r="C421">
        <v>22</v>
      </c>
      <c r="D421">
        <v>11</v>
      </c>
      <c r="E421">
        <v>3</v>
      </c>
      <c r="F421">
        <v>19</v>
      </c>
      <c r="G421">
        <v>9</v>
      </c>
      <c r="H421">
        <v>5</v>
      </c>
      <c r="I421">
        <v>4</v>
      </c>
      <c r="J421">
        <v>24</v>
      </c>
      <c r="K421">
        <v>10</v>
      </c>
      <c r="L421">
        <v>25</v>
      </c>
      <c r="M421">
        <v>12</v>
      </c>
      <c r="N421">
        <v>18</v>
      </c>
      <c r="O421">
        <v>8</v>
      </c>
      <c r="P421">
        <v>7</v>
      </c>
      <c r="Q421">
        <v>6</v>
      </c>
      <c r="R421" s="2">
        <f>YEAR(B421)</f>
        <v>2009</v>
      </c>
      <c r="S421" s="2" t="str">
        <f>IF(MONTH(B421)&lt;10,CONCATENATE("0",MONTH(B421)),MONTH(B421))</f>
        <v>04</v>
      </c>
      <c r="T421" s="2">
        <f>IF(DAY(B421)&lt;10,CONCATENATE("0",DAY(B421)),DAY(B421))</f>
        <v>23</v>
      </c>
      <c r="U421" s="2" t="str">
        <f>CONCATENATE(R421,"-",S421,"-",T421)</f>
        <v>2009-04-23</v>
      </c>
      <c r="V421" t="str">
        <f>IF(C421&lt;10,CONCATENATE("0",C421),CONCATENATE("",C421))</f>
        <v>22</v>
      </c>
      <c r="W421" t="str">
        <f>IF(D421&lt;10,CONCATENATE("0",D421),CONCATENATE("",D421))</f>
        <v>11</v>
      </c>
      <c r="X421" t="str">
        <f>IF(E421&lt;10,CONCATENATE("0",E421),CONCATENATE("",E421))</f>
        <v>03</v>
      </c>
      <c r="Y421" t="str">
        <f>IF(F421&lt;10,CONCATENATE("0",F421),CONCATENATE("",F421))</f>
        <v>19</v>
      </c>
      <c r="Z421" t="str">
        <f>IF(G421&lt;10,CONCATENATE("0",G421),CONCATENATE("",G421))</f>
        <v>09</v>
      </c>
      <c r="AA421" t="str">
        <f>IF(H421&lt;10,CONCATENATE("0",H421),CONCATENATE("",H421))</f>
        <v>05</v>
      </c>
      <c r="AB421" t="str">
        <f>IF(I421&lt;10,CONCATENATE("0",I421),CONCATENATE("",I421))</f>
        <v>04</v>
      </c>
      <c r="AC421" t="str">
        <f>IF(J421&lt;10,CONCATENATE("0",J421),CONCATENATE("",J421))</f>
        <v>24</v>
      </c>
      <c r="AD421" t="str">
        <f>IF(K421&lt;10,CONCATENATE("0",K421),CONCATENATE("",K421))</f>
        <v>10</v>
      </c>
      <c r="AE421" t="str">
        <f>IF(L421&lt;10,CONCATENATE("0",L421),CONCATENATE("",L421))</f>
        <v>25</v>
      </c>
      <c r="AF421" t="str">
        <f>IF(M421&lt;10,CONCATENATE("0",M421),CONCATENATE("",M421))</f>
        <v>12</v>
      </c>
      <c r="AG421" t="str">
        <f>IF(N421&lt;10,CONCATENATE("0",N421),CONCATENATE("",N421))</f>
        <v>18</v>
      </c>
      <c r="AH421" t="str">
        <f>IF(O421&lt;10,CONCATENATE("0",O421),CONCATENATE("",O421))</f>
        <v>08</v>
      </c>
      <c r="AI421" t="str">
        <f>IF(P421&lt;10,CONCATENATE("0",P421),CONCATENATE("",P421))</f>
        <v>07</v>
      </c>
      <c r="AJ421" t="str">
        <f>IF(Q421&lt;10,CONCATENATE("0",Q421),CONCATENATE("",Q421))</f>
        <v>06</v>
      </c>
      <c r="AK421" t="str">
        <f>CONCATENATE(V421," ",W421," ",X421," ",Y421," ",Z421," ",AA421," ",AB421," ",AC421," ",AD421," ",AE421," ",AF421," ",AG421," ",AH421," ",AI421," ",AJ421)</f>
        <v>22 11 03 19 09 05 04 24 10 25 12 18 08 07 06</v>
      </c>
      <c r="AL421" t="str">
        <f t="shared" si="8"/>
        <v>tens.push({ 'raffle': '2009-04-23', 'tens': '22 11 03 19 09 05 04 24 10 25 12 18 08 07 06' });</v>
      </c>
    </row>
    <row r="422" spans="1:38" x14ac:dyDescent="0.25">
      <c r="A422">
        <v>421</v>
      </c>
      <c r="B422" s="1">
        <v>39930</v>
      </c>
      <c r="C422">
        <v>25</v>
      </c>
      <c r="D422">
        <v>10</v>
      </c>
      <c r="E422">
        <v>14</v>
      </c>
      <c r="F422">
        <v>4</v>
      </c>
      <c r="G422">
        <v>5</v>
      </c>
      <c r="H422">
        <v>15</v>
      </c>
      <c r="I422">
        <v>9</v>
      </c>
      <c r="J422">
        <v>3</v>
      </c>
      <c r="K422">
        <v>13</v>
      </c>
      <c r="L422">
        <v>20</v>
      </c>
      <c r="M422">
        <v>16</v>
      </c>
      <c r="N422">
        <v>8</v>
      </c>
      <c r="O422">
        <v>19</v>
      </c>
      <c r="P422">
        <v>23</v>
      </c>
      <c r="Q422">
        <v>12</v>
      </c>
      <c r="R422" s="2">
        <f>YEAR(B422)</f>
        <v>2009</v>
      </c>
      <c r="S422" s="2" t="str">
        <f>IF(MONTH(B422)&lt;10,CONCATENATE("0",MONTH(B422)),MONTH(B422))</f>
        <v>04</v>
      </c>
      <c r="T422" s="2">
        <f>IF(DAY(B422)&lt;10,CONCATENATE("0",DAY(B422)),DAY(B422))</f>
        <v>27</v>
      </c>
      <c r="U422" s="2" t="str">
        <f>CONCATENATE(R422,"-",S422,"-",T422)</f>
        <v>2009-04-27</v>
      </c>
      <c r="V422" t="str">
        <f>IF(C422&lt;10,CONCATENATE("0",C422),CONCATENATE("",C422))</f>
        <v>25</v>
      </c>
      <c r="W422" t="str">
        <f>IF(D422&lt;10,CONCATENATE("0",D422),CONCATENATE("",D422))</f>
        <v>10</v>
      </c>
      <c r="X422" t="str">
        <f>IF(E422&lt;10,CONCATENATE("0",E422),CONCATENATE("",E422))</f>
        <v>14</v>
      </c>
      <c r="Y422" t="str">
        <f>IF(F422&lt;10,CONCATENATE("0",F422),CONCATENATE("",F422))</f>
        <v>04</v>
      </c>
      <c r="Z422" t="str">
        <f>IF(G422&lt;10,CONCATENATE("0",G422),CONCATENATE("",G422))</f>
        <v>05</v>
      </c>
      <c r="AA422" t="str">
        <f>IF(H422&lt;10,CONCATENATE("0",H422),CONCATENATE("",H422))</f>
        <v>15</v>
      </c>
      <c r="AB422" t="str">
        <f>IF(I422&lt;10,CONCATENATE("0",I422),CONCATENATE("",I422))</f>
        <v>09</v>
      </c>
      <c r="AC422" t="str">
        <f>IF(J422&lt;10,CONCATENATE("0",J422),CONCATENATE("",J422))</f>
        <v>03</v>
      </c>
      <c r="AD422" t="str">
        <f>IF(K422&lt;10,CONCATENATE("0",K422),CONCATENATE("",K422))</f>
        <v>13</v>
      </c>
      <c r="AE422" t="str">
        <f>IF(L422&lt;10,CONCATENATE("0",L422),CONCATENATE("",L422))</f>
        <v>20</v>
      </c>
      <c r="AF422" t="str">
        <f>IF(M422&lt;10,CONCATENATE("0",M422),CONCATENATE("",M422))</f>
        <v>16</v>
      </c>
      <c r="AG422" t="str">
        <f>IF(N422&lt;10,CONCATENATE("0",N422),CONCATENATE("",N422))</f>
        <v>08</v>
      </c>
      <c r="AH422" t="str">
        <f>IF(O422&lt;10,CONCATENATE("0",O422),CONCATENATE("",O422))</f>
        <v>19</v>
      </c>
      <c r="AI422" t="str">
        <f>IF(P422&lt;10,CONCATENATE("0",P422),CONCATENATE("",P422))</f>
        <v>23</v>
      </c>
      <c r="AJ422" t="str">
        <f>IF(Q422&lt;10,CONCATENATE("0",Q422),CONCATENATE("",Q422))</f>
        <v>12</v>
      </c>
      <c r="AK422" t="str">
        <f>CONCATENATE(V422," ",W422," ",X422," ",Y422," ",Z422," ",AA422," ",AB422," ",AC422," ",AD422," ",AE422," ",AF422," ",AG422," ",AH422," ",AI422," ",AJ422)</f>
        <v>25 10 14 04 05 15 09 03 13 20 16 08 19 23 12</v>
      </c>
      <c r="AL422" t="str">
        <f t="shared" si="8"/>
        <v>tens.push({ 'raffle': '2009-04-27', 'tens': '25 10 14 04 05 15 09 03 13 20 16 08 19 23 12' });</v>
      </c>
    </row>
    <row r="423" spans="1:38" x14ac:dyDescent="0.25">
      <c r="A423">
        <v>422</v>
      </c>
      <c r="B423" s="1">
        <v>39933</v>
      </c>
      <c r="C423">
        <v>25</v>
      </c>
      <c r="D423">
        <v>7</v>
      </c>
      <c r="E423">
        <v>22</v>
      </c>
      <c r="F423">
        <v>3</v>
      </c>
      <c r="G423">
        <v>8</v>
      </c>
      <c r="H423">
        <v>18</v>
      </c>
      <c r="I423">
        <v>14</v>
      </c>
      <c r="J423">
        <v>17</v>
      </c>
      <c r="K423">
        <v>1</v>
      </c>
      <c r="L423">
        <v>23</v>
      </c>
      <c r="M423">
        <v>4</v>
      </c>
      <c r="N423">
        <v>12</v>
      </c>
      <c r="O423">
        <v>13</v>
      </c>
      <c r="P423">
        <v>6</v>
      </c>
      <c r="Q423">
        <v>2</v>
      </c>
      <c r="R423" s="2">
        <f>YEAR(B423)</f>
        <v>2009</v>
      </c>
      <c r="S423" s="2" t="str">
        <f>IF(MONTH(B423)&lt;10,CONCATENATE("0",MONTH(B423)),MONTH(B423))</f>
        <v>04</v>
      </c>
      <c r="T423" s="2">
        <f>IF(DAY(B423)&lt;10,CONCATENATE("0",DAY(B423)),DAY(B423))</f>
        <v>30</v>
      </c>
      <c r="U423" s="2" t="str">
        <f>CONCATENATE(R423,"-",S423,"-",T423)</f>
        <v>2009-04-30</v>
      </c>
      <c r="V423" t="str">
        <f>IF(C423&lt;10,CONCATENATE("0",C423),CONCATENATE("",C423))</f>
        <v>25</v>
      </c>
      <c r="W423" t="str">
        <f>IF(D423&lt;10,CONCATENATE("0",D423),CONCATENATE("",D423))</f>
        <v>07</v>
      </c>
      <c r="X423" t="str">
        <f>IF(E423&lt;10,CONCATENATE("0",E423),CONCATENATE("",E423))</f>
        <v>22</v>
      </c>
      <c r="Y423" t="str">
        <f>IF(F423&lt;10,CONCATENATE("0",F423),CONCATENATE("",F423))</f>
        <v>03</v>
      </c>
      <c r="Z423" t="str">
        <f>IF(G423&lt;10,CONCATENATE("0",G423),CONCATENATE("",G423))</f>
        <v>08</v>
      </c>
      <c r="AA423" t="str">
        <f>IF(H423&lt;10,CONCATENATE("0",H423),CONCATENATE("",H423))</f>
        <v>18</v>
      </c>
      <c r="AB423" t="str">
        <f>IF(I423&lt;10,CONCATENATE("0",I423),CONCATENATE("",I423))</f>
        <v>14</v>
      </c>
      <c r="AC423" t="str">
        <f>IF(J423&lt;10,CONCATENATE("0",J423),CONCATENATE("",J423))</f>
        <v>17</v>
      </c>
      <c r="AD423" t="str">
        <f>IF(K423&lt;10,CONCATENATE("0",K423),CONCATENATE("",K423))</f>
        <v>01</v>
      </c>
      <c r="AE423" t="str">
        <f>IF(L423&lt;10,CONCATENATE("0",L423),CONCATENATE("",L423))</f>
        <v>23</v>
      </c>
      <c r="AF423" t="str">
        <f>IF(M423&lt;10,CONCATENATE("0",M423),CONCATENATE("",M423))</f>
        <v>04</v>
      </c>
      <c r="AG423" t="str">
        <f>IF(N423&lt;10,CONCATENATE("0",N423),CONCATENATE("",N423))</f>
        <v>12</v>
      </c>
      <c r="AH423" t="str">
        <f>IF(O423&lt;10,CONCATENATE("0",O423),CONCATENATE("",O423))</f>
        <v>13</v>
      </c>
      <c r="AI423" t="str">
        <f>IF(P423&lt;10,CONCATENATE("0",P423),CONCATENATE("",P423))</f>
        <v>06</v>
      </c>
      <c r="AJ423" t="str">
        <f>IF(Q423&lt;10,CONCATENATE("0",Q423),CONCATENATE("",Q423))</f>
        <v>02</v>
      </c>
      <c r="AK423" t="str">
        <f>CONCATENATE(V423," ",W423," ",X423," ",Y423," ",Z423," ",AA423," ",AB423," ",AC423," ",AD423," ",AE423," ",AF423," ",AG423," ",AH423," ",AI423," ",AJ423)</f>
        <v>25 07 22 03 08 18 14 17 01 23 04 12 13 06 02</v>
      </c>
      <c r="AL423" t="str">
        <f t="shared" si="8"/>
        <v>tens.push({ 'raffle': '2009-04-30', 'tens': '25 07 22 03 08 18 14 17 01 23 04 12 13 06 02' });</v>
      </c>
    </row>
    <row r="424" spans="1:38" x14ac:dyDescent="0.25">
      <c r="A424">
        <v>423</v>
      </c>
      <c r="B424" s="1">
        <v>39937</v>
      </c>
      <c r="C424">
        <v>17</v>
      </c>
      <c r="D424">
        <v>16</v>
      </c>
      <c r="E424">
        <v>24</v>
      </c>
      <c r="F424">
        <v>20</v>
      </c>
      <c r="G424">
        <v>25</v>
      </c>
      <c r="H424">
        <v>1</v>
      </c>
      <c r="I424">
        <v>13</v>
      </c>
      <c r="J424">
        <v>2</v>
      </c>
      <c r="K424">
        <v>23</v>
      </c>
      <c r="L424">
        <v>18</v>
      </c>
      <c r="M424">
        <v>11</v>
      </c>
      <c r="N424">
        <v>15</v>
      </c>
      <c r="O424">
        <v>5</v>
      </c>
      <c r="P424">
        <v>3</v>
      </c>
      <c r="Q424">
        <v>22</v>
      </c>
      <c r="R424" s="2">
        <f>YEAR(B424)</f>
        <v>2009</v>
      </c>
      <c r="S424" s="2" t="str">
        <f>IF(MONTH(B424)&lt;10,CONCATENATE("0",MONTH(B424)),MONTH(B424))</f>
        <v>05</v>
      </c>
      <c r="T424" s="2" t="str">
        <f>IF(DAY(B424)&lt;10,CONCATENATE("0",DAY(B424)),DAY(B424))</f>
        <v>04</v>
      </c>
      <c r="U424" s="2" t="str">
        <f>CONCATENATE(R424,"-",S424,"-",T424)</f>
        <v>2009-05-04</v>
      </c>
      <c r="V424" t="str">
        <f>IF(C424&lt;10,CONCATENATE("0",C424),CONCATENATE("",C424))</f>
        <v>17</v>
      </c>
      <c r="W424" t="str">
        <f>IF(D424&lt;10,CONCATENATE("0",D424),CONCATENATE("",D424))</f>
        <v>16</v>
      </c>
      <c r="X424" t="str">
        <f>IF(E424&lt;10,CONCATENATE("0",E424),CONCATENATE("",E424))</f>
        <v>24</v>
      </c>
      <c r="Y424" t="str">
        <f>IF(F424&lt;10,CONCATENATE("0",F424),CONCATENATE("",F424))</f>
        <v>20</v>
      </c>
      <c r="Z424" t="str">
        <f>IF(G424&lt;10,CONCATENATE("0",G424),CONCATENATE("",G424))</f>
        <v>25</v>
      </c>
      <c r="AA424" t="str">
        <f>IF(H424&lt;10,CONCATENATE("0",H424),CONCATENATE("",H424))</f>
        <v>01</v>
      </c>
      <c r="AB424" t="str">
        <f>IF(I424&lt;10,CONCATENATE("0",I424),CONCATENATE("",I424))</f>
        <v>13</v>
      </c>
      <c r="AC424" t="str">
        <f>IF(J424&lt;10,CONCATENATE("0",J424),CONCATENATE("",J424))</f>
        <v>02</v>
      </c>
      <c r="AD424" t="str">
        <f>IF(K424&lt;10,CONCATENATE("0",K424),CONCATENATE("",K424))</f>
        <v>23</v>
      </c>
      <c r="AE424" t="str">
        <f>IF(L424&lt;10,CONCATENATE("0",L424),CONCATENATE("",L424))</f>
        <v>18</v>
      </c>
      <c r="AF424" t="str">
        <f>IF(M424&lt;10,CONCATENATE("0",M424),CONCATENATE("",M424))</f>
        <v>11</v>
      </c>
      <c r="AG424" t="str">
        <f>IF(N424&lt;10,CONCATENATE("0",N424),CONCATENATE("",N424))</f>
        <v>15</v>
      </c>
      <c r="AH424" t="str">
        <f>IF(O424&lt;10,CONCATENATE("0",O424),CONCATENATE("",O424))</f>
        <v>05</v>
      </c>
      <c r="AI424" t="str">
        <f>IF(P424&lt;10,CONCATENATE("0",P424),CONCATENATE("",P424))</f>
        <v>03</v>
      </c>
      <c r="AJ424" t="str">
        <f>IF(Q424&lt;10,CONCATENATE("0",Q424),CONCATENATE("",Q424))</f>
        <v>22</v>
      </c>
      <c r="AK424" t="str">
        <f>CONCATENATE(V424," ",W424," ",X424," ",Y424," ",Z424," ",AA424," ",AB424," ",AC424," ",AD424," ",AE424," ",AF424," ",AG424," ",AH424," ",AI424," ",AJ424)</f>
        <v>17 16 24 20 25 01 13 02 23 18 11 15 05 03 22</v>
      </c>
      <c r="AL424" t="str">
        <f t="shared" si="8"/>
        <v>tens.push({ 'raffle': '2009-05-04', 'tens': '17 16 24 20 25 01 13 02 23 18 11 15 05 03 22' });</v>
      </c>
    </row>
    <row r="425" spans="1:38" x14ac:dyDescent="0.25">
      <c r="A425">
        <v>424</v>
      </c>
      <c r="B425" s="1">
        <v>39940</v>
      </c>
      <c r="C425">
        <v>6</v>
      </c>
      <c r="D425">
        <v>11</v>
      </c>
      <c r="E425">
        <v>13</v>
      </c>
      <c r="F425">
        <v>24</v>
      </c>
      <c r="G425">
        <v>10</v>
      </c>
      <c r="H425">
        <v>1</v>
      </c>
      <c r="I425">
        <v>15</v>
      </c>
      <c r="J425">
        <v>18</v>
      </c>
      <c r="K425">
        <v>25</v>
      </c>
      <c r="L425">
        <v>16</v>
      </c>
      <c r="M425">
        <v>9</v>
      </c>
      <c r="N425">
        <v>3</v>
      </c>
      <c r="O425">
        <v>17</v>
      </c>
      <c r="P425">
        <v>14</v>
      </c>
      <c r="Q425">
        <v>19</v>
      </c>
      <c r="R425" s="2">
        <f>YEAR(B425)</f>
        <v>2009</v>
      </c>
      <c r="S425" s="2" t="str">
        <f>IF(MONTH(B425)&lt;10,CONCATENATE("0",MONTH(B425)),MONTH(B425))</f>
        <v>05</v>
      </c>
      <c r="T425" s="2" t="str">
        <f>IF(DAY(B425)&lt;10,CONCATENATE("0",DAY(B425)),DAY(B425))</f>
        <v>07</v>
      </c>
      <c r="U425" s="2" t="str">
        <f>CONCATENATE(R425,"-",S425,"-",T425)</f>
        <v>2009-05-07</v>
      </c>
      <c r="V425" t="str">
        <f>IF(C425&lt;10,CONCATENATE("0",C425),CONCATENATE("",C425))</f>
        <v>06</v>
      </c>
      <c r="W425" t="str">
        <f>IF(D425&lt;10,CONCATENATE("0",D425),CONCATENATE("",D425))</f>
        <v>11</v>
      </c>
      <c r="X425" t="str">
        <f>IF(E425&lt;10,CONCATENATE("0",E425),CONCATENATE("",E425))</f>
        <v>13</v>
      </c>
      <c r="Y425" t="str">
        <f>IF(F425&lt;10,CONCATENATE("0",F425),CONCATENATE("",F425))</f>
        <v>24</v>
      </c>
      <c r="Z425" t="str">
        <f>IF(G425&lt;10,CONCATENATE("0",G425),CONCATENATE("",G425))</f>
        <v>10</v>
      </c>
      <c r="AA425" t="str">
        <f>IF(H425&lt;10,CONCATENATE("0",H425),CONCATENATE("",H425))</f>
        <v>01</v>
      </c>
      <c r="AB425" t="str">
        <f>IF(I425&lt;10,CONCATENATE("0",I425),CONCATENATE("",I425))</f>
        <v>15</v>
      </c>
      <c r="AC425" t="str">
        <f>IF(J425&lt;10,CONCATENATE("0",J425),CONCATENATE("",J425))</f>
        <v>18</v>
      </c>
      <c r="AD425" t="str">
        <f>IF(K425&lt;10,CONCATENATE("0",K425),CONCATENATE("",K425))</f>
        <v>25</v>
      </c>
      <c r="AE425" t="str">
        <f>IF(L425&lt;10,CONCATENATE("0",L425),CONCATENATE("",L425))</f>
        <v>16</v>
      </c>
      <c r="AF425" t="str">
        <f>IF(M425&lt;10,CONCATENATE("0",M425),CONCATENATE("",M425))</f>
        <v>09</v>
      </c>
      <c r="AG425" t="str">
        <f>IF(N425&lt;10,CONCATENATE("0",N425),CONCATENATE("",N425))</f>
        <v>03</v>
      </c>
      <c r="AH425" t="str">
        <f>IF(O425&lt;10,CONCATENATE("0",O425),CONCATENATE("",O425))</f>
        <v>17</v>
      </c>
      <c r="AI425" t="str">
        <f>IF(P425&lt;10,CONCATENATE("0",P425),CONCATENATE("",P425))</f>
        <v>14</v>
      </c>
      <c r="AJ425" t="str">
        <f>IF(Q425&lt;10,CONCATENATE("0",Q425),CONCATENATE("",Q425))</f>
        <v>19</v>
      </c>
      <c r="AK425" t="str">
        <f>CONCATENATE(V425," ",W425," ",X425," ",Y425," ",Z425," ",AA425," ",AB425," ",AC425," ",AD425," ",AE425," ",AF425," ",AG425," ",AH425," ",AI425," ",AJ425)</f>
        <v>06 11 13 24 10 01 15 18 25 16 09 03 17 14 19</v>
      </c>
      <c r="AL425" t="str">
        <f t="shared" si="8"/>
        <v>tens.push({ 'raffle': '2009-05-07', 'tens': '06 11 13 24 10 01 15 18 25 16 09 03 17 14 19' });</v>
      </c>
    </row>
    <row r="426" spans="1:38" x14ac:dyDescent="0.25">
      <c r="A426">
        <v>425</v>
      </c>
      <c r="B426" s="1">
        <v>39944</v>
      </c>
      <c r="C426">
        <v>16</v>
      </c>
      <c r="D426">
        <v>1</v>
      </c>
      <c r="E426">
        <v>19</v>
      </c>
      <c r="F426">
        <v>22</v>
      </c>
      <c r="G426">
        <v>23</v>
      </c>
      <c r="H426">
        <v>7</v>
      </c>
      <c r="I426">
        <v>10</v>
      </c>
      <c r="J426">
        <v>20</v>
      </c>
      <c r="K426">
        <v>11</v>
      </c>
      <c r="L426">
        <v>12</v>
      </c>
      <c r="M426">
        <v>13</v>
      </c>
      <c r="N426">
        <v>18</v>
      </c>
      <c r="O426">
        <v>9</v>
      </c>
      <c r="P426">
        <v>15</v>
      </c>
      <c r="Q426">
        <v>24</v>
      </c>
      <c r="R426" s="2">
        <f>YEAR(B426)</f>
        <v>2009</v>
      </c>
      <c r="S426" s="2" t="str">
        <f>IF(MONTH(B426)&lt;10,CONCATENATE("0",MONTH(B426)),MONTH(B426))</f>
        <v>05</v>
      </c>
      <c r="T426" s="2">
        <f>IF(DAY(B426)&lt;10,CONCATENATE("0",DAY(B426)),DAY(B426))</f>
        <v>11</v>
      </c>
      <c r="U426" s="2" t="str">
        <f>CONCATENATE(R426,"-",S426,"-",T426)</f>
        <v>2009-05-11</v>
      </c>
      <c r="V426" t="str">
        <f>IF(C426&lt;10,CONCATENATE("0",C426),CONCATENATE("",C426))</f>
        <v>16</v>
      </c>
      <c r="W426" t="str">
        <f>IF(D426&lt;10,CONCATENATE("0",D426),CONCATENATE("",D426))</f>
        <v>01</v>
      </c>
      <c r="X426" t="str">
        <f>IF(E426&lt;10,CONCATENATE("0",E426),CONCATENATE("",E426))</f>
        <v>19</v>
      </c>
      <c r="Y426" t="str">
        <f>IF(F426&lt;10,CONCATENATE("0",F426),CONCATENATE("",F426))</f>
        <v>22</v>
      </c>
      <c r="Z426" t="str">
        <f>IF(G426&lt;10,CONCATENATE("0",G426),CONCATENATE("",G426))</f>
        <v>23</v>
      </c>
      <c r="AA426" t="str">
        <f>IF(H426&lt;10,CONCATENATE("0",H426),CONCATENATE("",H426))</f>
        <v>07</v>
      </c>
      <c r="AB426" t="str">
        <f>IF(I426&lt;10,CONCATENATE("0",I426),CONCATENATE("",I426))</f>
        <v>10</v>
      </c>
      <c r="AC426" t="str">
        <f>IF(J426&lt;10,CONCATENATE("0",J426),CONCATENATE("",J426))</f>
        <v>20</v>
      </c>
      <c r="AD426" t="str">
        <f>IF(K426&lt;10,CONCATENATE("0",K426),CONCATENATE("",K426))</f>
        <v>11</v>
      </c>
      <c r="AE426" t="str">
        <f>IF(L426&lt;10,CONCATENATE("0",L426),CONCATENATE("",L426))</f>
        <v>12</v>
      </c>
      <c r="AF426" t="str">
        <f>IF(M426&lt;10,CONCATENATE("0",M426),CONCATENATE("",M426))</f>
        <v>13</v>
      </c>
      <c r="AG426" t="str">
        <f>IF(N426&lt;10,CONCATENATE("0",N426),CONCATENATE("",N426))</f>
        <v>18</v>
      </c>
      <c r="AH426" t="str">
        <f>IF(O426&lt;10,CONCATENATE("0",O426),CONCATENATE("",O426))</f>
        <v>09</v>
      </c>
      <c r="AI426" t="str">
        <f>IF(P426&lt;10,CONCATENATE("0",P426),CONCATENATE("",P426))</f>
        <v>15</v>
      </c>
      <c r="AJ426" t="str">
        <f>IF(Q426&lt;10,CONCATENATE("0",Q426),CONCATENATE("",Q426))</f>
        <v>24</v>
      </c>
      <c r="AK426" t="str">
        <f>CONCATENATE(V426," ",W426," ",X426," ",Y426," ",Z426," ",AA426," ",AB426," ",AC426," ",AD426," ",AE426," ",AF426," ",AG426," ",AH426," ",AI426," ",AJ426)</f>
        <v>16 01 19 22 23 07 10 20 11 12 13 18 09 15 24</v>
      </c>
      <c r="AL426" t="str">
        <f t="shared" si="8"/>
        <v>tens.push({ 'raffle': '2009-05-11', 'tens': '16 01 19 22 23 07 10 20 11 12 13 18 09 15 24' });</v>
      </c>
    </row>
    <row r="427" spans="1:38" x14ac:dyDescent="0.25">
      <c r="A427">
        <v>426</v>
      </c>
      <c r="B427" s="1">
        <v>39947</v>
      </c>
      <c r="C427">
        <v>6</v>
      </c>
      <c r="D427">
        <v>15</v>
      </c>
      <c r="E427">
        <v>16</v>
      </c>
      <c r="F427">
        <v>24</v>
      </c>
      <c r="G427">
        <v>19</v>
      </c>
      <c r="H427">
        <v>11</v>
      </c>
      <c r="I427">
        <v>25</v>
      </c>
      <c r="J427">
        <v>3</v>
      </c>
      <c r="K427">
        <v>5</v>
      </c>
      <c r="L427">
        <v>10</v>
      </c>
      <c r="M427">
        <v>4</v>
      </c>
      <c r="N427">
        <v>18</v>
      </c>
      <c r="O427">
        <v>2</v>
      </c>
      <c r="P427">
        <v>22</v>
      </c>
      <c r="Q427">
        <v>8</v>
      </c>
      <c r="R427" s="2">
        <f>YEAR(B427)</f>
        <v>2009</v>
      </c>
      <c r="S427" s="2" t="str">
        <f>IF(MONTH(B427)&lt;10,CONCATENATE("0",MONTH(B427)),MONTH(B427))</f>
        <v>05</v>
      </c>
      <c r="T427" s="2">
        <f>IF(DAY(B427)&lt;10,CONCATENATE("0",DAY(B427)),DAY(B427))</f>
        <v>14</v>
      </c>
      <c r="U427" s="2" t="str">
        <f>CONCATENATE(R427,"-",S427,"-",T427)</f>
        <v>2009-05-14</v>
      </c>
      <c r="V427" t="str">
        <f>IF(C427&lt;10,CONCATENATE("0",C427),CONCATENATE("",C427))</f>
        <v>06</v>
      </c>
      <c r="W427" t="str">
        <f>IF(D427&lt;10,CONCATENATE("0",D427),CONCATENATE("",D427))</f>
        <v>15</v>
      </c>
      <c r="X427" t="str">
        <f>IF(E427&lt;10,CONCATENATE("0",E427),CONCATENATE("",E427))</f>
        <v>16</v>
      </c>
      <c r="Y427" t="str">
        <f>IF(F427&lt;10,CONCATENATE("0",F427),CONCATENATE("",F427))</f>
        <v>24</v>
      </c>
      <c r="Z427" t="str">
        <f>IF(G427&lt;10,CONCATENATE("0",G427),CONCATENATE("",G427))</f>
        <v>19</v>
      </c>
      <c r="AA427" t="str">
        <f>IF(H427&lt;10,CONCATENATE("0",H427),CONCATENATE("",H427))</f>
        <v>11</v>
      </c>
      <c r="AB427" t="str">
        <f>IF(I427&lt;10,CONCATENATE("0",I427),CONCATENATE("",I427))</f>
        <v>25</v>
      </c>
      <c r="AC427" t="str">
        <f>IF(J427&lt;10,CONCATENATE("0",J427),CONCATENATE("",J427))</f>
        <v>03</v>
      </c>
      <c r="AD427" t="str">
        <f>IF(K427&lt;10,CONCATENATE("0",K427),CONCATENATE("",K427))</f>
        <v>05</v>
      </c>
      <c r="AE427" t="str">
        <f>IF(L427&lt;10,CONCATENATE("0",L427),CONCATENATE("",L427))</f>
        <v>10</v>
      </c>
      <c r="AF427" t="str">
        <f>IF(M427&lt;10,CONCATENATE("0",M427),CONCATENATE("",M427))</f>
        <v>04</v>
      </c>
      <c r="AG427" t="str">
        <f>IF(N427&lt;10,CONCATENATE("0",N427),CONCATENATE("",N427))</f>
        <v>18</v>
      </c>
      <c r="AH427" t="str">
        <f>IF(O427&lt;10,CONCATENATE("0",O427),CONCATENATE("",O427))</f>
        <v>02</v>
      </c>
      <c r="AI427" t="str">
        <f>IF(P427&lt;10,CONCATENATE("0",P427),CONCATENATE("",P427))</f>
        <v>22</v>
      </c>
      <c r="AJ427" t="str">
        <f>IF(Q427&lt;10,CONCATENATE("0",Q427),CONCATENATE("",Q427))</f>
        <v>08</v>
      </c>
      <c r="AK427" t="str">
        <f>CONCATENATE(V427," ",W427," ",X427," ",Y427," ",Z427," ",AA427," ",AB427," ",AC427," ",AD427," ",AE427," ",AF427," ",AG427," ",AH427," ",AI427," ",AJ427)</f>
        <v>06 15 16 24 19 11 25 03 05 10 04 18 02 22 08</v>
      </c>
      <c r="AL427" t="str">
        <f t="shared" si="8"/>
        <v>tens.push({ 'raffle': '2009-05-14', 'tens': '06 15 16 24 19 11 25 03 05 10 04 18 02 22 08' });</v>
      </c>
    </row>
    <row r="428" spans="1:38" x14ac:dyDescent="0.25">
      <c r="A428">
        <v>427</v>
      </c>
      <c r="B428" s="1">
        <v>39951</v>
      </c>
      <c r="C428">
        <v>4</v>
      </c>
      <c r="D428">
        <v>9</v>
      </c>
      <c r="E428">
        <v>7</v>
      </c>
      <c r="F428">
        <v>24</v>
      </c>
      <c r="G428">
        <v>3</v>
      </c>
      <c r="H428">
        <v>11</v>
      </c>
      <c r="I428">
        <v>16</v>
      </c>
      <c r="J428">
        <v>1</v>
      </c>
      <c r="K428">
        <v>10</v>
      </c>
      <c r="L428">
        <v>21</v>
      </c>
      <c r="M428">
        <v>6</v>
      </c>
      <c r="N428">
        <v>22</v>
      </c>
      <c r="O428">
        <v>19</v>
      </c>
      <c r="P428">
        <v>5</v>
      </c>
      <c r="Q428">
        <v>12</v>
      </c>
      <c r="R428" s="2">
        <f>YEAR(B428)</f>
        <v>2009</v>
      </c>
      <c r="S428" s="2" t="str">
        <f>IF(MONTH(B428)&lt;10,CONCATENATE("0",MONTH(B428)),MONTH(B428))</f>
        <v>05</v>
      </c>
      <c r="T428" s="2">
        <f>IF(DAY(B428)&lt;10,CONCATENATE("0",DAY(B428)),DAY(B428))</f>
        <v>18</v>
      </c>
      <c r="U428" s="2" t="str">
        <f>CONCATENATE(R428,"-",S428,"-",T428)</f>
        <v>2009-05-18</v>
      </c>
      <c r="V428" t="str">
        <f>IF(C428&lt;10,CONCATENATE("0",C428),CONCATENATE("",C428))</f>
        <v>04</v>
      </c>
      <c r="W428" t="str">
        <f>IF(D428&lt;10,CONCATENATE("0",D428),CONCATENATE("",D428))</f>
        <v>09</v>
      </c>
      <c r="X428" t="str">
        <f>IF(E428&lt;10,CONCATENATE("0",E428),CONCATENATE("",E428))</f>
        <v>07</v>
      </c>
      <c r="Y428" t="str">
        <f>IF(F428&lt;10,CONCATENATE("0",F428),CONCATENATE("",F428))</f>
        <v>24</v>
      </c>
      <c r="Z428" t="str">
        <f>IF(G428&lt;10,CONCATENATE("0",G428),CONCATENATE("",G428))</f>
        <v>03</v>
      </c>
      <c r="AA428" t="str">
        <f>IF(H428&lt;10,CONCATENATE("0",H428),CONCATENATE("",H428))</f>
        <v>11</v>
      </c>
      <c r="AB428" t="str">
        <f>IF(I428&lt;10,CONCATENATE("0",I428),CONCATENATE("",I428))</f>
        <v>16</v>
      </c>
      <c r="AC428" t="str">
        <f>IF(J428&lt;10,CONCATENATE("0",J428),CONCATENATE("",J428))</f>
        <v>01</v>
      </c>
      <c r="AD428" t="str">
        <f>IF(K428&lt;10,CONCATENATE("0",K428),CONCATENATE("",K428))</f>
        <v>10</v>
      </c>
      <c r="AE428" t="str">
        <f>IF(L428&lt;10,CONCATENATE("0",L428),CONCATENATE("",L428))</f>
        <v>21</v>
      </c>
      <c r="AF428" t="str">
        <f>IF(M428&lt;10,CONCATENATE("0",M428),CONCATENATE("",M428))</f>
        <v>06</v>
      </c>
      <c r="AG428" t="str">
        <f>IF(N428&lt;10,CONCATENATE("0",N428),CONCATENATE("",N428))</f>
        <v>22</v>
      </c>
      <c r="AH428" t="str">
        <f>IF(O428&lt;10,CONCATENATE("0",O428),CONCATENATE("",O428))</f>
        <v>19</v>
      </c>
      <c r="AI428" t="str">
        <f>IF(P428&lt;10,CONCATENATE("0",P428),CONCATENATE("",P428))</f>
        <v>05</v>
      </c>
      <c r="AJ428" t="str">
        <f>IF(Q428&lt;10,CONCATENATE("0",Q428),CONCATENATE("",Q428))</f>
        <v>12</v>
      </c>
      <c r="AK428" t="str">
        <f>CONCATENATE(V428," ",W428," ",X428," ",Y428," ",Z428," ",AA428," ",AB428," ",AC428," ",AD428," ",AE428," ",AF428," ",AG428," ",AH428," ",AI428," ",AJ428)</f>
        <v>04 09 07 24 03 11 16 01 10 21 06 22 19 05 12</v>
      </c>
      <c r="AL428" t="str">
        <f t="shared" si="8"/>
        <v>tens.push({ 'raffle': '2009-05-18', 'tens': '04 09 07 24 03 11 16 01 10 21 06 22 19 05 12' });</v>
      </c>
    </row>
    <row r="429" spans="1:38" x14ac:dyDescent="0.25">
      <c r="A429">
        <v>428</v>
      </c>
      <c r="B429" s="1">
        <v>39954</v>
      </c>
      <c r="C429">
        <v>13</v>
      </c>
      <c r="D429">
        <v>17</v>
      </c>
      <c r="E429">
        <v>4</v>
      </c>
      <c r="F429">
        <v>14</v>
      </c>
      <c r="G429">
        <v>1</v>
      </c>
      <c r="H429">
        <v>20</v>
      </c>
      <c r="I429">
        <v>18</v>
      </c>
      <c r="J429">
        <v>24</v>
      </c>
      <c r="K429">
        <v>23</v>
      </c>
      <c r="L429">
        <v>11</v>
      </c>
      <c r="M429">
        <v>22</v>
      </c>
      <c r="N429">
        <v>15</v>
      </c>
      <c r="O429">
        <v>19</v>
      </c>
      <c r="P429">
        <v>3</v>
      </c>
      <c r="Q429">
        <v>21</v>
      </c>
      <c r="R429" s="2">
        <f>YEAR(B429)</f>
        <v>2009</v>
      </c>
      <c r="S429" s="2" t="str">
        <f>IF(MONTH(B429)&lt;10,CONCATENATE("0",MONTH(B429)),MONTH(B429))</f>
        <v>05</v>
      </c>
      <c r="T429" s="2">
        <f>IF(DAY(B429)&lt;10,CONCATENATE("0",DAY(B429)),DAY(B429))</f>
        <v>21</v>
      </c>
      <c r="U429" s="2" t="str">
        <f>CONCATENATE(R429,"-",S429,"-",T429)</f>
        <v>2009-05-21</v>
      </c>
      <c r="V429" t="str">
        <f>IF(C429&lt;10,CONCATENATE("0",C429),CONCATENATE("",C429))</f>
        <v>13</v>
      </c>
      <c r="W429" t="str">
        <f>IF(D429&lt;10,CONCATENATE("0",D429),CONCATENATE("",D429))</f>
        <v>17</v>
      </c>
      <c r="X429" t="str">
        <f>IF(E429&lt;10,CONCATENATE("0",E429),CONCATENATE("",E429))</f>
        <v>04</v>
      </c>
      <c r="Y429" t="str">
        <f>IF(F429&lt;10,CONCATENATE("0",F429),CONCATENATE("",F429))</f>
        <v>14</v>
      </c>
      <c r="Z429" t="str">
        <f>IF(G429&lt;10,CONCATENATE("0",G429),CONCATENATE("",G429))</f>
        <v>01</v>
      </c>
      <c r="AA429" t="str">
        <f>IF(H429&lt;10,CONCATENATE("0",H429),CONCATENATE("",H429))</f>
        <v>20</v>
      </c>
      <c r="AB429" t="str">
        <f>IF(I429&lt;10,CONCATENATE("0",I429),CONCATENATE("",I429))</f>
        <v>18</v>
      </c>
      <c r="AC429" t="str">
        <f>IF(J429&lt;10,CONCATENATE("0",J429),CONCATENATE("",J429))</f>
        <v>24</v>
      </c>
      <c r="AD429" t="str">
        <f>IF(K429&lt;10,CONCATENATE("0",K429),CONCATENATE("",K429))</f>
        <v>23</v>
      </c>
      <c r="AE429" t="str">
        <f>IF(L429&lt;10,CONCATENATE("0",L429),CONCATENATE("",L429))</f>
        <v>11</v>
      </c>
      <c r="AF429" t="str">
        <f>IF(M429&lt;10,CONCATENATE("0",M429),CONCATENATE("",M429))</f>
        <v>22</v>
      </c>
      <c r="AG429" t="str">
        <f>IF(N429&lt;10,CONCATENATE("0",N429),CONCATENATE("",N429))</f>
        <v>15</v>
      </c>
      <c r="AH429" t="str">
        <f>IF(O429&lt;10,CONCATENATE("0",O429),CONCATENATE("",O429))</f>
        <v>19</v>
      </c>
      <c r="AI429" t="str">
        <f>IF(P429&lt;10,CONCATENATE("0",P429),CONCATENATE("",P429))</f>
        <v>03</v>
      </c>
      <c r="AJ429" t="str">
        <f>IF(Q429&lt;10,CONCATENATE("0",Q429),CONCATENATE("",Q429))</f>
        <v>21</v>
      </c>
      <c r="AK429" t="str">
        <f>CONCATENATE(V429," ",W429," ",X429," ",Y429," ",Z429," ",AA429," ",AB429," ",AC429," ",AD429," ",AE429," ",AF429," ",AG429," ",AH429," ",AI429," ",AJ429)</f>
        <v>13 17 04 14 01 20 18 24 23 11 22 15 19 03 21</v>
      </c>
      <c r="AL429" t="str">
        <f t="shared" si="8"/>
        <v>tens.push({ 'raffle': '2009-05-21', 'tens': '13 17 04 14 01 20 18 24 23 11 22 15 19 03 21' });</v>
      </c>
    </row>
    <row r="430" spans="1:38" x14ac:dyDescent="0.25">
      <c r="A430">
        <v>429</v>
      </c>
      <c r="B430" s="1">
        <v>39958</v>
      </c>
      <c r="C430">
        <v>16</v>
      </c>
      <c r="D430">
        <v>7</v>
      </c>
      <c r="E430">
        <v>23</v>
      </c>
      <c r="F430">
        <v>3</v>
      </c>
      <c r="G430">
        <v>5</v>
      </c>
      <c r="H430">
        <v>13</v>
      </c>
      <c r="I430">
        <v>2</v>
      </c>
      <c r="J430">
        <v>12</v>
      </c>
      <c r="K430">
        <v>25</v>
      </c>
      <c r="L430">
        <v>14</v>
      </c>
      <c r="M430">
        <v>19</v>
      </c>
      <c r="N430">
        <v>4</v>
      </c>
      <c r="O430">
        <v>6</v>
      </c>
      <c r="P430">
        <v>17</v>
      </c>
      <c r="Q430">
        <v>8</v>
      </c>
      <c r="R430" s="2">
        <f>YEAR(B430)</f>
        <v>2009</v>
      </c>
      <c r="S430" s="2" t="str">
        <f>IF(MONTH(B430)&lt;10,CONCATENATE("0",MONTH(B430)),MONTH(B430))</f>
        <v>05</v>
      </c>
      <c r="T430" s="2">
        <f>IF(DAY(B430)&lt;10,CONCATENATE("0",DAY(B430)),DAY(B430))</f>
        <v>25</v>
      </c>
      <c r="U430" s="2" t="str">
        <f>CONCATENATE(R430,"-",S430,"-",T430)</f>
        <v>2009-05-25</v>
      </c>
      <c r="V430" t="str">
        <f>IF(C430&lt;10,CONCATENATE("0",C430),CONCATENATE("",C430))</f>
        <v>16</v>
      </c>
      <c r="W430" t="str">
        <f>IF(D430&lt;10,CONCATENATE("0",D430),CONCATENATE("",D430))</f>
        <v>07</v>
      </c>
      <c r="X430" t="str">
        <f>IF(E430&lt;10,CONCATENATE("0",E430),CONCATENATE("",E430))</f>
        <v>23</v>
      </c>
      <c r="Y430" t="str">
        <f>IF(F430&lt;10,CONCATENATE("0",F430),CONCATENATE("",F430))</f>
        <v>03</v>
      </c>
      <c r="Z430" t="str">
        <f>IF(G430&lt;10,CONCATENATE("0",G430),CONCATENATE("",G430))</f>
        <v>05</v>
      </c>
      <c r="AA430" t="str">
        <f>IF(H430&lt;10,CONCATENATE("0",H430),CONCATENATE("",H430))</f>
        <v>13</v>
      </c>
      <c r="AB430" t="str">
        <f>IF(I430&lt;10,CONCATENATE("0",I430),CONCATENATE("",I430))</f>
        <v>02</v>
      </c>
      <c r="AC430" t="str">
        <f>IF(J430&lt;10,CONCATENATE("0",J430),CONCATENATE("",J430))</f>
        <v>12</v>
      </c>
      <c r="AD430" t="str">
        <f>IF(K430&lt;10,CONCATENATE("0",K430),CONCATENATE("",K430))</f>
        <v>25</v>
      </c>
      <c r="AE430" t="str">
        <f>IF(L430&lt;10,CONCATENATE("0",L430),CONCATENATE("",L430))</f>
        <v>14</v>
      </c>
      <c r="AF430" t="str">
        <f>IF(M430&lt;10,CONCATENATE("0",M430),CONCATENATE("",M430))</f>
        <v>19</v>
      </c>
      <c r="AG430" t="str">
        <f>IF(N430&lt;10,CONCATENATE("0",N430),CONCATENATE("",N430))</f>
        <v>04</v>
      </c>
      <c r="AH430" t="str">
        <f>IF(O430&lt;10,CONCATENATE("0",O430),CONCATENATE("",O430))</f>
        <v>06</v>
      </c>
      <c r="AI430" t="str">
        <f>IF(P430&lt;10,CONCATENATE("0",P430),CONCATENATE("",P430))</f>
        <v>17</v>
      </c>
      <c r="AJ430" t="str">
        <f>IF(Q430&lt;10,CONCATENATE("0",Q430),CONCATENATE("",Q430))</f>
        <v>08</v>
      </c>
      <c r="AK430" t="str">
        <f>CONCATENATE(V430," ",W430," ",X430," ",Y430," ",Z430," ",AA430," ",AB430," ",AC430," ",AD430," ",AE430," ",AF430," ",AG430," ",AH430," ",AI430," ",AJ430)</f>
        <v>16 07 23 03 05 13 02 12 25 14 19 04 06 17 08</v>
      </c>
      <c r="AL430" t="str">
        <f t="shared" si="8"/>
        <v>tens.push({ 'raffle': '2009-05-25', 'tens': '16 07 23 03 05 13 02 12 25 14 19 04 06 17 08' });</v>
      </c>
    </row>
    <row r="431" spans="1:38" x14ac:dyDescent="0.25">
      <c r="A431">
        <v>430</v>
      </c>
      <c r="B431" s="1">
        <v>39961</v>
      </c>
      <c r="C431">
        <v>5</v>
      </c>
      <c r="D431">
        <v>14</v>
      </c>
      <c r="E431">
        <v>2</v>
      </c>
      <c r="F431">
        <v>20</v>
      </c>
      <c r="G431">
        <v>15</v>
      </c>
      <c r="H431">
        <v>7</v>
      </c>
      <c r="I431">
        <v>25</v>
      </c>
      <c r="J431">
        <v>13</v>
      </c>
      <c r="K431">
        <v>22</v>
      </c>
      <c r="L431">
        <v>6</v>
      </c>
      <c r="M431">
        <v>4</v>
      </c>
      <c r="N431">
        <v>23</v>
      </c>
      <c r="O431">
        <v>9</v>
      </c>
      <c r="P431">
        <v>11</v>
      </c>
      <c r="Q431">
        <v>3</v>
      </c>
      <c r="R431" s="2">
        <f>YEAR(B431)</f>
        <v>2009</v>
      </c>
      <c r="S431" s="2" t="str">
        <f>IF(MONTH(B431)&lt;10,CONCATENATE("0",MONTH(B431)),MONTH(B431))</f>
        <v>05</v>
      </c>
      <c r="T431" s="2">
        <f>IF(DAY(B431)&lt;10,CONCATENATE("0",DAY(B431)),DAY(B431))</f>
        <v>28</v>
      </c>
      <c r="U431" s="2" t="str">
        <f>CONCATENATE(R431,"-",S431,"-",T431)</f>
        <v>2009-05-28</v>
      </c>
      <c r="V431" t="str">
        <f>IF(C431&lt;10,CONCATENATE("0",C431),CONCATENATE("",C431))</f>
        <v>05</v>
      </c>
      <c r="W431" t="str">
        <f>IF(D431&lt;10,CONCATENATE("0",D431),CONCATENATE("",D431))</f>
        <v>14</v>
      </c>
      <c r="X431" t="str">
        <f>IF(E431&lt;10,CONCATENATE("0",E431),CONCATENATE("",E431))</f>
        <v>02</v>
      </c>
      <c r="Y431" t="str">
        <f>IF(F431&lt;10,CONCATENATE("0",F431),CONCATENATE("",F431))</f>
        <v>20</v>
      </c>
      <c r="Z431" t="str">
        <f>IF(G431&lt;10,CONCATENATE("0",G431),CONCATENATE("",G431))</f>
        <v>15</v>
      </c>
      <c r="AA431" t="str">
        <f>IF(H431&lt;10,CONCATENATE("0",H431),CONCATENATE("",H431))</f>
        <v>07</v>
      </c>
      <c r="AB431" t="str">
        <f>IF(I431&lt;10,CONCATENATE("0",I431),CONCATENATE("",I431))</f>
        <v>25</v>
      </c>
      <c r="AC431" t="str">
        <f>IF(J431&lt;10,CONCATENATE("0",J431),CONCATENATE("",J431))</f>
        <v>13</v>
      </c>
      <c r="AD431" t="str">
        <f>IF(K431&lt;10,CONCATENATE("0",K431),CONCATENATE("",K431))</f>
        <v>22</v>
      </c>
      <c r="AE431" t="str">
        <f>IF(L431&lt;10,CONCATENATE("0",L431),CONCATENATE("",L431))</f>
        <v>06</v>
      </c>
      <c r="AF431" t="str">
        <f>IF(M431&lt;10,CONCATENATE("0",M431),CONCATENATE("",M431))</f>
        <v>04</v>
      </c>
      <c r="AG431" t="str">
        <f>IF(N431&lt;10,CONCATENATE("0",N431),CONCATENATE("",N431))</f>
        <v>23</v>
      </c>
      <c r="AH431" t="str">
        <f>IF(O431&lt;10,CONCATENATE("0",O431),CONCATENATE("",O431))</f>
        <v>09</v>
      </c>
      <c r="AI431" t="str">
        <f>IF(P431&lt;10,CONCATENATE("0",P431),CONCATENATE("",P431))</f>
        <v>11</v>
      </c>
      <c r="AJ431" t="str">
        <f>IF(Q431&lt;10,CONCATENATE("0",Q431),CONCATENATE("",Q431))</f>
        <v>03</v>
      </c>
      <c r="AK431" t="str">
        <f>CONCATENATE(V431," ",W431," ",X431," ",Y431," ",Z431," ",AA431," ",AB431," ",AC431," ",AD431," ",AE431," ",AF431," ",AG431," ",AH431," ",AI431," ",AJ431)</f>
        <v>05 14 02 20 15 07 25 13 22 06 04 23 09 11 03</v>
      </c>
      <c r="AL431" t="str">
        <f t="shared" si="8"/>
        <v>tens.push({ 'raffle': '2009-05-28', 'tens': '05 14 02 20 15 07 25 13 22 06 04 23 09 11 03' });</v>
      </c>
    </row>
    <row r="432" spans="1:38" x14ac:dyDescent="0.25">
      <c r="A432">
        <v>431</v>
      </c>
      <c r="B432" s="1">
        <v>39965</v>
      </c>
      <c r="C432">
        <v>24</v>
      </c>
      <c r="D432">
        <v>3</v>
      </c>
      <c r="E432">
        <v>18</v>
      </c>
      <c r="F432">
        <v>5</v>
      </c>
      <c r="G432">
        <v>12</v>
      </c>
      <c r="H432">
        <v>21</v>
      </c>
      <c r="I432">
        <v>13</v>
      </c>
      <c r="J432">
        <v>9</v>
      </c>
      <c r="K432">
        <v>15</v>
      </c>
      <c r="L432">
        <v>20</v>
      </c>
      <c r="M432">
        <v>22</v>
      </c>
      <c r="N432">
        <v>11</v>
      </c>
      <c r="O432">
        <v>1</v>
      </c>
      <c r="P432">
        <v>23</v>
      </c>
      <c r="Q432">
        <v>2</v>
      </c>
      <c r="R432" s="2">
        <f>YEAR(B432)</f>
        <v>2009</v>
      </c>
      <c r="S432" s="2" t="str">
        <f>IF(MONTH(B432)&lt;10,CONCATENATE("0",MONTH(B432)),MONTH(B432))</f>
        <v>06</v>
      </c>
      <c r="T432" s="2" t="str">
        <f>IF(DAY(B432)&lt;10,CONCATENATE("0",DAY(B432)),DAY(B432))</f>
        <v>01</v>
      </c>
      <c r="U432" s="2" t="str">
        <f>CONCATENATE(R432,"-",S432,"-",T432)</f>
        <v>2009-06-01</v>
      </c>
      <c r="V432" t="str">
        <f>IF(C432&lt;10,CONCATENATE("0",C432),CONCATENATE("",C432))</f>
        <v>24</v>
      </c>
      <c r="W432" t="str">
        <f>IF(D432&lt;10,CONCATENATE("0",D432),CONCATENATE("",D432))</f>
        <v>03</v>
      </c>
      <c r="X432" t="str">
        <f>IF(E432&lt;10,CONCATENATE("0",E432),CONCATENATE("",E432))</f>
        <v>18</v>
      </c>
      <c r="Y432" t="str">
        <f>IF(F432&lt;10,CONCATENATE("0",F432),CONCATENATE("",F432))</f>
        <v>05</v>
      </c>
      <c r="Z432" t="str">
        <f>IF(G432&lt;10,CONCATENATE("0",G432),CONCATENATE("",G432))</f>
        <v>12</v>
      </c>
      <c r="AA432" t="str">
        <f>IF(H432&lt;10,CONCATENATE("0",H432),CONCATENATE("",H432))</f>
        <v>21</v>
      </c>
      <c r="AB432" t="str">
        <f>IF(I432&lt;10,CONCATENATE("0",I432),CONCATENATE("",I432))</f>
        <v>13</v>
      </c>
      <c r="AC432" t="str">
        <f>IF(J432&lt;10,CONCATENATE("0",J432),CONCATENATE("",J432))</f>
        <v>09</v>
      </c>
      <c r="AD432" t="str">
        <f>IF(K432&lt;10,CONCATENATE("0",K432),CONCATENATE("",K432))</f>
        <v>15</v>
      </c>
      <c r="AE432" t="str">
        <f>IF(L432&lt;10,CONCATENATE("0",L432),CONCATENATE("",L432))</f>
        <v>20</v>
      </c>
      <c r="AF432" t="str">
        <f>IF(M432&lt;10,CONCATENATE("0",M432),CONCATENATE("",M432))</f>
        <v>22</v>
      </c>
      <c r="AG432" t="str">
        <f>IF(N432&lt;10,CONCATENATE("0",N432),CONCATENATE("",N432))</f>
        <v>11</v>
      </c>
      <c r="AH432" t="str">
        <f>IF(O432&lt;10,CONCATENATE("0",O432),CONCATENATE("",O432))</f>
        <v>01</v>
      </c>
      <c r="AI432" t="str">
        <f>IF(P432&lt;10,CONCATENATE("0",P432),CONCATENATE("",P432))</f>
        <v>23</v>
      </c>
      <c r="AJ432" t="str">
        <f>IF(Q432&lt;10,CONCATENATE("0",Q432),CONCATENATE("",Q432))</f>
        <v>02</v>
      </c>
      <c r="AK432" t="str">
        <f>CONCATENATE(V432," ",W432," ",X432," ",Y432," ",Z432," ",AA432," ",AB432," ",AC432," ",AD432," ",AE432," ",AF432," ",AG432," ",AH432," ",AI432," ",AJ432)</f>
        <v>24 03 18 05 12 21 13 09 15 20 22 11 01 23 02</v>
      </c>
      <c r="AL432" t="str">
        <f t="shared" si="8"/>
        <v>tens.push({ 'raffle': '2009-06-01', 'tens': '24 03 18 05 12 21 13 09 15 20 22 11 01 23 02' });</v>
      </c>
    </row>
    <row r="433" spans="1:38" x14ac:dyDescent="0.25">
      <c r="A433">
        <v>432</v>
      </c>
      <c r="B433" s="1">
        <v>39968</v>
      </c>
      <c r="C433">
        <v>10</v>
      </c>
      <c r="D433">
        <v>15</v>
      </c>
      <c r="E433">
        <v>13</v>
      </c>
      <c r="F433">
        <v>6</v>
      </c>
      <c r="G433">
        <v>21</v>
      </c>
      <c r="H433">
        <v>12</v>
      </c>
      <c r="I433">
        <v>2</v>
      </c>
      <c r="J433">
        <v>17</v>
      </c>
      <c r="K433">
        <v>7</v>
      </c>
      <c r="L433">
        <v>20</v>
      </c>
      <c r="M433">
        <v>3</v>
      </c>
      <c r="N433">
        <v>23</v>
      </c>
      <c r="O433">
        <v>4</v>
      </c>
      <c r="P433">
        <v>19</v>
      </c>
      <c r="Q433">
        <v>24</v>
      </c>
      <c r="R433" s="2">
        <f>YEAR(B433)</f>
        <v>2009</v>
      </c>
      <c r="S433" s="2" t="str">
        <f>IF(MONTH(B433)&lt;10,CONCATENATE("0",MONTH(B433)),MONTH(B433))</f>
        <v>06</v>
      </c>
      <c r="T433" s="2" t="str">
        <f>IF(DAY(B433)&lt;10,CONCATENATE("0",DAY(B433)),DAY(B433))</f>
        <v>04</v>
      </c>
      <c r="U433" s="2" t="str">
        <f>CONCATENATE(R433,"-",S433,"-",T433)</f>
        <v>2009-06-04</v>
      </c>
      <c r="V433" t="str">
        <f>IF(C433&lt;10,CONCATENATE("0",C433),CONCATENATE("",C433))</f>
        <v>10</v>
      </c>
      <c r="W433" t="str">
        <f>IF(D433&lt;10,CONCATENATE("0",D433),CONCATENATE("",D433))</f>
        <v>15</v>
      </c>
      <c r="X433" t="str">
        <f>IF(E433&lt;10,CONCATENATE("0",E433),CONCATENATE("",E433))</f>
        <v>13</v>
      </c>
      <c r="Y433" t="str">
        <f>IF(F433&lt;10,CONCATENATE("0",F433),CONCATENATE("",F433))</f>
        <v>06</v>
      </c>
      <c r="Z433" t="str">
        <f>IF(G433&lt;10,CONCATENATE("0",G433),CONCATENATE("",G433))</f>
        <v>21</v>
      </c>
      <c r="AA433" t="str">
        <f>IF(H433&lt;10,CONCATENATE("0",H433),CONCATENATE("",H433))</f>
        <v>12</v>
      </c>
      <c r="AB433" t="str">
        <f>IF(I433&lt;10,CONCATENATE("0",I433),CONCATENATE("",I433))</f>
        <v>02</v>
      </c>
      <c r="AC433" t="str">
        <f>IF(J433&lt;10,CONCATENATE("0",J433),CONCATENATE("",J433))</f>
        <v>17</v>
      </c>
      <c r="AD433" t="str">
        <f>IF(K433&lt;10,CONCATENATE("0",K433),CONCATENATE("",K433))</f>
        <v>07</v>
      </c>
      <c r="AE433" t="str">
        <f>IF(L433&lt;10,CONCATENATE("0",L433),CONCATENATE("",L433))</f>
        <v>20</v>
      </c>
      <c r="AF433" t="str">
        <f>IF(M433&lt;10,CONCATENATE("0",M433),CONCATENATE("",M433))</f>
        <v>03</v>
      </c>
      <c r="AG433" t="str">
        <f>IF(N433&lt;10,CONCATENATE("0",N433),CONCATENATE("",N433))</f>
        <v>23</v>
      </c>
      <c r="AH433" t="str">
        <f>IF(O433&lt;10,CONCATENATE("0",O433),CONCATENATE("",O433))</f>
        <v>04</v>
      </c>
      <c r="AI433" t="str">
        <f>IF(P433&lt;10,CONCATENATE("0",P433),CONCATENATE("",P433))</f>
        <v>19</v>
      </c>
      <c r="AJ433" t="str">
        <f>IF(Q433&lt;10,CONCATENATE("0",Q433),CONCATENATE("",Q433))</f>
        <v>24</v>
      </c>
      <c r="AK433" t="str">
        <f>CONCATENATE(V433," ",W433," ",X433," ",Y433," ",Z433," ",AA433," ",AB433," ",AC433," ",AD433," ",AE433," ",AF433," ",AG433," ",AH433," ",AI433," ",AJ433)</f>
        <v>10 15 13 06 21 12 02 17 07 20 03 23 04 19 24</v>
      </c>
      <c r="AL433" t="str">
        <f t="shared" si="8"/>
        <v>tens.push({ 'raffle': '2009-06-04', 'tens': '10 15 13 06 21 12 02 17 07 20 03 23 04 19 24' });</v>
      </c>
    </row>
    <row r="434" spans="1:38" x14ac:dyDescent="0.25">
      <c r="A434">
        <v>433</v>
      </c>
      <c r="B434" s="1">
        <v>39972</v>
      </c>
      <c r="C434">
        <v>14</v>
      </c>
      <c r="D434">
        <v>15</v>
      </c>
      <c r="E434">
        <v>19</v>
      </c>
      <c r="F434">
        <v>7</v>
      </c>
      <c r="G434">
        <v>9</v>
      </c>
      <c r="H434">
        <v>8</v>
      </c>
      <c r="I434">
        <v>24</v>
      </c>
      <c r="J434">
        <v>21</v>
      </c>
      <c r="K434">
        <v>23</v>
      </c>
      <c r="L434">
        <v>3</v>
      </c>
      <c r="M434">
        <v>1</v>
      </c>
      <c r="N434">
        <v>5</v>
      </c>
      <c r="O434">
        <v>2</v>
      </c>
      <c r="P434">
        <v>25</v>
      </c>
      <c r="Q434">
        <v>22</v>
      </c>
      <c r="R434" s="2">
        <f>YEAR(B434)</f>
        <v>2009</v>
      </c>
      <c r="S434" s="2" t="str">
        <f>IF(MONTH(B434)&lt;10,CONCATENATE("0",MONTH(B434)),MONTH(B434))</f>
        <v>06</v>
      </c>
      <c r="T434" s="2" t="str">
        <f>IF(DAY(B434)&lt;10,CONCATENATE("0",DAY(B434)),DAY(B434))</f>
        <v>08</v>
      </c>
      <c r="U434" s="2" t="str">
        <f>CONCATENATE(R434,"-",S434,"-",T434)</f>
        <v>2009-06-08</v>
      </c>
      <c r="V434" t="str">
        <f>IF(C434&lt;10,CONCATENATE("0",C434),CONCATENATE("",C434))</f>
        <v>14</v>
      </c>
      <c r="W434" t="str">
        <f>IF(D434&lt;10,CONCATENATE("0",D434),CONCATENATE("",D434))</f>
        <v>15</v>
      </c>
      <c r="X434" t="str">
        <f>IF(E434&lt;10,CONCATENATE("0",E434),CONCATENATE("",E434))</f>
        <v>19</v>
      </c>
      <c r="Y434" t="str">
        <f>IF(F434&lt;10,CONCATENATE("0",F434),CONCATENATE("",F434))</f>
        <v>07</v>
      </c>
      <c r="Z434" t="str">
        <f>IF(G434&lt;10,CONCATENATE("0",G434),CONCATENATE("",G434))</f>
        <v>09</v>
      </c>
      <c r="AA434" t="str">
        <f>IF(H434&lt;10,CONCATENATE("0",H434),CONCATENATE("",H434))</f>
        <v>08</v>
      </c>
      <c r="AB434" t="str">
        <f>IF(I434&lt;10,CONCATENATE("0",I434),CONCATENATE("",I434))</f>
        <v>24</v>
      </c>
      <c r="AC434" t="str">
        <f>IF(J434&lt;10,CONCATENATE("0",J434),CONCATENATE("",J434))</f>
        <v>21</v>
      </c>
      <c r="AD434" t="str">
        <f>IF(K434&lt;10,CONCATENATE("0",K434),CONCATENATE("",K434))</f>
        <v>23</v>
      </c>
      <c r="AE434" t="str">
        <f>IF(L434&lt;10,CONCATENATE("0",L434),CONCATENATE("",L434))</f>
        <v>03</v>
      </c>
      <c r="AF434" t="str">
        <f>IF(M434&lt;10,CONCATENATE("0",M434),CONCATENATE("",M434))</f>
        <v>01</v>
      </c>
      <c r="AG434" t="str">
        <f>IF(N434&lt;10,CONCATENATE("0",N434),CONCATENATE("",N434))</f>
        <v>05</v>
      </c>
      <c r="AH434" t="str">
        <f>IF(O434&lt;10,CONCATENATE("0",O434),CONCATENATE("",O434))</f>
        <v>02</v>
      </c>
      <c r="AI434" t="str">
        <f>IF(P434&lt;10,CONCATENATE("0",P434),CONCATENATE("",P434))</f>
        <v>25</v>
      </c>
      <c r="AJ434" t="str">
        <f>IF(Q434&lt;10,CONCATENATE("0",Q434),CONCATENATE("",Q434))</f>
        <v>22</v>
      </c>
      <c r="AK434" t="str">
        <f>CONCATENATE(V434," ",W434," ",X434," ",Y434," ",Z434," ",AA434," ",AB434," ",AC434," ",AD434," ",AE434," ",AF434," ",AG434," ",AH434," ",AI434," ",AJ434)</f>
        <v>14 15 19 07 09 08 24 21 23 03 01 05 02 25 22</v>
      </c>
      <c r="AL434" t="str">
        <f t="shared" si="8"/>
        <v>tens.push({ 'raffle': '2009-06-08', 'tens': '14 15 19 07 09 08 24 21 23 03 01 05 02 25 22' });</v>
      </c>
    </row>
    <row r="435" spans="1:38" x14ac:dyDescent="0.25">
      <c r="A435">
        <v>434</v>
      </c>
      <c r="B435" s="1">
        <v>39976</v>
      </c>
      <c r="C435">
        <v>21</v>
      </c>
      <c r="D435">
        <v>12</v>
      </c>
      <c r="E435">
        <v>3</v>
      </c>
      <c r="F435">
        <v>15</v>
      </c>
      <c r="G435">
        <v>17</v>
      </c>
      <c r="H435">
        <v>11</v>
      </c>
      <c r="I435">
        <v>13</v>
      </c>
      <c r="J435">
        <v>16</v>
      </c>
      <c r="K435">
        <v>4</v>
      </c>
      <c r="L435">
        <v>9</v>
      </c>
      <c r="M435">
        <v>23</v>
      </c>
      <c r="N435">
        <v>6</v>
      </c>
      <c r="O435">
        <v>25</v>
      </c>
      <c r="P435">
        <v>24</v>
      </c>
      <c r="Q435">
        <v>18</v>
      </c>
      <c r="R435" s="2">
        <f>YEAR(B435)</f>
        <v>2009</v>
      </c>
      <c r="S435" s="2" t="str">
        <f>IF(MONTH(B435)&lt;10,CONCATENATE("0",MONTH(B435)),MONTH(B435))</f>
        <v>06</v>
      </c>
      <c r="T435" s="2">
        <f>IF(DAY(B435)&lt;10,CONCATENATE("0",DAY(B435)),DAY(B435))</f>
        <v>12</v>
      </c>
      <c r="U435" s="2" t="str">
        <f>CONCATENATE(R435,"-",S435,"-",T435)</f>
        <v>2009-06-12</v>
      </c>
      <c r="V435" t="str">
        <f>IF(C435&lt;10,CONCATENATE("0",C435),CONCATENATE("",C435))</f>
        <v>21</v>
      </c>
      <c r="W435" t="str">
        <f>IF(D435&lt;10,CONCATENATE("0",D435),CONCATENATE("",D435))</f>
        <v>12</v>
      </c>
      <c r="X435" t="str">
        <f>IF(E435&lt;10,CONCATENATE("0",E435),CONCATENATE("",E435))</f>
        <v>03</v>
      </c>
      <c r="Y435" t="str">
        <f>IF(F435&lt;10,CONCATENATE("0",F435),CONCATENATE("",F435))</f>
        <v>15</v>
      </c>
      <c r="Z435" t="str">
        <f>IF(G435&lt;10,CONCATENATE("0",G435),CONCATENATE("",G435))</f>
        <v>17</v>
      </c>
      <c r="AA435" t="str">
        <f>IF(H435&lt;10,CONCATENATE("0",H435),CONCATENATE("",H435))</f>
        <v>11</v>
      </c>
      <c r="AB435" t="str">
        <f>IF(I435&lt;10,CONCATENATE("0",I435),CONCATENATE("",I435))</f>
        <v>13</v>
      </c>
      <c r="AC435" t="str">
        <f>IF(J435&lt;10,CONCATENATE("0",J435),CONCATENATE("",J435))</f>
        <v>16</v>
      </c>
      <c r="AD435" t="str">
        <f>IF(K435&lt;10,CONCATENATE("0",K435),CONCATENATE("",K435))</f>
        <v>04</v>
      </c>
      <c r="AE435" t="str">
        <f>IF(L435&lt;10,CONCATENATE("0",L435),CONCATENATE("",L435))</f>
        <v>09</v>
      </c>
      <c r="AF435" t="str">
        <f>IF(M435&lt;10,CONCATENATE("0",M435),CONCATENATE("",M435))</f>
        <v>23</v>
      </c>
      <c r="AG435" t="str">
        <f>IF(N435&lt;10,CONCATENATE("0",N435),CONCATENATE("",N435))</f>
        <v>06</v>
      </c>
      <c r="AH435" t="str">
        <f>IF(O435&lt;10,CONCATENATE("0",O435),CONCATENATE("",O435))</f>
        <v>25</v>
      </c>
      <c r="AI435" t="str">
        <f>IF(P435&lt;10,CONCATENATE("0",P435),CONCATENATE("",P435))</f>
        <v>24</v>
      </c>
      <c r="AJ435" t="str">
        <f>IF(Q435&lt;10,CONCATENATE("0",Q435),CONCATENATE("",Q435))</f>
        <v>18</v>
      </c>
      <c r="AK435" t="str">
        <f>CONCATENATE(V435," ",W435," ",X435," ",Y435," ",Z435," ",AA435," ",AB435," ",AC435," ",AD435," ",AE435," ",AF435," ",AG435," ",AH435," ",AI435," ",AJ435)</f>
        <v>21 12 03 15 17 11 13 16 04 09 23 06 25 24 18</v>
      </c>
      <c r="AL435" t="str">
        <f t="shared" si="8"/>
        <v>tens.push({ 'raffle': '2009-06-12', 'tens': '21 12 03 15 17 11 13 16 04 09 23 06 25 24 18' });</v>
      </c>
    </row>
    <row r="436" spans="1:38" x14ac:dyDescent="0.25">
      <c r="A436">
        <v>435</v>
      </c>
      <c r="B436" s="1">
        <v>39979</v>
      </c>
      <c r="C436">
        <v>14</v>
      </c>
      <c r="D436">
        <v>16</v>
      </c>
      <c r="E436">
        <v>25</v>
      </c>
      <c r="F436">
        <v>11</v>
      </c>
      <c r="G436">
        <v>24</v>
      </c>
      <c r="H436">
        <v>15</v>
      </c>
      <c r="I436">
        <v>1</v>
      </c>
      <c r="J436">
        <v>10</v>
      </c>
      <c r="K436">
        <v>17</v>
      </c>
      <c r="L436">
        <v>21</v>
      </c>
      <c r="M436">
        <v>18</v>
      </c>
      <c r="N436">
        <v>5</v>
      </c>
      <c r="O436">
        <v>4</v>
      </c>
      <c r="P436">
        <v>13</v>
      </c>
      <c r="Q436">
        <v>3</v>
      </c>
      <c r="R436" s="2">
        <f>YEAR(B436)</f>
        <v>2009</v>
      </c>
      <c r="S436" s="2" t="str">
        <f>IF(MONTH(B436)&lt;10,CONCATENATE("0",MONTH(B436)),MONTH(B436))</f>
        <v>06</v>
      </c>
      <c r="T436" s="2">
        <f>IF(DAY(B436)&lt;10,CONCATENATE("0",DAY(B436)),DAY(B436))</f>
        <v>15</v>
      </c>
      <c r="U436" s="2" t="str">
        <f>CONCATENATE(R436,"-",S436,"-",T436)</f>
        <v>2009-06-15</v>
      </c>
      <c r="V436" t="str">
        <f>IF(C436&lt;10,CONCATENATE("0",C436),CONCATENATE("",C436))</f>
        <v>14</v>
      </c>
      <c r="W436" t="str">
        <f>IF(D436&lt;10,CONCATENATE("0",D436),CONCATENATE("",D436))</f>
        <v>16</v>
      </c>
      <c r="X436" t="str">
        <f>IF(E436&lt;10,CONCATENATE("0",E436),CONCATENATE("",E436))</f>
        <v>25</v>
      </c>
      <c r="Y436" t="str">
        <f>IF(F436&lt;10,CONCATENATE("0",F436),CONCATENATE("",F436))</f>
        <v>11</v>
      </c>
      <c r="Z436" t="str">
        <f>IF(G436&lt;10,CONCATENATE("0",G436),CONCATENATE("",G436))</f>
        <v>24</v>
      </c>
      <c r="AA436" t="str">
        <f>IF(H436&lt;10,CONCATENATE("0",H436),CONCATENATE("",H436))</f>
        <v>15</v>
      </c>
      <c r="AB436" t="str">
        <f>IF(I436&lt;10,CONCATENATE("0",I436),CONCATENATE("",I436))</f>
        <v>01</v>
      </c>
      <c r="AC436" t="str">
        <f>IF(J436&lt;10,CONCATENATE("0",J436),CONCATENATE("",J436))</f>
        <v>10</v>
      </c>
      <c r="AD436" t="str">
        <f>IF(K436&lt;10,CONCATENATE("0",K436),CONCATENATE("",K436))</f>
        <v>17</v>
      </c>
      <c r="AE436" t="str">
        <f>IF(L436&lt;10,CONCATENATE("0",L436),CONCATENATE("",L436))</f>
        <v>21</v>
      </c>
      <c r="AF436" t="str">
        <f>IF(M436&lt;10,CONCATENATE("0",M436),CONCATENATE("",M436))</f>
        <v>18</v>
      </c>
      <c r="AG436" t="str">
        <f>IF(N436&lt;10,CONCATENATE("0",N436),CONCATENATE("",N436))</f>
        <v>05</v>
      </c>
      <c r="AH436" t="str">
        <f>IF(O436&lt;10,CONCATENATE("0",O436),CONCATENATE("",O436))</f>
        <v>04</v>
      </c>
      <c r="AI436" t="str">
        <f>IF(P436&lt;10,CONCATENATE("0",P436),CONCATENATE("",P436))</f>
        <v>13</v>
      </c>
      <c r="AJ436" t="str">
        <f>IF(Q436&lt;10,CONCATENATE("0",Q436),CONCATENATE("",Q436))</f>
        <v>03</v>
      </c>
      <c r="AK436" t="str">
        <f>CONCATENATE(V436," ",W436," ",X436," ",Y436," ",Z436," ",AA436," ",AB436," ",AC436," ",AD436," ",AE436," ",AF436," ",AG436," ",AH436," ",AI436," ",AJ436)</f>
        <v>14 16 25 11 24 15 01 10 17 21 18 05 04 13 03</v>
      </c>
      <c r="AL436" t="str">
        <f t="shared" si="8"/>
        <v>tens.push({ 'raffle': '2009-06-15', 'tens': '14 16 25 11 24 15 01 10 17 21 18 05 04 13 03' });</v>
      </c>
    </row>
    <row r="437" spans="1:38" x14ac:dyDescent="0.25">
      <c r="A437">
        <v>436</v>
      </c>
      <c r="B437" s="1">
        <v>39982</v>
      </c>
      <c r="C437">
        <v>20</v>
      </c>
      <c r="D437">
        <v>3</v>
      </c>
      <c r="E437">
        <v>15</v>
      </c>
      <c r="F437">
        <v>25</v>
      </c>
      <c r="G437">
        <v>7</v>
      </c>
      <c r="H437">
        <v>23</v>
      </c>
      <c r="I437">
        <v>4</v>
      </c>
      <c r="J437">
        <v>6</v>
      </c>
      <c r="K437">
        <v>21</v>
      </c>
      <c r="L437">
        <v>19</v>
      </c>
      <c r="M437">
        <v>13</v>
      </c>
      <c r="N437">
        <v>10</v>
      </c>
      <c r="O437">
        <v>14</v>
      </c>
      <c r="P437">
        <v>18</v>
      </c>
      <c r="Q437">
        <v>22</v>
      </c>
      <c r="R437" s="2">
        <f>YEAR(B437)</f>
        <v>2009</v>
      </c>
      <c r="S437" s="2" t="str">
        <f>IF(MONTH(B437)&lt;10,CONCATENATE("0",MONTH(B437)),MONTH(B437))</f>
        <v>06</v>
      </c>
      <c r="T437" s="2">
        <f>IF(DAY(B437)&lt;10,CONCATENATE("0",DAY(B437)),DAY(B437))</f>
        <v>18</v>
      </c>
      <c r="U437" s="2" t="str">
        <f>CONCATENATE(R437,"-",S437,"-",T437)</f>
        <v>2009-06-18</v>
      </c>
      <c r="V437" t="str">
        <f>IF(C437&lt;10,CONCATENATE("0",C437),CONCATENATE("",C437))</f>
        <v>20</v>
      </c>
      <c r="W437" t="str">
        <f>IF(D437&lt;10,CONCATENATE("0",D437),CONCATENATE("",D437))</f>
        <v>03</v>
      </c>
      <c r="X437" t="str">
        <f>IF(E437&lt;10,CONCATENATE("0",E437),CONCATENATE("",E437))</f>
        <v>15</v>
      </c>
      <c r="Y437" t="str">
        <f>IF(F437&lt;10,CONCATENATE("0",F437),CONCATENATE("",F437))</f>
        <v>25</v>
      </c>
      <c r="Z437" t="str">
        <f>IF(G437&lt;10,CONCATENATE("0",G437),CONCATENATE("",G437))</f>
        <v>07</v>
      </c>
      <c r="AA437" t="str">
        <f>IF(H437&lt;10,CONCATENATE("0",H437),CONCATENATE("",H437))</f>
        <v>23</v>
      </c>
      <c r="AB437" t="str">
        <f>IF(I437&lt;10,CONCATENATE("0",I437),CONCATENATE("",I437))</f>
        <v>04</v>
      </c>
      <c r="AC437" t="str">
        <f>IF(J437&lt;10,CONCATENATE("0",J437),CONCATENATE("",J437))</f>
        <v>06</v>
      </c>
      <c r="AD437" t="str">
        <f>IF(K437&lt;10,CONCATENATE("0",K437),CONCATENATE("",K437))</f>
        <v>21</v>
      </c>
      <c r="AE437" t="str">
        <f>IF(L437&lt;10,CONCATENATE("0",L437),CONCATENATE("",L437))</f>
        <v>19</v>
      </c>
      <c r="AF437" t="str">
        <f>IF(M437&lt;10,CONCATENATE("0",M437),CONCATENATE("",M437))</f>
        <v>13</v>
      </c>
      <c r="AG437" t="str">
        <f>IF(N437&lt;10,CONCATENATE("0",N437),CONCATENATE("",N437))</f>
        <v>10</v>
      </c>
      <c r="AH437" t="str">
        <f>IF(O437&lt;10,CONCATENATE("0",O437),CONCATENATE("",O437))</f>
        <v>14</v>
      </c>
      <c r="AI437" t="str">
        <f>IF(P437&lt;10,CONCATENATE("0",P437),CONCATENATE("",P437))</f>
        <v>18</v>
      </c>
      <c r="AJ437" t="str">
        <f>IF(Q437&lt;10,CONCATENATE("0",Q437),CONCATENATE("",Q437))</f>
        <v>22</v>
      </c>
      <c r="AK437" t="str">
        <f>CONCATENATE(V437," ",W437," ",X437," ",Y437," ",Z437," ",AA437," ",AB437," ",AC437," ",AD437," ",AE437," ",AF437," ",AG437," ",AH437," ",AI437," ",AJ437)</f>
        <v>20 03 15 25 07 23 04 06 21 19 13 10 14 18 22</v>
      </c>
      <c r="AL437" t="str">
        <f t="shared" si="8"/>
        <v>tens.push({ 'raffle': '2009-06-18', 'tens': '20 03 15 25 07 23 04 06 21 19 13 10 14 18 22' });</v>
      </c>
    </row>
    <row r="438" spans="1:38" x14ac:dyDescent="0.25">
      <c r="A438">
        <v>437</v>
      </c>
      <c r="B438" s="1">
        <v>39986</v>
      </c>
      <c r="C438">
        <v>12</v>
      </c>
      <c r="D438">
        <v>20</v>
      </c>
      <c r="E438">
        <v>5</v>
      </c>
      <c r="F438">
        <v>21</v>
      </c>
      <c r="G438">
        <v>1</v>
      </c>
      <c r="H438">
        <v>8</v>
      </c>
      <c r="I438">
        <v>19</v>
      </c>
      <c r="J438">
        <v>4</v>
      </c>
      <c r="K438">
        <v>11</v>
      </c>
      <c r="L438">
        <v>23</v>
      </c>
      <c r="M438">
        <v>6</v>
      </c>
      <c r="N438">
        <v>17</v>
      </c>
      <c r="O438">
        <v>10</v>
      </c>
      <c r="P438">
        <v>16</v>
      </c>
      <c r="Q438">
        <v>2</v>
      </c>
      <c r="R438" s="2">
        <f>YEAR(B438)</f>
        <v>2009</v>
      </c>
      <c r="S438" s="2" t="str">
        <f>IF(MONTH(B438)&lt;10,CONCATENATE("0",MONTH(B438)),MONTH(B438))</f>
        <v>06</v>
      </c>
      <c r="T438" s="2">
        <f>IF(DAY(B438)&lt;10,CONCATENATE("0",DAY(B438)),DAY(B438))</f>
        <v>22</v>
      </c>
      <c r="U438" s="2" t="str">
        <f>CONCATENATE(R438,"-",S438,"-",T438)</f>
        <v>2009-06-22</v>
      </c>
      <c r="V438" t="str">
        <f>IF(C438&lt;10,CONCATENATE("0",C438),CONCATENATE("",C438))</f>
        <v>12</v>
      </c>
      <c r="W438" t="str">
        <f>IF(D438&lt;10,CONCATENATE("0",D438),CONCATENATE("",D438))</f>
        <v>20</v>
      </c>
      <c r="X438" t="str">
        <f>IF(E438&lt;10,CONCATENATE("0",E438),CONCATENATE("",E438))</f>
        <v>05</v>
      </c>
      <c r="Y438" t="str">
        <f>IF(F438&lt;10,CONCATENATE("0",F438),CONCATENATE("",F438))</f>
        <v>21</v>
      </c>
      <c r="Z438" t="str">
        <f>IF(G438&lt;10,CONCATENATE("0",G438),CONCATENATE("",G438))</f>
        <v>01</v>
      </c>
      <c r="AA438" t="str">
        <f>IF(H438&lt;10,CONCATENATE("0",H438),CONCATENATE("",H438))</f>
        <v>08</v>
      </c>
      <c r="AB438" t="str">
        <f>IF(I438&lt;10,CONCATENATE("0",I438),CONCATENATE("",I438))</f>
        <v>19</v>
      </c>
      <c r="AC438" t="str">
        <f>IF(J438&lt;10,CONCATENATE("0",J438),CONCATENATE("",J438))</f>
        <v>04</v>
      </c>
      <c r="AD438" t="str">
        <f>IF(K438&lt;10,CONCATENATE("0",K438),CONCATENATE("",K438))</f>
        <v>11</v>
      </c>
      <c r="AE438" t="str">
        <f>IF(L438&lt;10,CONCATENATE("0",L438),CONCATENATE("",L438))</f>
        <v>23</v>
      </c>
      <c r="AF438" t="str">
        <f>IF(M438&lt;10,CONCATENATE("0",M438),CONCATENATE("",M438))</f>
        <v>06</v>
      </c>
      <c r="AG438" t="str">
        <f>IF(N438&lt;10,CONCATENATE("0",N438),CONCATENATE("",N438))</f>
        <v>17</v>
      </c>
      <c r="AH438" t="str">
        <f>IF(O438&lt;10,CONCATENATE("0",O438),CONCATENATE("",O438))</f>
        <v>10</v>
      </c>
      <c r="AI438" t="str">
        <f>IF(P438&lt;10,CONCATENATE("0",P438),CONCATENATE("",P438))</f>
        <v>16</v>
      </c>
      <c r="AJ438" t="str">
        <f>IF(Q438&lt;10,CONCATENATE("0",Q438),CONCATENATE("",Q438))</f>
        <v>02</v>
      </c>
      <c r="AK438" t="str">
        <f>CONCATENATE(V438," ",W438," ",X438," ",Y438," ",Z438," ",AA438," ",AB438," ",AC438," ",AD438," ",AE438," ",AF438," ",AG438," ",AH438," ",AI438," ",AJ438)</f>
        <v>12 20 05 21 01 08 19 04 11 23 06 17 10 16 02</v>
      </c>
      <c r="AL438" t="str">
        <f t="shared" si="8"/>
        <v>tens.push({ 'raffle': '2009-06-22', 'tens': '12 20 05 21 01 08 19 04 11 23 06 17 10 16 02' });</v>
      </c>
    </row>
    <row r="439" spans="1:38" x14ac:dyDescent="0.25">
      <c r="A439">
        <v>438</v>
      </c>
      <c r="B439" s="1">
        <v>39989</v>
      </c>
      <c r="C439">
        <v>21</v>
      </c>
      <c r="D439">
        <v>18</v>
      </c>
      <c r="E439">
        <v>7</v>
      </c>
      <c r="F439">
        <v>23</v>
      </c>
      <c r="G439">
        <v>13</v>
      </c>
      <c r="H439">
        <v>8</v>
      </c>
      <c r="I439">
        <v>9</v>
      </c>
      <c r="J439">
        <v>1</v>
      </c>
      <c r="K439">
        <v>15</v>
      </c>
      <c r="L439">
        <v>17</v>
      </c>
      <c r="M439">
        <v>11</v>
      </c>
      <c r="N439">
        <v>24</v>
      </c>
      <c r="O439">
        <v>22</v>
      </c>
      <c r="P439">
        <v>25</v>
      </c>
      <c r="Q439">
        <v>4</v>
      </c>
      <c r="R439" s="2">
        <f>YEAR(B439)</f>
        <v>2009</v>
      </c>
      <c r="S439" s="2" t="str">
        <f>IF(MONTH(B439)&lt;10,CONCATENATE("0",MONTH(B439)),MONTH(B439))</f>
        <v>06</v>
      </c>
      <c r="T439" s="2">
        <f>IF(DAY(B439)&lt;10,CONCATENATE("0",DAY(B439)),DAY(B439))</f>
        <v>25</v>
      </c>
      <c r="U439" s="2" t="str">
        <f>CONCATENATE(R439,"-",S439,"-",T439)</f>
        <v>2009-06-25</v>
      </c>
      <c r="V439" t="str">
        <f>IF(C439&lt;10,CONCATENATE("0",C439),CONCATENATE("",C439))</f>
        <v>21</v>
      </c>
      <c r="W439" t="str">
        <f>IF(D439&lt;10,CONCATENATE("0",D439),CONCATENATE("",D439))</f>
        <v>18</v>
      </c>
      <c r="X439" t="str">
        <f>IF(E439&lt;10,CONCATENATE("0",E439),CONCATENATE("",E439))</f>
        <v>07</v>
      </c>
      <c r="Y439" t="str">
        <f>IF(F439&lt;10,CONCATENATE("0",F439),CONCATENATE("",F439))</f>
        <v>23</v>
      </c>
      <c r="Z439" t="str">
        <f>IF(G439&lt;10,CONCATENATE("0",G439),CONCATENATE("",G439))</f>
        <v>13</v>
      </c>
      <c r="AA439" t="str">
        <f>IF(H439&lt;10,CONCATENATE("0",H439),CONCATENATE("",H439))</f>
        <v>08</v>
      </c>
      <c r="AB439" t="str">
        <f>IF(I439&lt;10,CONCATENATE("0",I439),CONCATENATE("",I439))</f>
        <v>09</v>
      </c>
      <c r="AC439" t="str">
        <f>IF(J439&lt;10,CONCATENATE("0",J439),CONCATENATE("",J439))</f>
        <v>01</v>
      </c>
      <c r="AD439" t="str">
        <f>IF(K439&lt;10,CONCATENATE("0",K439),CONCATENATE("",K439))</f>
        <v>15</v>
      </c>
      <c r="AE439" t="str">
        <f>IF(L439&lt;10,CONCATENATE("0",L439),CONCATENATE("",L439))</f>
        <v>17</v>
      </c>
      <c r="AF439" t="str">
        <f>IF(M439&lt;10,CONCATENATE("0",M439),CONCATENATE("",M439))</f>
        <v>11</v>
      </c>
      <c r="AG439" t="str">
        <f>IF(N439&lt;10,CONCATENATE("0",N439),CONCATENATE("",N439))</f>
        <v>24</v>
      </c>
      <c r="AH439" t="str">
        <f>IF(O439&lt;10,CONCATENATE("0",O439),CONCATENATE("",O439))</f>
        <v>22</v>
      </c>
      <c r="AI439" t="str">
        <f>IF(P439&lt;10,CONCATENATE("0",P439),CONCATENATE("",P439))</f>
        <v>25</v>
      </c>
      <c r="AJ439" t="str">
        <f>IF(Q439&lt;10,CONCATENATE("0",Q439),CONCATENATE("",Q439))</f>
        <v>04</v>
      </c>
      <c r="AK439" t="str">
        <f>CONCATENATE(V439," ",W439," ",X439," ",Y439," ",Z439," ",AA439," ",AB439," ",AC439," ",AD439," ",AE439," ",AF439," ",AG439," ",AH439," ",AI439," ",AJ439)</f>
        <v>21 18 07 23 13 08 09 01 15 17 11 24 22 25 04</v>
      </c>
      <c r="AL439" t="str">
        <f t="shared" si="8"/>
        <v>tens.push({ 'raffle': '2009-06-25', 'tens': '21 18 07 23 13 08 09 01 15 17 11 24 22 25 04' });</v>
      </c>
    </row>
    <row r="440" spans="1:38" x14ac:dyDescent="0.25">
      <c r="A440">
        <v>439</v>
      </c>
      <c r="B440" s="1">
        <v>39993</v>
      </c>
      <c r="C440">
        <v>9</v>
      </c>
      <c r="D440">
        <v>25</v>
      </c>
      <c r="E440">
        <v>2</v>
      </c>
      <c r="F440">
        <v>21</v>
      </c>
      <c r="G440">
        <v>10</v>
      </c>
      <c r="H440">
        <v>3</v>
      </c>
      <c r="I440">
        <v>11</v>
      </c>
      <c r="J440">
        <v>5</v>
      </c>
      <c r="K440">
        <v>14</v>
      </c>
      <c r="L440">
        <v>24</v>
      </c>
      <c r="M440">
        <v>23</v>
      </c>
      <c r="N440">
        <v>17</v>
      </c>
      <c r="O440">
        <v>19</v>
      </c>
      <c r="P440">
        <v>12</v>
      </c>
      <c r="Q440">
        <v>15</v>
      </c>
      <c r="R440" s="2">
        <f>YEAR(B440)</f>
        <v>2009</v>
      </c>
      <c r="S440" s="2" t="str">
        <f>IF(MONTH(B440)&lt;10,CONCATENATE("0",MONTH(B440)),MONTH(B440))</f>
        <v>06</v>
      </c>
      <c r="T440" s="2">
        <f>IF(DAY(B440)&lt;10,CONCATENATE("0",DAY(B440)),DAY(B440))</f>
        <v>29</v>
      </c>
      <c r="U440" s="2" t="str">
        <f>CONCATENATE(R440,"-",S440,"-",T440)</f>
        <v>2009-06-29</v>
      </c>
      <c r="V440" t="str">
        <f>IF(C440&lt;10,CONCATENATE("0",C440),CONCATENATE("",C440))</f>
        <v>09</v>
      </c>
      <c r="W440" t="str">
        <f>IF(D440&lt;10,CONCATENATE("0",D440),CONCATENATE("",D440))</f>
        <v>25</v>
      </c>
      <c r="X440" t="str">
        <f>IF(E440&lt;10,CONCATENATE("0",E440),CONCATENATE("",E440))</f>
        <v>02</v>
      </c>
      <c r="Y440" t="str">
        <f>IF(F440&lt;10,CONCATENATE("0",F440),CONCATENATE("",F440))</f>
        <v>21</v>
      </c>
      <c r="Z440" t="str">
        <f>IF(G440&lt;10,CONCATENATE("0",G440),CONCATENATE("",G440))</f>
        <v>10</v>
      </c>
      <c r="AA440" t="str">
        <f>IF(H440&lt;10,CONCATENATE("0",H440),CONCATENATE("",H440))</f>
        <v>03</v>
      </c>
      <c r="AB440" t="str">
        <f>IF(I440&lt;10,CONCATENATE("0",I440),CONCATENATE("",I440))</f>
        <v>11</v>
      </c>
      <c r="AC440" t="str">
        <f>IF(J440&lt;10,CONCATENATE("0",J440),CONCATENATE("",J440))</f>
        <v>05</v>
      </c>
      <c r="AD440" t="str">
        <f>IF(K440&lt;10,CONCATENATE("0",K440),CONCATENATE("",K440))</f>
        <v>14</v>
      </c>
      <c r="AE440" t="str">
        <f>IF(L440&lt;10,CONCATENATE("0",L440),CONCATENATE("",L440))</f>
        <v>24</v>
      </c>
      <c r="AF440" t="str">
        <f>IF(M440&lt;10,CONCATENATE("0",M440),CONCATENATE("",M440))</f>
        <v>23</v>
      </c>
      <c r="AG440" t="str">
        <f>IF(N440&lt;10,CONCATENATE("0",N440),CONCATENATE("",N440))</f>
        <v>17</v>
      </c>
      <c r="AH440" t="str">
        <f>IF(O440&lt;10,CONCATENATE("0",O440),CONCATENATE("",O440))</f>
        <v>19</v>
      </c>
      <c r="AI440" t="str">
        <f>IF(P440&lt;10,CONCATENATE("0",P440),CONCATENATE("",P440))</f>
        <v>12</v>
      </c>
      <c r="AJ440" t="str">
        <f>IF(Q440&lt;10,CONCATENATE("0",Q440),CONCATENATE("",Q440))</f>
        <v>15</v>
      </c>
      <c r="AK440" t="str">
        <f>CONCATENATE(V440," ",W440," ",X440," ",Y440," ",Z440," ",AA440," ",AB440," ",AC440," ",AD440," ",AE440," ",AF440," ",AG440," ",AH440," ",AI440," ",AJ440)</f>
        <v>09 25 02 21 10 03 11 05 14 24 23 17 19 12 15</v>
      </c>
      <c r="AL440" t="str">
        <f t="shared" si="8"/>
        <v>tens.push({ 'raffle': '2009-06-29', 'tens': '09 25 02 21 10 03 11 05 14 24 23 17 19 12 15' });</v>
      </c>
    </row>
    <row r="441" spans="1:38" x14ac:dyDescent="0.25">
      <c r="A441">
        <v>440</v>
      </c>
      <c r="B441" s="1">
        <v>39996</v>
      </c>
      <c r="C441">
        <v>12</v>
      </c>
      <c r="D441">
        <v>1</v>
      </c>
      <c r="E441">
        <v>14</v>
      </c>
      <c r="F441">
        <v>19</v>
      </c>
      <c r="G441">
        <v>3</v>
      </c>
      <c r="H441">
        <v>13</v>
      </c>
      <c r="I441">
        <v>15</v>
      </c>
      <c r="J441">
        <v>21</v>
      </c>
      <c r="K441">
        <v>5</v>
      </c>
      <c r="L441">
        <v>22</v>
      </c>
      <c r="M441">
        <v>25</v>
      </c>
      <c r="N441">
        <v>24</v>
      </c>
      <c r="O441">
        <v>16</v>
      </c>
      <c r="P441">
        <v>8</v>
      </c>
      <c r="Q441">
        <v>9</v>
      </c>
      <c r="R441" s="2">
        <f>YEAR(B441)</f>
        <v>2009</v>
      </c>
      <c r="S441" s="2" t="str">
        <f>IF(MONTH(B441)&lt;10,CONCATENATE("0",MONTH(B441)),MONTH(B441))</f>
        <v>07</v>
      </c>
      <c r="T441" s="2" t="str">
        <f>IF(DAY(B441)&lt;10,CONCATENATE("0",DAY(B441)),DAY(B441))</f>
        <v>02</v>
      </c>
      <c r="U441" s="2" t="str">
        <f>CONCATENATE(R441,"-",S441,"-",T441)</f>
        <v>2009-07-02</v>
      </c>
      <c r="V441" t="str">
        <f>IF(C441&lt;10,CONCATENATE("0",C441),CONCATENATE("",C441))</f>
        <v>12</v>
      </c>
      <c r="W441" t="str">
        <f>IF(D441&lt;10,CONCATENATE("0",D441),CONCATENATE("",D441))</f>
        <v>01</v>
      </c>
      <c r="X441" t="str">
        <f>IF(E441&lt;10,CONCATENATE("0",E441),CONCATENATE("",E441))</f>
        <v>14</v>
      </c>
      <c r="Y441" t="str">
        <f>IF(F441&lt;10,CONCATENATE("0",F441),CONCATENATE("",F441))</f>
        <v>19</v>
      </c>
      <c r="Z441" t="str">
        <f>IF(G441&lt;10,CONCATENATE("0",G441),CONCATENATE("",G441))</f>
        <v>03</v>
      </c>
      <c r="AA441" t="str">
        <f>IF(H441&lt;10,CONCATENATE("0",H441),CONCATENATE("",H441))</f>
        <v>13</v>
      </c>
      <c r="AB441" t="str">
        <f>IF(I441&lt;10,CONCATENATE("0",I441),CONCATENATE("",I441))</f>
        <v>15</v>
      </c>
      <c r="AC441" t="str">
        <f>IF(J441&lt;10,CONCATENATE("0",J441),CONCATENATE("",J441))</f>
        <v>21</v>
      </c>
      <c r="AD441" t="str">
        <f>IF(K441&lt;10,CONCATENATE("0",K441),CONCATENATE("",K441))</f>
        <v>05</v>
      </c>
      <c r="AE441" t="str">
        <f>IF(L441&lt;10,CONCATENATE("0",L441),CONCATENATE("",L441))</f>
        <v>22</v>
      </c>
      <c r="AF441" t="str">
        <f>IF(M441&lt;10,CONCATENATE("0",M441),CONCATENATE("",M441))</f>
        <v>25</v>
      </c>
      <c r="AG441" t="str">
        <f>IF(N441&lt;10,CONCATENATE("0",N441),CONCATENATE("",N441))</f>
        <v>24</v>
      </c>
      <c r="AH441" t="str">
        <f>IF(O441&lt;10,CONCATENATE("0",O441),CONCATENATE("",O441))</f>
        <v>16</v>
      </c>
      <c r="AI441" t="str">
        <f>IF(P441&lt;10,CONCATENATE("0",P441),CONCATENATE("",P441))</f>
        <v>08</v>
      </c>
      <c r="AJ441" t="str">
        <f>IF(Q441&lt;10,CONCATENATE("0",Q441),CONCATENATE("",Q441))</f>
        <v>09</v>
      </c>
      <c r="AK441" t="str">
        <f>CONCATENATE(V441," ",W441," ",X441," ",Y441," ",Z441," ",AA441," ",AB441," ",AC441," ",AD441," ",AE441," ",AF441," ",AG441," ",AH441," ",AI441," ",AJ441)</f>
        <v>12 01 14 19 03 13 15 21 05 22 25 24 16 08 09</v>
      </c>
      <c r="AL441" t="str">
        <f t="shared" si="8"/>
        <v>tens.push({ 'raffle': '2009-07-02', 'tens': '12 01 14 19 03 13 15 21 05 22 25 24 16 08 09' });</v>
      </c>
    </row>
    <row r="442" spans="1:38" x14ac:dyDescent="0.25">
      <c r="A442">
        <v>441</v>
      </c>
      <c r="B442" s="1">
        <v>40000</v>
      </c>
      <c r="C442">
        <v>11</v>
      </c>
      <c r="D442">
        <v>25</v>
      </c>
      <c r="E442">
        <v>13</v>
      </c>
      <c r="F442">
        <v>2</v>
      </c>
      <c r="G442">
        <v>20</v>
      </c>
      <c r="H442">
        <v>1</v>
      </c>
      <c r="I442">
        <v>9</v>
      </c>
      <c r="J442">
        <v>7</v>
      </c>
      <c r="K442">
        <v>10</v>
      </c>
      <c r="L442">
        <v>14</v>
      </c>
      <c r="M442">
        <v>4</v>
      </c>
      <c r="N442">
        <v>8</v>
      </c>
      <c r="O442">
        <v>3</v>
      </c>
      <c r="P442">
        <v>23</v>
      </c>
      <c r="Q442">
        <v>24</v>
      </c>
      <c r="R442" s="2">
        <f>YEAR(B442)</f>
        <v>2009</v>
      </c>
      <c r="S442" s="2" t="str">
        <f>IF(MONTH(B442)&lt;10,CONCATENATE("0",MONTH(B442)),MONTH(B442))</f>
        <v>07</v>
      </c>
      <c r="T442" s="2" t="str">
        <f>IF(DAY(B442)&lt;10,CONCATENATE("0",DAY(B442)),DAY(B442))</f>
        <v>06</v>
      </c>
      <c r="U442" s="2" t="str">
        <f>CONCATENATE(R442,"-",S442,"-",T442)</f>
        <v>2009-07-06</v>
      </c>
      <c r="V442" t="str">
        <f>IF(C442&lt;10,CONCATENATE("0",C442),CONCATENATE("",C442))</f>
        <v>11</v>
      </c>
      <c r="W442" t="str">
        <f>IF(D442&lt;10,CONCATENATE("0",D442),CONCATENATE("",D442))</f>
        <v>25</v>
      </c>
      <c r="X442" t="str">
        <f>IF(E442&lt;10,CONCATENATE("0",E442),CONCATENATE("",E442))</f>
        <v>13</v>
      </c>
      <c r="Y442" t="str">
        <f>IF(F442&lt;10,CONCATENATE("0",F442),CONCATENATE("",F442))</f>
        <v>02</v>
      </c>
      <c r="Z442" t="str">
        <f>IF(G442&lt;10,CONCATENATE("0",G442),CONCATENATE("",G442))</f>
        <v>20</v>
      </c>
      <c r="AA442" t="str">
        <f>IF(H442&lt;10,CONCATENATE("0",H442),CONCATENATE("",H442))</f>
        <v>01</v>
      </c>
      <c r="AB442" t="str">
        <f>IF(I442&lt;10,CONCATENATE("0",I442),CONCATENATE("",I442))</f>
        <v>09</v>
      </c>
      <c r="AC442" t="str">
        <f>IF(J442&lt;10,CONCATENATE("0",J442),CONCATENATE("",J442))</f>
        <v>07</v>
      </c>
      <c r="AD442" t="str">
        <f>IF(K442&lt;10,CONCATENATE("0",K442),CONCATENATE("",K442))</f>
        <v>10</v>
      </c>
      <c r="AE442" t="str">
        <f>IF(L442&lt;10,CONCATENATE("0",L442),CONCATENATE("",L442))</f>
        <v>14</v>
      </c>
      <c r="AF442" t="str">
        <f>IF(M442&lt;10,CONCATENATE("0",M442),CONCATENATE("",M442))</f>
        <v>04</v>
      </c>
      <c r="AG442" t="str">
        <f>IF(N442&lt;10,CONCATENATE("0",N442),CONCATENATE("",N442))</f>
        <v>08</v>
      </c>
      <c r="AH442" t="str">
        <f>IF(O442&lt;10,CONCATENATE("0",O442),CONCATENATE("",O442))</f>
        <v>03</v>
      </c>
      <c r="AI442" t="str">
        <f>IF(P442&lt;10,CONCATENATE("0",P442),CONCATENATE("",P442))</f>
        <v>23</v>
      </c>
      <c r="AJ442" t="str">
        <f>IF(Q442&lt;10,CONCATENATE("0",Q442),CONCATENATE("",Q442))</f>
        <v>24</v>
      </c>
      <c r="AK442" t="str">
        <f>CONCATENATE(V442," ",W442," ",X442," ",Y442," ",Z442," ",AA442," ",AB442," ",AC442," ",AD442," ",AE442," ",AF442," ",AG442," ",AH442," ",AI442," ",AJ442)</f>
        <v>11 25 13 02 20 01 09 07 10 14 04 08 03 23 24</v>
      </c>
      <c r="AL442" t="str">
        <f t="shared" si="8"/>
        <v>tens.push({ 'raffle': '2009-07-06', 'tens': '11 25 13 02 20 01 09 07 10 14 04 08 03 23 24' });</v>
      </c>
    </row>
    <row r="443" spans="1:38" x14ac:dyDescent="0.25">
      <c r="A443">
        <v>442</v>
      </c>
      <c r="B443" s="1">
        <v>40003</v>
      </c>
      <c r="C443">
        <v>22</v>
      </c>
      <c r="D443">
        <v>6</v>
      </c>
      <c r="E443">
        <v>12</v>
      </c>
      <c r="F443">
        <v>23</v>
      </c>
      <c r="G443">
        <v>8</v>
      </c>
      <c r="H443">
        <v>5</v>
      </c>
      <c r="I443">
        <v>18</v>
      </c>
      <c r="J443">
        <v>25</v>
      </c>
      <c r="K443">
        <v>14</v>
      </c>
      <c r="L443">
        <v>15</v>
      </c>
      <c r="M443">
        <v>17</v>
      </c>
      <c r="N443">
        <v>24</v>
      </c>
      <c r="O443">
        <v>9</v>
      </c>
      <c r="P443">
        <v>13</v>
      </c>
      <c r="Q443">
        <v>7</v>
      </c>
      <c r="R443" s="2">
        <f>YEAR(B443)</f>
        <v>2009</v>
      </c>
      <c r="S443" s="2" t="str">
        <f>IF(MONTH(B443)&lt;10,CONCATENATE("0",MONTH(B443)),MONTH(B443))</f>
        <v>07</v>
      </c>
      <c r="T443" s="2" t="str">
        <f>IF(DAY(B443)&lt;10,CONCATENATE("0",DAY(B443)),DAY(B443))</f>
        <v>09</v>
      </c>
      <c r="U443" s="2" t="str">
        <f>CONCATENATE(R443,"-",S443,"-",T443)</f>
        <v>2009-07-09</v>
      </c>
      <c r="V443" t="str">
        <f>IF(C443&lt;10,CONCATENATE("0",C443),CONCATENATE("",C443))</f>
        <v>22</v>
      </c>
      <c r="W443" t="str">
        <f>IF(D443&lt;10,CONCATENATE("0",D443),CONCATENATE("",D443))</f>
        <v>06</v>
      </c>
      <c r="X443" t="str">
        <f>IF(E443&lt;10,CONCATENATE("0",E443),CONCATENATE("",E443))</f>
        <v>12</v>
      </c>
      <c r="Y443" t="str">
        <f>IF(F443&lt;10,CONCATENATE("0",F443),CONCATENATE("",F443))</f>
        <v>23</v>
      </c>
      <c r="Z443" t="str">
        <f>IF(G443&lt;10,CONCATENATE("0",G443),CONCATENATE("",G443))</f>
        <v>08</v>
      </c>
      <c r="AA443" t="str">
        <f>IF(H443&lt;10,CONCATENATE("0",H443),CONCATENATE("",H443))</f>
        <v>05</v>
      </c>
      <c r="AB443" t="str">
        <f>IF(I443&lt;10,CONCATENATE("0",I443),CONCATENATE("",I443))</f>
        <v>18</v>
      </c>
      <c r="AC443" t="str">
        <f>IF(J443&lt;10,CONCATENATE("0",J443),CONCATENATE("",J443))</f>
        <v>25</v>
      </c>
      <c r="AD443" t="str">
        <f>IF(K443&lt;10,CONCATENATE("0",K443),CONCATENATE("",K443))</f>
        <v>14</v>
      </c>
      <c r="AE443" t="str">
        <f>IF(L443&lt;10,CONCATENATE("0",L443),CONCATENATE("",L443))</f>
        <v>15</v>
      </c>
      <c r="AF443" t="str">
        <f>IF(M443&lt;10,CONCATENATE("0",M443),CONCATENATE("",M443))</f>
        <v>17</v>
      </c>
      <c r="AG443" t="str">
        <f>IF(N443&lt;10,CONCATENATE("0",N443),CONCATENATE("",N443))</f>
        <v>24</v>
      </c>
      <c r="AH443" t="str">
        <f>IF(O443&lt;10,CONCATENATE("0",O443),CONCATENATE("",O443))</f>
        <v>09</v>
      </c>
      <c r="AI443" t="str">
        <f>IF(P443&lt;10,CONCATENATE("0",P443),CONCATENATE("",P443))</f>
        <v>13</v>
      </c>
      <c r="AJ443" t="str">
        <f>IF(Q443&lt;10,CONCATENATE("0",Q443),CONCATENATE("",Q443))</f>
        <v>07</v>
      </c>
      <c r="AK443" t="str">
        <f>CONCATENATE(V443," ",W443," ",X443," ",Y443," ",Z443," ",AA443," ",AB443," ",AC443," ",AD443," ",AE443," ",AF443," ",AG443," ",AH443," ",AI443," ",AJ443)</f>
        <v>22 06 12 23 08 05 18 25 14 15 17 24 09 13 07</v>
      </c>
      <c r="AL443" t="str">
        <f t="shared" si="8"/>
        <v>tens.push({ 'raffle': '2009-07-09', 'tens': '22 06 12 23 08 05 18 25 14 15 17 24 09 13 07' });</v>
      </c>
    </row>
    <row r="444" spans="1:38" x14ac:dyDescent="0.25">
      <c r="A444">
        <v>443</v>
      </c>
      <c r="B444" s="1">
        <v>40007</v>
      </c>
      <c r="C444">
        <v>23</v>
      </c>
      <c r="D444">
        <v>5</v>
      </c>
      <c r="E444">
        <v>12</v>
      </c>
      <c r="F444">
        <v>7</v>
      </c>
      <c r="G444">
        <v>18</v>
      </c>
      <c r="H444">
        <v>3</v>
      </c>
      <c r="I444">
        <v>16</v>
      </c>
      <c r="J444">
        <v>10</v>
      </c>
      <c r="K444">
        <v>17</v>
      </c>
      <c r="L444">
        <v>11</v>
      </c>
      <c r="M444">
        <v>19</v>
      </c>
      <c r="N444">
        <v>22</v>
      </c>
      <c r="O444">
        <v>21</v>
      </c>
      <c r="P444">
        <v>1</v>
      </c>
      <c r="Q444">
        <v>2</v>
      </c>
      <c r="R444" s="2">
        <f>YEAR(B444)</f>
        <v>2009</v>
      </c>
      <c r="S444" s="2" t="str">
        <f>IF(MONTH(B444)&lt;10,CONCATENATE("0",MONTH(B444)),MONTH(B444))</f>
        <v>07</v>
      </c>
      <c r="T444" s="2">
        <f>IF(DAY(B444)&lt;10,CONCATENATE("0",DAY(B444)),DAY(B444))</f>
        <v>13</v>
      </c>
      <c r="U444" s="2" t="str">
        <f>CONCATENATE(R444,"-",S444,"-",T444)</f>
        <v>2009-07-13</v>
      </c>
      <c r="V444" t="str">
        <f>IF(C444&lt;10,CONCATENATE("0",C444),CONCATENATE("",C444))</f>
        <v>23</v>
      </c>
      <c r="W444" t="str">
        <f>IF(D444&lt;10,CONCATENATE("0",D444),CONCATENATE("",D444))</f>
        <v>05</v>
      </c>
      <c r="X444" t="str">
        <f>IF(E444&lt;10,CONCATENATE("0",E444),CONCATENATE("",E444))</f>
        <v>12</v>
      </c>
      <c r="Y444" t="str">
        <f>IF(F444&lt;10,CONCATENATE("0",F444),CONCATENATE("",F444))</f>
        <v>07</v>
      </c>
      <c r="Z444" t="str">
        <f>IF(G444&lt;10,CONCATENATE("0",G444),CONCATENATE("",G444))</f>
        <v>18</v>
      </c>
      <c r="AA444" t="str">
        <f>IF(H444&lt;10,CONCATENATE("0",H444),CONCATENATE("",H444))</f>
        <v>03</v>
      </c>
      <c r="AB444" t="str">
        <f>IF(I444&lt;10,CONCATENATE("0",I444),CONCATENATE("",I444))</f>
        <v>16</v>
      </c>
      <c r="AC444" t="str">
        <f>IF(J444&lt;10,CONCATENATE("0",J444),CONCATENATE("",J444))</f>
        <v>10</v>
      </c>
      <c r="AD444" t="str">
        <f>IF(K444&lt;10,CONCATENATE("0",K444),CONCATENATE("",K444))</f>
        <v>17</v>
      </c>
      <c r="AE444" t="str">
        <f>IF(L444&lt;10,CONCATENATE("0",L444),CONCATENATE("",L444))</f>
        <v>11</v>
      </c>
      <c r="AF444" t="str">
        <f>IF(M444&lt;10,CONCATENATE("0",M444),CONCATENATE("",M444))</f>
        <v>19</v>
      </c>
      <c r="AG444" t="str">
        <f>IF(N444&lt;10,CONCATENATE("0",N444),CONCATENATE("",N444))</f>
        <v>22</v>
      </c>
      <c r="AH444" t="str">
        <f>IF(O444&lt;10,CONCATENATE("0",O444),CONCATENATE("",O444))</f>
        <v>21</v>
      </c>
      <c r="AI444" t="str">
        <f>IF(P444&lt;10,CONCATENATE("0",P444),CONCATENATE("",P444))</f>
        <v>01</v>
      </c>
      <c r="AJ444" t="str">
        <f>IF(Q444&lt;10,CONCATENATE("0",Q444),CONCATENATE("",Q444))</f>
        <v>02</v>
      </c>
      <c r="AK444" t="str">
        <f>CONCATENATE(V444," ",W444," ",X444," ",Y444," ",Z444," ",AA444," ",AB444," ",AC444," ",AD444," ",AE444," ",AF444," ",AG444," ",AH444," ",AI444," ",AJ444)</f>
        <v>23 05 12 07 18 03 16 10 17 11 19 22 21 01 02</v>
      </c>
      <c r="AL444" t="str">
        <f t="shared" si="8"/>
        <v>tens.push({ 'raffle': '2009-07-13', 'tens': '23 05 12 07 18 03 16 10 17 11 19 22 21 01 02' });</v>
      </c>
    </row>
    <row r="445" spans="1:38" x14ac:dyDescent="0.25">
      <c r="A445">
        <v>444</v>
      </c>
      <c r="B445" s="1">
        <v>40010</v>
      </c>
      <c r="C445">
        <v>2</v>
      </c>
      <c r="D445">
        <v>7</v>
      </c>
      <c r="E445">
        <v>22</v>
      </c>
      <c r="F445">
        <v>18</v>
      </c>
      <c r="G445">
        <v>19</v>
      </c>
      <c r="H445">
        <v>20</v>
      </c>
      <c r="I445">
        <v>25</v>
      </c>
      <c r="J445">
        <v>3</v>
      </c>
      <c r="K445">
        <v>21</v>
      </c>
      <c r="L445">
        <v>1</v>
      </c>
      <c r="M445">
        <v>15</v>
      </c>
      <c r="N445">
        <v>6</v>
      </c>
      <c r="O445">
        <v>10</v>
      </c>
      <c r="P445">
        <v>14</v>
      </c>
      <c r="Q445">
        <v>24</v>
      </c>
      <c r="R445" s="2">
        <f>YEAR(B445)</f>
        <v>2009</v>
      </c>
      <c r="S445" s="2" t="str">
        <f>IF(MONTH(B445)&lt;10,CONCATENATE("0",MONTH(B445)),MONTH(B445))</f>
        <v>07</v>
      </c>
      <c r="T445" s="2">
        <f>IF(DAY(B445)&lt;10,CONCATENATE("0",DAY(B445)),DAY(B445))</f>
        <v>16</v>
      </c>
      <c r="U445" s="2" t="str">
        <f>CONCATENATE(R445,"-",S445,"-",T445)</f>
        <v>2009-07-16</v>
      </c>
      <c r="V445" t="str">
        <f>IF(C445&lt;10,CONCATENATE("0",C445),CONCATENATE("",C445))</f>
        <v>02</v>
      </c>
      <c r="W445" t="str">
        <f>IF(D445&lt;10,CONCATENATE("0",D445),CONCATENATE("",D445))</f>
        <v>07</v>
      </c>
      <c r="X445" t="str">
        <f>IF(E445&lt;10,CONCATENATE("0",E445),CONCATENATE("",E445))</f>
        <v>22</v>
      </c>
      <c r="Y445" t="str">
        <f>IF(F445&lt;10,CONCATENATE("0",F445),CONCATENATE("",F445))</f>
        <v>18</v>
      </c>
      <c r="Z445" t="str">
        <f>IF(G445&lt;10,CONCATENATE("0",G445),CONCATENATE("",G445))</f>
        <v>19</v>
      </c>
      <c r="AA445" t="str">
        <f>IF(H445&lt;10,CONCATENATE("0",H445),CONCATENATE("",H445))</f>
        <v>20</v>
      </c>
      <c r="AB445" t="str">
        <f>IF(I445&lt;10,CONCATENATE("0",I445),CONCATENATE("",I445))</f>
        <v>25</v>
      </c>
      <c r="AC445" t="str">
        <f>IF(J445&lt;10,CONCATENATE("0",J445),CONCATENATE("",J445))</f>
        <v>03</v>
      </c>
      <c r="AD445" t="str">
        <f>IF(K445&lt;10,CONCATENATE("0",K445),CONCATENATE("",K445))</f>
        <v>21</v>
      </c>
      <c r="AE445" t="str">
        <f>IF(L445&lt;10,CONCATENATE("0",L445),CONCATENATE("",L445))</f>
        <v>01</v>
      </c>
      <c r="AF445" t="str">
        <f>IF(M445&lt;10,CONCATENATE("0",M445),CONCATENATE("",M445))</f>
        <v>15</v>
      </c>
      <c r="AG445" t="str">
        <f>IF(N445&lt;10,CONCATENATE("0",N445),CONCATENATE("",N445))</f>
        <v>06</v>
      </c>
      <c r="AH445" t="str">
        <f>IF(O445&lt;10,CONCATENATE("0",O445),CONCATENATE("",O445))</f>
        <v>10</v>
      </c>
      <c r="AI445" t="str">
        <f>IF(P445&lt;10,CONCATENATE("0",P445),CONCATENATE("",P445))</f>
        <v>14</v>
      </c>
      <c r="AJ445" t="str">
        <f>IF(Q445&lt;10,CONCATENATE("0",Q445),CONCATENATE("",Q445))</f>
        <v>24</v>
      </c>
      <c r="AK445" t="str">
        <f>CONCATENATE(V445," ",W445," ",X445," ",Y445," ",Z445," ",AA445," ",AB445," ",AC445," ",AD445," ",AE445," ",AF445," ",AG445," ",AH445," ",AI445," ",AJ445)</f>
        <v>02 07 22 18 19 20 25 03 21 01 15 06 10 14 24</v>
      </c>
      <c r="AL445" t="str">
        <f t="shared" si="8"/>
        <v>tens.push({ 'raffle': '2009-07-16', 'tens': '02 07 22 18 19 20 25 03 21 01 15 06 10 14 24' });</v>
      </c>
    </row>
    <row r="446" spans="1:38" x14ac:dyDescent="0.25">
      <c r="A446">
        <v>445</v>
      </c>
      <c r="B446" s="1">
        <v>40014</v>
      </c>
      <c r="C446">
        <v>1</v>
      </c>
      <c r="D446">
        <v>15</v>
      </c>
      <c r="E446">
        <v>10</v>
      </c>
      <c r="F446">
        <v>2</v>
      </c>
      <c r="G446">
        <v>4</v>
      </c>
      <c r="H446">
        <v>12</v>
      </c>
      <c r="I446">
        <v>7</v>
      </c>
      <c r="J446">
        <v>20</v>
      </c>
      <c r="K446">
        <v>18</v>
      </c>
      <c r="L446">
        <v>21</v>
      </c>
      <c r="M446">
        <v>13</v>
      </c>
      <c r="N446">
        <v>16</v>
      </c>
      <c r="O446">
        <v>9</v>
      </c>
      <c r="P446">
        <v>11</v>
      </c>
      <c r="Q446">
        <v>19</v>
      </c>
      <c r="R446" s="2">
        <f>YEAR(B446)</f>
        <v>2009</v>
      </c>
      <c r="S446" s="2" t="str">
        <f>IF(MONTH(B446)&lt;10,CONCATENATE("0",MONTH(B446)),MONTH(B446))</f>
        <v>07</v>
      </c>
      <c r="T446" s="2">
        <f>IF(DAY(B446)&lt;10,CONCATENATE("0",DAY(B446)),DAY(B446))</f>
        <v>20</v>
      </c>
      <c r="U446" s="2" t="str">
        <f>CONCATENATE(R446,"-",S446,"-",T446)</f>
        <v>2009-07-20</v>
      </c>
      <c r="V446" t="str">
        <f>IF(C446&lt;10,CONCATENATE("0",C446),CONCATENATE("",C446))</f>
        <v>01</v>
      </c>
      <c r="W446" t="str">
        <f>IF(D446&lt;10,CONCATENATE("0",D446),CONCATENATE("",D446))</f>
        <v>15</v>
      </c>
      <c r="X446" t="str">
        <f>IF(E446&lt;10,CONCATENATE("0",E446),CONCATENATE("",E446))</f>
        <v>10</v>
      </c>
      <c r="Y446" t="str">
        <f>IF(F446&lt;10,CONCATENATE("0",F446),CONCATENATE("",F446))</f>
        <v>02</v>
      </c>
      <c r="Z446" t="str">
        <f>IF(G446&lt;10,CONCATENATE("0",G446),CONCATENATE("",G446))</f>
        <v>04</v>
      </c>
      <c r="AA446" t="str">
        <f>IF(H446&lt;10,CONCATENATE("0",H446),CONCATENATE("",H446))</f>
        <v>12</v>
      </c>
      <c r="AB446" t="str">
        <f>IF(I446&lt;10,CONCATENATE("0",I446),CONCATENATE("",I446))</f>
        <v>07</v>
      </c>
      <c r="AC446" t="str">
        <f>IF(J446&lt;10,CONCATENATE("0",J446),CONCATENATE("",J446))</f>
        <v>20</v>
      </c>
      <c r="AD446" t="str">
        <f>IF(K446&lt;10,CONCATENATE("0",K446),CONCATENATE("",K446))</f>
        <v>18</v>
      </c>
      <c r="AE446" t="str">
        <f>IF(L446&lt;10,CONCATENATE("0",L446),CONCATENATE("",L446))</f>
        <v>21</v>
      </c>
      <c r="AF446" t="str">
        <f>IF(M446&lt;10,CONCATENATE("0",M446),CONCATENATE("",M446))</f>
        <v>13</v>
      </c>
      <c r="AG446" t="str">
        <f>IF(N446&lt;10,CONCATENATE("0",N446),CONCATENATE("",N446))</f>
        <v>16</v>
      </c>
      <c r="AH446" t="str">
        <f>IF(O446&lt;10,CONCATENATE("0",O446),CONCATENATE("",O446))</f>
        <v>09</v>
      </c>
      <c r="AI446" t="str">
        <f>IF(P446&lt;10,CONCATENATE("0",P446),CONCATENATE("",P446))</f>
        <v>11</v>
      </c>
      <c r="AJ446" t="str">
        <f>IF(Q446&lt;10,CONCATENATE("0",Q446),CONCATENATE("",Q446))</f>
        <v>19</v>
      </c>
      <c r="AK446" t="str">
        <f>CONCATENATE(V446," ",W446," ",X446," ",Y446," ",Z446," ",AA446," ",AB446," ",AC446," ",AD446," ",AE446," ",AF446," ",AG446," ",AH446," ",AI446," ",AJ446)</f>
        <v>01 15 10 02 04 12 07 20 18 21 13 16 09 11 19</v>
      </c>
      <c r="AL446" t="str">
        <f t="shared" si="8"/>
        <v>tens.push({ 'raffle': '2009-07-20', 'tens': '01 15 10 02 04 12 07 20 18 21 13 16 09 11 19' });</v>
      </c>
    </row>
    <row r="447" spans="1:38" x14ac:dyDescent="0.25">
      <c r="A447">
        <v>446</v>
      </c>
      <c r="B447" s="1">
        <v>40017</v>
      </c>
      <c r="C447">
        <v>1</v>
      </c>
      <c r="D447">
        <v>8</v>
      </c>
      <c r="E447">
        <v>4</v>
      </c>
      <c r="F447">
        <v>15</v>
      </c>
      <c r="G447">
        <v>6</v>
      </c>
      <c r="H447">
        <v>11</v>
      </c>
      <c r="I447">
        <v>14</v>
      </c>
      <c r="J447">
        <v>16</v>
      </c>
      <c r="K447">
        <v>24</v>
      </c>
      <c r="L447">
        <v>5</v>
      </c>
      <c r="M447">
        <v>19</v>
      </c>
      <c r="N447">
        <v>21</v>
      </c>
      <c r="O447">
        <v>10</v>
      </c>
      <c r="P447">
        <v>23</v>
      </c>
      <c r="Q447">
        <v>2</v>
      </c>
      <c r="R447" s="2">
        <f>YEAR(B447)</f>
        <v>2009</v>
      </c>
      <c r="S447" s="2" t="str">
        <f>IF(MONTH(B447)&lt;10,CONCATENATE("0",MONTH(B447)),MONTH(B447))</f>
        <v>07</v>
      </c>
      <c r="T447" s="2">
        <f>IF(DAY(B447)&lt;10,CONCATENATE("0",DAY(B447)),DAY(B447))</f>
        <v>23</v>
      </c>
      <c r="U447" s="2" t="str">
        <f>CONCATENATE(R447,"-",S447,"-",T447)</f>
        <v>2009-07-23</v>
      </c>
      <c r="V447" t="str">
        <f>IF(C447&lt;10,CONCATENATE("0",C447),CONCATENATE("",C447))</f>
        <v>01</v>
      </c>
      <c r="W447" t="str">
        <f>IF(D447&lt;10,CONCATENATE("0",D447),CONCATENATE("",D447))</f>
        <v>08</v>
      </c>
      <c r="X447" t="str">
        <f>IF(E447&lt;10,CONCATENATE("0",E447),CONCATENATE("",E447))</f>
        <v>04</v>
      </c>
      <c r="Y447" t="str">
        <f>IF(F447&lt;10,CONCATENATE("0",F447),CONCATENATE("",F447))</f>
        <v>15</v>
      </c>
      <c r="Z447" t="str">
        <f>IF(G447&lt;10,CONCATENATE("0",G447),CONCATENATE("",G447))</f>
        <v>06</v>
      </c>
      <c r="AA447" t="str">
        <f>IF(H447&lt;10,CONCATENATE("0",H447),CONCATENATE("",H447))</f>
        <v>11</v>
      </c>
      <c r="AB447" t="str">
        <f>IF(I447&lt;10,CONCATENATE("0",I447),CONCATENATE("",I447))</f>
        <v>14</v>
      </c>
      <c r="AC447" t="str">
        <f>IF(J447&lt;10,CONCATENATE("0",J447),CONCATENATE("",J447))</f>
        <v>16</v>
      </c>
      <c r="AD447" t="str">
        <f>IF(K447&lt;10,CONCATENATE("0",K447),CONCATENATE("",K447))</f>
        <v>24</v>
      </c>
      <c r="AE447" t="str">
        <f>IF(L447&lt;10,CONCATENATE("0",L447),CONCATENATE("",L447))</f>
        <v>05</v>
      </c>
      <c r="AF447" t="str">
        <f>IF(M447&lt;10,CONCATENATE("0",M447),CONCATENATE("",M447))</f>
        <v>19</v>
      </c>
      <c r="AG447" t="str">
        <f>IF(N447&lt;10,CONCATENATE("0",N447),CONCATENATE("",N447))</f>
        <v>21</v>
      </c>
      <c r="AH447" t="str">
        <f>IF(O447&lt;10,CONCATENATE("0",O447),CONCATENATE("",O447))</f>
        <v>10</v>
      </c>
      <c r="AI447" t="str">
        <f>IF(P447&lt;10,CONCATENATE("0",P447),CONCATENATE("",P447))</f>
        <v>23</v>
      </c>
      <c r="AJ447" t="str">
        <f>IF(Q447&lt;10,CONCATENATE("0",Q447),CONCATENATE("",Q447))</f>
        <v>02</v>
      </c>
      <c r="AK447" t="str">
        <f>CONCATENATE(V447," ",W447," ",X447," ",Y447," ",Z447," ",AA447," ",AB447," ",AC447," ",AD447," ",AE447," ",AF447," ",AG447," ",AH447," ",AI447," ",AJ447)</f>
        <v>01 08 04 15 06 11 14 16 24 05 19 21 10 23 02</v>
      </c>
      <c r="AL447" t="str">
        <f t="shared" si="8"/>
        <v>tens.push({ 'raffle': '2009-07-23', 'tens': '01 08 04 15 06 11 14 16 24 05 19 21 10 23 02' });</v>
      </c>
    </row>
    <row r="448" spans="1:38" x14ac:dyDescent="0.25">
      <c r="A448">
        <v>447</v>
      </c>
      <c r="B448" s="1">
        <v>40021</v>
      </c>
      <c r="C448">
        <v>18</v>
      </c>
      <c r="D448">
        <v>16</v>
      </c>
      <c r="E448">
        <v>25</v>
      </c>
      <c r="F448">
        <v>21</v>
      </c>
      <c r="G448">
        <v>24</v>
      </c>
      <c r="H448">
        <v>8</v>
      </c>
      <c r="I448">
        <v>22</v>
      </c>
      <c r="J448">
        <v>17</v>
      </c>
      <c r="K448">
        <v>5</v>
      </c>
      <c r="L448">
        <v>12</v>
      </c>
      <c r="M448">
        <v>1</v>
      </c>
      <c r="N448">
        <v>2</v>
      </c>
      <c r="O448">
        <v>19</v>
      </c>
      <c r="P448">
        <v>10</v>
      </c>
      <c r="Q448">
        <v>20</v>
      </c>
      <c r="R448" s="2">
        <f>YEAR(B448)</f>
        <v>2009</v>
      </c>
      <c r="S448" s="2" t="str">
        <f>IF(MONTH(B448)&lt;10,CONCATENATE("0",MONTH(B448)),MONTH(B448))</f>
        <v>07</v>
      </c>
      <c r="T448" s="2">
        <f>IF(DAY(B448)&lt;10,CONCATENATE("0",DAY(B448)),DAY(B448))</f>
        <v>27</v>
      </c>
      <c r="U448" s="2" t="str">
        <f>CONCATENATE(R448,"-",S448,"-",T448)</f>
        <v>2009-07-27</v>
      </c>
      <c r="V448" t="str">
        <f>IF(C448&lt;10,CONCATENATE("0",C448),CONCATENATE("",C448))</f>
        <v>18</v>
      </c>
      <c r="W448" t="str">
        <f>IF(D448&lt;10,CONCATENATE("0",D448),CONCATENATE("",D448))</f>
        <v>16</v>
      </c>
      <c r="X448" t="str">
        <f>IF(E448&lt;10,CONCATENATE("0",E448),CONCATENATE("",E448))</f>
        <v>25</v>
      </c>
      <c r="Y448" t="str">
        <f>IF(F448&lt;10,CONCATENATE("0",F448),CONCATENATE("",F448))</f>
        <v>21</v>
      </c>
      <c r="Z448" t="str">
        <f>IF(G448&lt;10,CONCATENATE("0",G448),CONCATENATE("",G448))</f>
        <v>24</v>
      </c>
      <c r="AA448" t="str">
        <f>IF(H448&lt;10,CONCATENATE("0",H448),CONCATENATE("",H448))</f>
        <v>08</v>
      </c>
      <c r="AB448" t="str">
        <f>IF(I448&lt;10,CONCATENATE("0",I448),CONCATENATE("",I448))</f>
        <v>22</v>
      </c>
      <c r="AC448" t="str">
        <f>IF(J448&lt;10,CONCATENATE("0",J448),CONCATENATE("",J448))</f>
        <v>17</v>
      </c>
      <c r="AD448" t="str">
        <f>IF(K448&lt;10,CONCATENATE("0",K448),CONCATENATE("",K448))</f>
        <v>05</v>
      </c>
      <c r="AE448" t="str">
        <f>IF(L448&lt;10,CONCATENATE("0",L448),CONCATENATE("",L448))</f>
        <v>12</v>
      </c>
      <c r="AF448" t="str">
        <f>IF(M448&lt;10,CONCATENATE("0",M448),CONCATENATE("",M448))</f>
        <v>01</v>
      </c>
      <c r="AG448" t="str">
        <f>IF(N448&lt;10,CONCATENATE("0",N448),CONCATENATE("",N448))</f>
        <v>02</v>
      </c>
      <c r="AH448" t="str">
        <f>IF(O448&lt;10,CONCATENATE("0",O448),CONCATENATE("",O448))</f>
        <v>19</v>
      </c>
      <c r="AI448" t="str">
        <f>IF(P448&lt;10,CONCATENATE("0",P448),CONCATENATE("",P448))</f>
        <v>10</v>
      </c>
      <c r="AJ448" t="str">
        <f>IF(Q448&lt;10,CONCATENATE("0",Q448),CONCATENATE("",Q448))</f>
        <v>20</v>
      </c>
      <c r="AK448" t="str">
        <f>CONCATENATE(V448," ",W448," ",X448," ",Y448," ",Z448," ",AA448," ",AB448," ",AC448," ",AD448," ",AE448," ",AF448," ",AG448," ",AH448," ",AI448," ",AJ448)</f>
        <v>18 16 25 21 24 08 22 17 05 12 01 02 19 10 20</v>
      </c>
      <c r="AL448" t="str">
        <f t="shared" si="8"/>
        <v>tens.push({ 'raffle': '2009-07-27', 'tens': '18 16 25 21 24 08 22 17 05 12 01 02 19 10 20' });</v>
      </c>
    </row>
    <row r="449" spans="1:38" x14ac:dyDescent="0.25">
      <c r="A449">
        <v>448</v>
      </c>
      <c r="B449" s="1">
        <v>40024</v>
      </c>
      <c r="C449">
        <v>10</v>
      </c>
      <c r="D449">
        <v>17</v>
      </c>
      <c r="E449">
        <v>20</v>
      </c>
      <c r="F449">
        <v>5</v>
      </c>
      <c r="G449">
        <v>12</v>
      </c>
      <c r="H449">
        <v>23</v>
      </c>
      <c r="I449">
        <v>1</v>
      </c>
      <c r="J449">
        <v>6</v>
      </c>
      <c r="K449">
        <v>15</v>
      </c>
      <c r="L449">
        <v>13</v>
      </c>
      <c r="M449">
        <v>24</v>
      </c>
      <c r="N449">
        <v>3</v>
      </c>
      <c r="O449">
        <v>14</v>
      </c>
      <c r="P449">
        <v>9</v>
      </c>
      <c r="Q449">
        <v>11</v>
      </c>
      <c r="R449" s="2">
        <f>YEAR(B449)</f>
        <v>2009</v>
      </c>
      <c r="S449" s="2" t="str">
        <f>IF(MONTH(B449)&lt;10,CONCATENATE("0",MONTH(B449)),MONTH(B449))</f>
        <v>07</v>
      </c>
      <c r="T449" s="2">
        <f>IF(DAY(B449)&lt;10,CONCATENATE("0",DAY(B449)),DAY(B449))</f>
        <v>30</v>
      </c>
      <c r="U449" s="2" t="str">
        <f>CONCATENATE(R449,"-",S449,"-",T449)</f>
        <v>2009-07-30</v>
      </c>
      <c r="V449" t="str">
        <f>IF(C449&lt;10,CONCATENATE("0",C449),CONCATENATE("",C449))</f>
        <v>10</v>
      </c>
      <c r="W449" t="str">
        <f>IF(D449&lt;10,CONCATENATE("0",D449),CONCATENATE("",D449))</f>
        <v>17</v>
      </c>
      <c r="X449" t="str">
        <f>IF(E449&lt;10,CONCATENATE("0",E449),CONCATENATE("",E449))</f>
        <v>20</v>
      </c>
      <c r="Y449" t="str">
        <f>IF(F449&lt;10,CONCATENATE("0",F449),CONCATENATE("",F449))</f>
        <v>05</v>
      </c>
      <c r="Z449" t="str">
        <f>IF(G449&lt;10,CONCATENATE("0",G449),CONCATENATE("",G449))</f>
        <v>12</v>
      </c>
      <c r="AA449" t="str">
        <f>IF(H449&lt;10,CONCATENATE("0",H449),CONCATENATE("",H449))</f>
        <v>23</v>
      </c>
      <c r="AB449" t="str">
        <f>IF(I449&lt;10,CONCATENATE("0",I449),CONCATENATE("",I449))</f>
        <v>01</v>
      </c>
      <c r="AC449" t="str">
        <f>IF(J449&lt;10,CONCATENATE("0",J449),CONCATENATE("",J449))</f>
        <v>06</v>
      </c>
      <c r="AD449" t="str">
        <f>IF(K449&lt;10,CONCATENATE("0",K449),CONCATENATE("",K449))</f>
        <v>15</v>
      </c>
      <c r="AE449" t="str">
        <f>IF(L449&lt;10,CONCATENATE("0",L449),CONCATENATE("",L449))</f>
        <v>13</v>
      </c>
      <c r="AF449" t="str">
        <f>IF(M449&lt;10,CONCATENATE("0",M449),CONCATENATE("",M449))</f>
        <v>24</v>
      </c>
      <c r="AG449" t="str">
        <f>IF(N449&lt;10,CONCATENATE("0",N449),CONCATENATE("",N449))</f>
        <v>03</v>
      </c>
      <c r="AH449" t="str">
        <f>IF(O449&lt;10,CONCATENATE("0",O449),CONCATENATE("",O449))</f>
        <v>14</v>
      </c>
      <c r="AI449" t="str">
        <f>IF(P449&lt;10,CONCATENATE("0",P449),CONCATENATE("",P449))</f>
        <v>09</v>
      </c>
      <c r="AJ449" t="str">
        <f>IF(Q449&lt;10,CONCATENATE("0",Q449),CONCATENATE("",Q449))</f>
        <v>11</v>
      </c>
      <c r="AK449" t="str">
        <f>CONCATENATE(V449," ",W449," ",X449," ",Y449," ",Z449," ",AA449," ",AB449," ",AC449," ",AD449," ",AE449," ",AF449," ",AG449," ",AH449," ",AI449," ",AJ449)</f>
        <v>10 17 20 05 12 23 01 06 15 13 24 03 14 09 11</v>
      </c>
      <c r="AL449" t="str">
        <f t="shared" si="8"/>
        <v>tens.push({ 'raffle': '2009-07-30', 'tens': '10 17 20 05 12 23 01 06 15 13 24 03 14 09 11' });</v>
      </c>
    </row>
    <row r="450" spans="1:38" x14ac:dyDescent="0.25">
      <c r="A450">
        <v>449</v>
      </c>
      <c r="B450" s="1">
        <v>40028</v>
      </c>
      <c r="C450">
        <v>17</v>
      </c>
      <c r="D450">
        <v>1</v>
      </c>
      <c r="E450">
        <v>10</v>
      </c>
      <c r="F450">
        <v>3</v>
      </c>
      <c r="G450">
        <v>4</v>
      </c>
      <c r="H450">
        <v>8</v>
      </c>
      <c r="I450">
        <v>19</v>
      </c>
      <c r="J450">
        <v>18</v>
      </c>
      <c r="K450">
        <v>11</v>
      </c>
      <c r="L450">
        <v>2</v>
      </c>
      <c r="M450">
        <v>22</v>
      </c>
      <c r="N450">
        <v>24</v>
      </c>
      <c r="O450">
        <v>9</v>
      </c>
      <c r="P450">
        <v>25</v>
      </c>
      <c r="Q450">
        <v>16</v>
      </c>
      <c r="R450" s="2">
        <f>YEAR(B450)</f>
        <v>2009</v>
      </c>
      <c r="S450" s="2" t="str">
        <f>IF(MONTH(B450)&lt;10,CONCATENATE("0",MONTH(B450)),MONTH(B450))</f>
        <v>08</v>
      </c>
      <c r="T450" s="2" t="str">
        <f>IF(DAY(B450)&lt;10,CONCATENATE("0",DAY(B450)),DAY(B450))</f>
        <v>03</v>
      </c>
      <c r="U450" s="2" t="str">
        <f>CONCATENATE(R450,"-",S450,"-",T450)</f>
        <v>2009-08-03</v>
      </c>
      <c r="V450" t="str">
        <f>IF(C450&lt;10,CONCATENATE("0",C450),CONCATENATE("",C450))</f>
        <v>17</v>
      </c>
      <c r="W450" t="str">
        <f>IF(D450&lt;10,CONCATENATE("0",D450),CONCATENATE("",D450))</f>
        <v>01</v>
      </c>
      <c r="X450" t="str">
        <f>IF(E450&lt;10,CONCATENATE("0",E450),CONCATENATE("",E450))</f>
        <v>10</v>
      </c>
      <c r="Y450" t="str">
        <f>IF(F450&lt;10,CONCATENATE("0",F450),CONCATENATE("",F450))</f>
        <v>03</v>
      </c>
      <c r="Z450" t="str">
        <f>IF(G450&lt;10,CONCATENATE("0",G450),CONCATENATE("",G450))</f>
        <v>04</v>
      </c>
      <c r="AA450" t="str">
        <f>IF(H450&lt;10,CONCATENATE("0",H450),CONCATENATE("",H450))</f>
        <v>08</v>
      </c>
      <c r="AB450" t="str">
        <f>IF(I450&lt;10,CONCATENATE("0",I450),CONCATENATE("",I450))</f>
        <v>19</v>
      </c>
      <c r="AC450" t="str">
        <f>IF(J450&lt;10,CONCATENATE("0",J450),CONCATENATE("",J450))</f>
        <v>18</v>
      </c>
      <c r="AD450" t="str">
        <f>IF(K450&lt;10,CONCATENATE("0",K450),CONCATENATE("",K450))</f>
        <v>11</v>
      </c>
      <c r="AE450" t="str">
        <f>IF(L450&lt;10,CONCATENATE("0",L450),CONCATENATE("",L450))</f>
        <v>02</v>
      </c>
      <c r="AF450" t="str">
        <f>IF(M450&lt;10,CONCATENATE("0",M450),CONCATENATE("",M450))</f>
        <v>22</v>
      </c>
      <c r="AG450" t="str">
        <f>IF(N450&lt;10,CONCATENATE("0",N450),CONCATENATE("",N450))</f>
        <v>24</v>
      </c>
      <c r="AH450" t="str">
        <f>IF(O450&lt;10,CONCATENATE("0",O450),CONCATENATE("",O450))</f>
        <v>09</v>
      </c>
      <c r="AI450" t="str">
        <f>IF(P450&lt;10,CONCATENATE("0",P450),CONCATENATE("",P450))</f>
        <v>25</v>
      </c>
      <c r="AJ450" t="str">
        <f>IF(Q450&lt;10,CONCATENATE("0",Q450),CONCATENATE("",Q450))</f>
        <v>16</v>
      </c>
      <c r="AK450" t="str">
        <f>CONCATENATE(V450," ",W450," ",X450," ",Y450," ",Z450," ",AA450," ",AB450," ",AC450," ",AD450," ",AE450," ",AF450," ",AG450," ",AH450," ",AI450," ",AJ450)</f>
        <v>17 01 10 03 04 08 19 18 11 02 22 24 09 25 16</v>
      </c>
      <c r="AL450" t="str">
        <f t="shared" si="8"/>
        <v>tens.push({ 'raffle': '2009-08-03', 'tens': '17 01 10 03 04 08 19 18 11 02 22 24 09 25 16' });</v>
      </c>
    </row>
    <row r="451" spans="1:38" x14ac:dyDescent="0.25">
      <c r="A451">
        <v>450</v>
      </c>
      <c r="B451" s="1">
        <v>40031</v>
      </c>
      <c r="C451">
        <v>24</v>
      </c>
      <c r="D451">
        <v>22</v>
      </c>
      <c r="E451">
        <v>11</v>
      </c>
      <c r="F451">
        <v>14</v>
      </c>
      <c r="G451">
        <v>5</v>
      </c>
      <c r="H451">
        <v>9</v>
      </c>
      <c r="I451">
        <v>16</v>
      </c>
      <c r="J451">
        <v>7</v>
      </c>
      <c r="K451">
        <v>4</v>
      </c>
      <c r="L451">
        <v>21</v>
      </c>
      <c r="M451">
        <v>23</v>
      </c>
      <c r="N451">
        <v>18</v>
      </c>
      <c r="O451">
        <v>17</v>
      </c>
      <c r="P451">
        <v>25</v>
      </c>
      <c r="Q451">
        <v>6</v>
      </c>
      <c r="R451" s="2">
        <f>YEAR(B451)</f>
        <v>2009</v>
      </c>
      <c r="S451" s="2" t="str">
        <f>IF(MONTH(B451)&lt;10,CONCATENATE("0",MONTH(B451)),MONTH(B451))</f>
        <v>08</v>
      </c>
      <c r="T451" s="2" t="str">
        <f>IF(DAY(B451)&lt;10,CONCATENATE("0",DAY(B451)),DAY(B451))</f>
        <v>06</v>
      </c>
      <c r="U451" s="2" t="str">
        <f>CONCATENATE(R451,"-",S451,"-",T451)</f>
        <v>2009-08-06</v>
      </c>
      <c r="V451" t="str">
        <f>IF(C451&lt;10,CONCATENATE("0",C451),CONCATENATE("",C451))</f>
        <v>24</v>
      </c>
      <c r="W451" t="str">
        <f>IF(D451&lt;10,CONCATENATE("0",D451),CONCATENATE("",D451))</f>
        <v>22</v>
      </c>
      <c r="X451" t="str">
        <f>IF(E451&lt;10,CONCATENATE("0",E451),CONCATENATE("",E451))</f>
        <v>11</v>
      </c>
      <c r="Y451" t="str">
        <f>IF(F451&lt;10,CONCATENATE("0",F451),CONCATENATE("",F451))</f>
        <v>14</v>
      </c>
      <c r="Z451" t="str">
        <f>IF(G451&lt;10,CONCATENATE("0",G451),CONCATENATE("",G451))</f>
        <v>05</v>
      </c>
      <c r="AA451" t="str">
        <f>IF(H451&lt;10,CONCATENATE("0",H451),CONCATENATE("",H451))</f>
        <v>09</v>
      </c>
      <c r="AB451" t="str">
        <f>IF(I451&lt;10,CONCATENATE("0",I451),CONCATENATE("",I451))</f>
        <v>16</v>
      </c>
      <c r="AC451" t="str">
        <f>IF(J451&lt;10,CONCATENATE("0",J451),CONCATENATE("",J451))</f>
        <v>07</v>
      </c>
      <c r="AD451" t="str">
        <f>IF(K451&lt;10,CONCATENATE("0",K451),CONCATENATE("",K451))</f>
        <v>04</v>
      </c>
      <c r="AE451" t="str">
        <f>IF(L451&lt;10,CONCATENATE("0",L451),CONCATENATE("",L451))</f>
        <v>21</v>
      </c>
      <c r="AF451" t="str">
        <f>IF(M451&lt;10,CONCATENATE("0",M451),CONCATENATE("",M451))</f>
        <v>23</v>
      </c>
      <c r="AG451" t="str">
        <f>IF(N451&lt;10,CONCATENATE("0",N451),CONCATENATE("",N451))</f>
        <v>18</v>
      </c>
      <c r="AH451" t="str">
        <f>IF(O451&lt;10,CONCATENATE("0",O451),CONCATENATE("",O451))</f>
        <v>17</v>
      </c>
      <c r="AI451" t="str">
        <f>IF(P451&lt;10,CONCATENATE("0",P451),CONCATENATE("",P451))</f>
        <v>25</v>
      </c>
      <c r="AJ451" t="str">
        <f>IF(Q451&lt;10,CONCATENATE("0",Q451),CONCATENATE("",Q451))</f>
        <v>06</v>
      </c>
      <c r="AK451" t="str">
        <f>CONCATENATE(V451," ",W451," ",X451," ",Y451," ",Z451," ",AA451," ",AB451," ",AC451," ",AD451," ",AE451," ",AF451," ",AG451," ",AH451," ",AI451," ",AJ451)</f>
        <v>24 22 11 14 05 09 16 07 04 21 23 18 17 25 06</v>
      </c>
      <c r="AL451" t="str">
        <f t="shared" ref="AL451:AL514" si="9">CONCATENATE("tens.push(","{ 'raffle': '",U451,"', 'tens': '",AK451,"' }",");")</f>
        <v>tens.push({ 'raffle': '2009-08-06', 'tens': '24 22 11 14 05 09 16 07 04 21 23 18 17 25 06' });</v>
      </c>
    </row>
    <row r="452" spans="1:38" x14ac:dyDescent="0.25">
      <c r="A452">
        <v>451</v>
      </c>
      <c r="B452" s="1">
        <v>40035</v>
      </c>
      <c r="C452">
        <v>18</v>
      </c>
      <c r="D452">
        <v>5</v>
      </c>
      <c r="E452">
        <v>14</v>
      </c>
      <c r="F452">
        <v>9</v>
      </c>
      <c r="G452">
        <v>24</v>
      </c>
      <c r="H452">
        <v>23</v>
      </c>
      <c r="I452">
        <v>8</v>
      </c>
      <c r="J452">
        <v>19</v>
      </c>
      <c r="K452">
        <v>15</v>
      </c>
      <c r="L452">
        <v>6</v>
      </c>
      <c r="M452">
        <v>1</v>
      </c>
      <c r="N452">
        <v>22</v>
      </c>
      <c r="O452">
        <v>17</v>
      </c>
      <c r="P452">
        <v>3</v>
      </c>
      <c r="Q452">
        <v>25</v>
      </c>
      <c r="R452" s="2">
        <f>YEAR(B452)</f>
        <v>2009</v>
      </c>
      <c r="S452" s="2" t="str">
        <f>IF(MONTH(B452)&lt;10,CONCATENATE("0",MONTH(B452)),MONTH(B452))</f>
        <v>08</v>
      </c>
      <c r="T452" s="2">
        <f>IF(DAY(B452)&lt;10,CONCATENATE("0",DAY(B452)),DAY(B452))</f>
        <v>10</v>
      </c>
      <c r="U452" s="2" t="str">
        <f>CONCATENATE(R452,"-",S452,"-",T452)</f>
        <v>2009-08-10</v>
      </c>
      <c r="V452" t="str">
        <f>IF(C452&lt;10,CONCATENATE("0",C452),CONCATENATE("",C452))</f>
        <v>18</v>
      </c>
      <c r="W452" t="str">
        <f>IF(D452&lt;10,CONCATENATE("0",D452),CONCATENATE("",D452))</f>
        <v>05</v>
      </c>
      <c r="X452" t="str">
        <f>IF(E452&lt;10,CONCATENATE("0",E452),CONCATENATE("",E452))</f>
        <v>14</v>
      </c>
      <c r="Y452" t="str">
        <f>IF(F452&lt;10,CONCATENATE("0",F452),CONCATENATE("",F452))</f>
        <v>09</v>
      </c>
      <c r="Z452" t="str">
        <f>IF(G452&lt;10,CONCATENATE("0",G452),CONCATENATE("",G452))</f>
        <v>24</v>
      </c>
      <c r="AA452" t="str">
        <f>IF(H452&lt;10,CONCATENATE("0",H452),CONCATENATE("",H452))</f>
        <v>23</v>
      </c>
      <c r="AB452" t="str">
        <f>IF(I452&lt;10,CONCATENATE("0",I452),CONCATENATE("",I452))</f>
        <v>08</v>
      </c>
      <c r="AC452" t="str">
        <f>IF(J452&lt;10,CONCATENATE("0",J452),CONCATENATE("",J452))</f>
        <v>19</v>
      </c>
      <c r="AD452" t="str">
        <f>IF(K452&lt;10,CONCATENATE("0",K452),CONCATENATE("",K452))</f>
        <v>15</v>
      </c>
      <c r="AE452" t="str">
        <f>IF(L452&lt;10,CONCATENATE("0",L452),CONCATENATE("",L452))</f>
        <v>06</v>
      </c>
      <c r="AF452" t="str">
        <f>IF(M452&lt;10,CONCATENATE("0",M452),CONCATENATE("",M452))</f>
        <v>01</v>
      </c>
      <c r="AG452" t="str">
        <f>IF(N452&lt;10,CONCATENATE("0",N452),CONCATENATE("",N452))</f>
        <v>22</v>
      </c>
      <c r="AH452" t="str">
        <f>IF(O452&lt;10,CONCATENATE("0",O452),CONCATENATE("",O452))</f>
        <v>17</v>
      </c>
      <c r="AI452" t="str">
        <f>IF(P452&lt;10,CONCATENATE("0",P452),CONCATENATE("",P452))</f>
        <v>03</v>
      </c>
      <c r="AJ452" t="str">
        <f>IF(Q452&lt;10,CONCATENATE("0",Q452),CONCATENATE("",Q452))</f>
        <v>25</v>
      </c>
      <c r="AK452" t="str">
        <f>CONCATENATE(V452," ",W452," ",X452," ",Y452," ",Z452," ",AA452," ",AB452," ",AC452," ",AD452," ",AE452," ",AF452," ",AG452," ",AH452," ",AI452," ",AJ452)</f>
        <v>18 05 14 09 24 23 08 19 15 06 01 22 17 03 25</v>
      </c>
      <c r="AL452" t="str">
        <f t="shared" si="9"/>
        <v>tens.push({ 'raffle': '2009-08-10', 'tens': '18 05 14 09 24 23 08 19 15 06 01 22 17 03 25' });</v>
      </c>
    </row>
    <row r="453" spans="1:38" x14ac:dyDescent="0.25">
      <c r="A453">
        <v>452</v>
      </c>
      <c r="B453" s="1">
        <v>40038</v>
      </c>
      <c r="C453">
        <v>18</v>
      </c>
      <c r="D453">
        <v>14</v>
      </c>
      <c r="E453">
        <v>20</v>
      </c>
      <c r="F453">
        <v>9</v>
      </c>
      <c r="G453">
        <v>17</v>
      </c>
      <c r="H453">
        <v>24</v>
      </c>
      <c r="I453">
        <v>12</v>
      </c>
      <c r="J453">
        <v>19</v>
      </c>
      <c r="K453">
        <v>25</v>
      </c>
      <c r="L453">
        <v>10</v>
      </c>
      <c r="M453">
        <v>11</v>
      </c>
      <c r="N453">
        <v>1</v>
      </c>
      <c r="O453">
        <v>6</v>
      </c>
      <c r="P453">
        <v>8</v>
      </c>
      <c r="Q453">
        <v>7</v>
      </c>
      <c r="R453" s="2">
        <f>YEAR(B453)</f>
        <v>2009</v>
      </c>
      <c r="S453" s="2" t="str">
        <f>IF(MONTH(B453)&lt;10,CONCATENATE("0",MONTH(B453)),MONTH(B453))</f>
        <v>08</v>
      </c>
      <c r="T453" s="2">
        <f>IF(DAY(B453)&lt;10,CONCATENATE("0",DAY(B453)),DAY(B453))</f>
        <v>13</v>
      </c>
      <c r="U453" s="2" t="str">
        <f>CONCATENATE(R453,"-",S453,"-",T453)</f>
        <v>2009-08-13</v>
      </c>
      <c r="V453" t="str">
        <f>IF(C453&lt;10,CONCATENATE("0",C453),CONCATENATE("",C453))</f>
        <v>18</v>
      </c>
      <c r="W453" t="str">
        <f>IF(D453&lt;10,CONCATENATE("0",D453),CONCATENATE("",D453))</f>
        <v>14</v>
      </c>
      <c r="X453" t="str">
        <f>IF(E453&lt;10,CONCATENATE("0",E453),CONCATENATE("",E453))</f>
        <v>20</v>
      </c>
      <c r="Y453" t="str">
        <f>IF(F453&lt;10,CONCATENATE("0",F453),CONCATENATE("",F453))</f>
        <v>09</v>
      </c>
      <c r="Z453" t="str">
        <f>IF(G453&lt;10,CONCATENATE("0",G453),CONCATENATE("",G453))</f>
        <v>17</v>
      </c>
      <c r="AA453" t="str">
        <f>IF(H453&lt;10,CONCATENATE("0",H453),CONCATENATE("",H453))</f>
        <v>24</v>
      </c>
      <c r="AB453" t="str">
        <f>IF(I453&lt;10,CONCATENATE("0",I453),CONCATENATE("",I453))</f>
        <v>12</v>
      </c>
      <c r="AC453" t="str">
        <f>IF(J453&lt;10,CONCATENATE("0",J453),CONCATENATE("",J453))</f>
        <v>19</v>
      </c>
      <c r="AD453" t="str">
        <f>IF(K453&lt;10,CONCATENATE("0",K453),CONCATENATE("",K453))</f>
        <v>25</v>
      </c>
      <c r="AE453" t="str">
        <f>IF(L453&lt;10,CONCATENATE("0",L453),CONCATENATE("",L453))</f>
        <v>10</v>
      </c>
      <c r="AF453" t="str">
        <f>IF(M453&lt;10,CONCATENATE("0",M453),CONCATENATE("",M453))</f>
        <v>11</v>
      </c>
      <c r="AG453" t="str">
        <f>IF(N453&lt;10,CONCATENATE("0",N453),CONCATENATE("",N453))</f>
        <v>01</v>
      </c>
      <c r="AH453" t="str">
        <f>IF(O453&lt;10,CONCATENATE("0",O453),CONCATENATE("",O453))</f>
        <v>06</v>
      </c>
      <c r="AI453" t="str">
        <f>IF(P453&lt;10,CONCATENATE("0",P453),CONCATENATE("",P453))</f>
        <v>08</v>
      </c>
      <c r="AJ453" t="str">
        <f>IF(Q453&lt;10,CONCATENATE("0",Q453),CONCATENATE("",Q453))</f>
        <v>07</v>
      </c>
      <c r="AK453" t="str">
        <f>CONCATENATE(V453," ",W453," ",X453," ",Y453," ",Z453," ",AA453," ",AB453," ",AC453," ",AD453," ",AE453," ",AF453," ",AG453," ",AH453," ",AI453," ",AJ453)</f>
        <v>18 14 20 09 17 24 12 19 25 10 11 01 06 08 07</v>
      </c>
      <c r="AL453" t="str">
        <f t="shared" si="9"/>
        <v>tens.push({ 'raffle': '2009-08-13', 'tens': '18 14 20 09 17 24 12 19 25 10 11 01 06 08 07' });</v>
      </c>
    </row>
    <row r="454" spans="1:38" x14ac:dyDescent="0.25">
      <c r="A454">
        <v>453</v>
      </c>
      <c r="B454" s="1">
        <v>40042</v>
      </c>
      <c r="C454">
        <v>3</v>
      </c>
      <c r="D454">
        <v>24</v>
      </c>
      <c r="E454">
        <v>14</v>
      </c>
      <c r="F454">
        <v>4</v>
      </c>
      <c r="G454">
        <v>1</v>
      </c>
      <c r="H454">
        <v>19</v>
      </c>
      <c r="I454">
        <v>9</v>
      </c>
      <c r="J454">
        <v>2</v>
      </c>
      <c r="K454">
        <v>6</v>
      </c>
      <c r="L454">
        <v>25</v>
      </c>
      <c r="M454">
        <v>15</v>
      </c>
      <c r="N454">
        <v>11</v>
      </c>
      <c r="O454">
        <v>20</v>
      </c>
      <c r="P454">
        <v>21</v>
      </c>
      <c r="Q454">
        <v>17</v>
      </c>
      <c r="R454" s="2">
        <f>YEAR(B454)</f>
        <v>2009</v>
      </c>
      <c r="S454" s="2" t="str">
        <f>IF(MONTH(B454)&lt;10,CONCATENATE("0",MONTH(B454)),MONTH(B454))</f>
        <v>08</v>
      </c>
      <c r="T454" s="2">
        <f>IF(DAY(B454)&lt;10,CONCATENATE("0",DAY(B454)),DAY(B454))</f>
        <v>17</v>
      </c>
      <c r="U454" s="2" t="str">
        <f>CONCATENATE(R454,"-",S454,"-",T454)</f>
        <v>2009-08-17</v>
      </c>
      <c r="V454" t="str">
        <f>IF(C454&lt;10,CONCATENATE("0",C454),CONCATENATE("",C454))</f>
        <v>03</v>
      </c>
      <c r="W454" t="str">
        <f>IF(D454&lt;10,CONCATENATE("0",D454),CONCATENATE("",D454))</f>
        <v>24</v>
      </c>
      <c r="X454" t="str">
        <f>IF(E454&lt;10,CONCATENATE("0",E454),CONCATENATE("",E454))</f>
        <v>14</v>
      </c>
      <c r="Y454" t="str">
        <f>IF(F454&lt;10,CONCATENATE("0",F454),CONCATENATE("",F454))</f>
        <v>04</v>
      </c>
      <c r="Z454" t="str">
        <f>IF(G454&lt;10,CONCATENATE("0",G454),CONCATENATE("",G454))</f>
        <v>01</v>
      </c>
      <c r="AA454" t="str">
        <f>IF(H454&lt;10,CONCATENATE("0",H454),CONCATENATE("",H454))</f>
        <v>19</v>
      </c>
      <c r="AB454" t="str">
        <f>IF(I454&lt;10,CONCATENATE("0",I454),CONCATENATE("",I454))</f>
        <v>09</v>
      </c>
      <c r="AC454" t="str">
        <f>IF(J454&lt;10,CONCATENATE("0",J454),CONCATENATE("",J454))</f>
        <v>02</v>
      </c>
      <c r="AD454" t="str">
        <f>IF(K454&lt;10,CONCATENATE("0",K454),CONCATENATE("",K454))</f>
        <v>06</v>
      </c>
      <c r="AE454" t="str">
        <f>IF(L454&lt;10,CONCATENATE("0",L454),CONCATENATE("",L454))</f>
        <v>25</v>
      </c>
      <c r="AF454" t="str">
        <f>IF(M454&lt;10,CONCATENATE("0",M454),CONCATENATE("",M454))</f>
        <v>15</v>
      </c>
      <c r="AG454" t="str">
        <f>IF(N454&lt;10,CONCATENATE("0",N454),CONCATENATE("",N454))</f>
        <v>11</v>
      </c>
      <c r="AH454" t="str">
        <f>IF(O454&lt;10,CONCATENATE("0",O454),CONCATENATE("",O454))</f>
        <v>20</v>
      </c>
      <c r="AI454" t="str">
        <f>IF(P454&lt;10,CONCATENATE("0",P454),CONCATENATE("",P454))</f>
        <v>21</v>
      </c>
      <c r="AJ454" t="str">
        <f>IF(Q454&lt;10,CONCATENATE("0",Q454),CONCATENATE("",Q454))</f>
        <v>17</v>
      </c>
      <c r="AK454" t="str">
        <f>CONCATENATE(V454," ",W454," ",X454," ",Y454," ",Z454," ",AA454," ",AB454," ",AC454," ",AD454," ",AE454," ",AF454," ",AG454," ",AH454," ",AI454," ",AJ454)</f>
        <v>03 24 14 04 01 19 09 02 06 25 15 11 20 21 17</v>
      </c>
      <c r="AL454" t="str">
        <f t="shared" si="9"/>
        <v>tens.push({ 'raffle': '2009-08-17', 'tens': '03 24 14 04 01 19 09 02 06 25 15 11 20 21 17' });</v>
      </c>
    </row>
    <row r="455" spans="1:38" x14ac:dyDescent="0.25">
      <c r="A455">
        <v>454</v>
      </c>
      <c r="B455" s="1">
        <v>40045</v>
      </c>
      <c r="C455">
        <v>12</v>
      </c>
      <c r="D455">
        <v>6</v>
      </c>
      <c r="E455">
        <v>4</v>
      </c>
      <c r="F455">
        <v>24</v>
      </c>
      <c r="G455">
        <v>20</v>
      </c>
      <c r="H455">
        <v>17</v>
      </c>
      <c r="I455">
        <v>22</v>
      </c>
      <c r="J455">
        <v>19</v>
      </c>
      <c r="K455">
        <v>25</v>
      </c>
      <c r="L455">
        <v>3</v>
      </c>
      <c r="M455">
        <v>13</v>
      </c>
      <c r="N455">
        <v>11</v>
      </c>
      <c r="O455">
        <v>15</v>
      </c>
      <c r="P455">
        <v>7</v>
      </c>
      <c r="Q455">
        <v>14</v>
      </c>
      <c r="R455" s="2">
        <f>YEAR(B455)</f>
        <v>2009</v>
      </c>
      <c r="S455" s="2" t="str">
        <f>IF(MONTH(B455)&lt;10,CONCATENATE("0",MONTH(B455)),MONTH(B455))</f>
        <v>08</v>
      </c>
      <c r="T455" s="2">
        <f>IF(DAY(B455)&lt;10,CONCATENATE("0",DAY(B455)),DAY(B455))</f>
        <v>20</v>
      </c>
      <c r="U455" s="2" t="str">
        <f>CONCATENATE(R455,"-",S455,"-",T455)</f>
        <v>2009-08-20</v>
      </c>
      <c r="V455" t="str">
        <f>IF(C455&lt;10,CONCATENATE("0",C455),CONCATENATE("",C455))</f>
        <v>12</v>
      </c>
      <c r="W455" t="str">
        <f>IF(D455&lt;10,CONCATENATE("0",D455),CONCATENATE("",D455))</f>
        <v>06</v>
      </c>
      <c r="X455" t="str">
        <f>IF(E455&lt;10,CONCATENATE("0",E455),CONCATENATE("",E455))</f>
        <v>04</v>
      </c>
      <c r="Y455" t="str">
        <f>IF(F455&lt;10,CONCATENATE("0",F455),CONCATENATE("",F455))</f>
        <v>24</v>
      </c>
      <c r="Z455" t="str">
        <f>IF(G455&lt;10,CONCATENATE("0",G455),CONCATENATE("",G455))</f>
        <v>20</v>
      </c>
      <c r="AA455" t="str">
        <f>IF(H455&lt;10,CONCATENATE("0",H455),CONCATENATE("",H455))</f>
        <v>17</v>
      </c>
      <c r="AB455" t="str">
        <f>IF(I455&lt;10,CONCATENATE("0",I455),CONCATENATE("",I455))</f>
        <v>22</v>
      </c>
      <c r="AC455" t="str">
        <f>IF(J455&lt;10,CONCATENATE("0",J455),CONCATENATE("",J455))</f>
        <v>19</v>
      </c>
      <c r="AD455" t="str">
        <f>IF(K455&lt;10,CONCATENATE("0",K455),CONCATENATE("",K455))</f>
        <v>25</v>
      </c>
      <c r="AE455" t="str">
        <f>IF(L455&lt;10,CONCATENATE("0",L455),CONCATENATE("",L455))</f>
        <v>03</v>
      </c>
      <c r="AF455" t="str">
        <f>IF(M455&lt;10,CONCATENATE("0",M455),CONCATENATE("",M455))</f>
        <v>13</v>
      </c>
      <c r="AG455" t="str">
        <f>IF(N455&lt;10,CONCATENATE("0",N455),CONCATENATE("",N455))</f>
        <v>11</v>
      </c>
      <c r="AH455" t="str">
        <f>IF(O455&lt;10,CONCATENATE("0",O455),CONCATENATE("",O455))</f>
        <v>15</v>
      </c>
      <c r="AI455" t="str">
        <f>IF(P455&lt;10,CONCATENATE("0",P455),CONCATENATE("",P455))</f>
        <v>07</v>
      </c>
      <c r="AJ455" t="str">
        <f>IF(Q455&lt;10,CONCATENATE("0",Q455),CONCATENATE("",Q455))</f>
        <v>14</v>
      </c>
      <c r="AK455" t="str">
        <f>CONCATENATE(V455," ",W455," ",X455," ",Y455," ",Z455," ",AA455," ",AB455," ",AC455," ",AD455," ",AE455," ",AF455," ",AG455," ",AH455," ",AI455," ",AJ455)</f>
        <v>12 06 04 24 20 17 22 19 25 03 13 11 15 07 14</v>
      </c>
      <c r="AL455" t="str">
        <f t="shared" si="9"/>
        <v>tens.push({ 'raffle': '2009-08-20', 'tens': '12 06 04 24 20 17 22 19 25 03 13 11 15 07 14' });</v>
      </c>
    </row>
    <row r="456" spans="1:38" x14ac:dyDescent="0.25">
      <c r="A456">
        <v>455</v>
      </c>
      <c r="B456" s="1">
        <v>40049</v>
      </c>
      <c r="C456">
        <v>7</v>
      </c>
      <c r="D456">
        <v>12</v>
      </c>
      <c r="E456">
        <v>18</v>
      </c>
      <c r="F456">
        <v>21</v>
      </c>
      <c r="G456">
        <v>19</v>
      </c>
      <c r="H456">
        <v>11</v>
      </c>
      <c r="I456">
        <v>1</v>
      </c>
      <c r="J456">
        <v>6</v>
      </c>
      <c r="K456">
        <v>4</v>
      </c>
      <c r="L456">
        <v>3</v>
      </c>
      <c r="M456">
        <v>23</v>
      </c>
      <c r="N456">
        <v>14</v>
      </c>
      <c r="O456">
        <v>5</v>
      </c>
      <c r="P456">
        <v>8</v>
      </c>
      <c r="Q456">
        <v>25</v>
      </c>
      <c r="R456" s="2">
        <f>YEAR(B456)</f>
        <v>2009</v>
      </c>
      <c r="S456" s="2" t="str">
        <f>IF(MONTH(B456)&lt;10,CONCATENATE("0",MONTH(B456)),MONTH(B456))</f>
        <v>08</v>
      </c>
      <c r="T456" s="2">
        <f>IF(DAY(B456)&lt;10,CONCATENATE("0",DAY(B456)),DAY(B456))</f>
        <v>24</v>
      </c>
      <c r="U456" s="2" t="str">
        <f>CONCATENATE(R456,"-",S456,"-",T456)</f>
        <v>2009-08-24</v>
      </c>
      <c r="V456" t="str">
        <f>IF(C456&lt;10,CONCATENATE("0",C456),CONCATENATE("",C456))</f>
        <v>07</v>
      </c>
      <c r="W456" t="str">
        <f>IF(D456&lt;10,CONCATENATE("0",D456),CONCATENATE("",D456))</f>
        <v>12</v>
      </c>
      <c r="X456" t="str">
        <f>IF(E456&lt;10,CONCATENATE("0",E456),CONCATENATE("",E456))</f>
        <v>18</v>
      </c>
      <c r="Y456" t="str">
        <f>IF(F456&lt;10,CONCATENATE("0",F456),CONCATENATE("",F456))</f>
        <v>21</v>
      </c>
      <c r="Z456" t="str">
        <f>IF(G456&lt;10,CONCATENATE("0",G456),CONCATENATE("",G456))</f>
        <v>19</v>
      </c>
      <c r="AA456" t="str">
        <f>IF(H456&lt;10,CONCATENATE("0",H456),CONCATENATE("",H456))</f>
        <v>11</v>
      </c>
      <c r="AB456" t="str">
        <f>IF(I456&lt;10,CONCATENATE("0",I456),CONCATENATE("",I456))</f>
        <v>01</v>
      </c>
      <c r="AC456" t="str">
        <f>IF(J456&lt;10,CONCATENATE("0",J456),CONCATENATE("",J456))</f>
        <v>06</v>
      </c>
      <c r="AD456" t="str">
        <f>IF(K456&lt;10,CONCATENATE("0",K456),CONCATENATE("",K456))</f>
        <v>04</v>
      </c>
      <c r="AE456" t="str">
        <f>IF(L456&lt;10,CONCATENATE("0",L456),CONCATENATE("",L456))</f>
        <v>03</v>
      </c>
      <c r="AF456" t="str">
        <f>IF(M456&lt;10,CONCATENATE("0",M456),CONCATENATE("",M456))</f>
        <v>23</v>
      </c>
      <c r="AG456" t="str">
        <f>IF(N456&lt;10,CONCATENATE("0",N456),CONCATENATE("",N456))</f>
        <v>14</v>
      </c>
      <c r="AH456" t="str">
        <f>IF(O456&lt;10,CONCATENATE("0",O456),CONCATENATE("",O456))</f>
        <v>05</v>
      </c>
      <c r="AI456" t="str">
        <f>IF(P456&lt;10,CONCATENATE("0",P456),CONCATENATE("",P456))</f>
        <v>08</v>
      </c>
      <c r="AJ456" t="str">
        <f>IF(Q456&lt;10,CONCATENATE("0",Q456),CONCATENATE("",Q456))</f>
        <v>25</v>
      </c>
      <c r="AK456" t="str">
        <f>CONCATENATE(V456," ",W456," ",X456," ",Y456," ",Z456," ",AA456," ",AB456," ",AC456," ",AD456," ",AE456," ",AF456," ",AG456," ",AH456," ",AI456," ",AJ456)</f>
        <v>07 12 18 21 19 11 01 06 04 03 23 14 05 08 25</v>
      </c>
      <c r="AL456" t="str">
        <f t="shared" si="9"/>
        <v>tens.push({ 'raffle': '2009-08-24', 'tens': '07 12 18 21 19 11 01 06 04 03 23 14 05 08 25' });</v>
      </c>
    </row>
    <row r="457" spans="1:38" x14ac:dyDescent="0.25">
      <c r="A457">
        <v>456</v>
      </c>
      <c r="B457" s="1">
        <v>40052</v>
      </c>
      <c r="C457">
        <v>23</v>
      </c>
      <c r="D457">
        <v>12</v>
      </c>
      <c r="E457">
        <v>14</v>
      </c>
      <c r="F457">
        <v>4</v>
      </c>
      <c r="G457">
        <v>11</v>
      </c>
      <c r="H457">
        <v>24</v>
      </c>
      <c r="I457">
        <v>25</v>
      </c>
      <c r="J457">
        <v>9</v>
      </c>
      <c r="K457">
        <v>13</v>
      </c>
      <c r="L457">
        <v>17</v>
      </c>
      <c r="M457">
        <v>3</v>
      </c>
      <c r="N457">
        <v>10</v>
      </c>
      <c r="O457">
        <v>1</v>
      </c>
      <c r="P457">
        <v>18</v>
      </c>
      <c r="Q457">
        <v>21</v>
      </c>
      <c r="R457" s="2">
        <f>YEAR(B457)</f>
        <v>2009</v>
      </c>
      <c r="S457" s="2" t="str">
        <f>IF(MONTH(B457)&lt;10,CONCATENATE("0",MONTH(B457)),MONTH(B457))</f>
        <v>08</v>
      </c>
      <c r="T457" s="2">
        <f>IF(DAY(B457)&lt;10,CONCATENATE("0",DAY(B457)),DAY(B457))</f>
        <v>27</v>
      </c>
      <c r="U457" s="2" t="str">
        <f>CONCATENATE(R457,"-",S457,"-",T457)</f>
        <v>2009-08-27</v>
      </c>
      <c r="V457" t="str">
        <f>IF(C457&lt;10,CONCATENATE("0",C457),CONCATENATE("",C457))</f>
        <v>23</v>
      </c>
      <c r="W457" t="str">
        <f>IF(D457&lt;10,CONCATENATE("0",D457),CONCATENATE("",D457))</f>
        <v>12</v>
      </c>
      <c r="X457" t="str">
        <f>IF(E457&lt;10,CONCATENATE("0",E457),CONCATENATE("",E457))</f>
        <v>14</v>
      </c>
      <c r="Y457" t="str">
        <f>IF(F457&lt;10,CONCATENATE("0",F457),CONCATENATE("",F457))</f>
        <v>04</v>
      </c>
      <c r="Z457" t="str">
        <f>IF(G457&lt;10,CONCATENATE("0",G457),CONCATENATE("",G457))</f>
        <v>11</v>
      </c>
      <c r="AA457" t="str">
        <f>IF(H457&lt;10,CONCATENATE("0",H457),CONCATENATE("",H457))</f>
        <v>24</v>
      </c>
      <c r="AB457" t="str">
        <f>IF(I457&lt;10,CONCATENATE("0",I457),CONCATENATE("",I457))</f>
        <v>25</v>
      </c>
      <c r="AC457" t="str">
        <f>IF(J457&lt;10,CONCATENATE("0",J457),CONCATENATE("",J457))</f>
        <v>09</v>
      </c>
      <c r="AD457" t="str">
        <f>IF(K457&lt;10,CONCATENATE("0",K457),CONCATENATE("",K457))</f>
        <v>13</v>
      </c>
      <c r="AE457" t="str">
        <f>IF(L457&lt;10,CONCATENATE("0",L457),CONCATENATE("",L457))</f>
        <v>17</v>
      </c>
      <c r="AF457" t="str">
        <f>IF(M457&lt;10,CONCATENATE("0",M457),CONCATENATE("",M457))</f>
        <v>03</v>
      </c>
      <c r="AG457" t="str">
        <f>IF(N457&lt;10,CONCATENATE("0",N457),CONCATENATE("",N457))</f>
        <v>10</v>
      </c>
      <c r="AH457" t="str">
        <f>IF(O457&lt;10,CONCATENATE("0",O457),CONCATENATE("",O457))</f>
        <v>01</v>
      </c>
      <c r="AI457" t="str">
        <f>IF(P457&lt;10,CONCATENATE("0",P457),CONCATENATE("",P457))</f>
        <v>18</v>
      </c>
      <c r="AJ457" t="str">
        <f>IF(Q457&lt;10,CONCATENATE("0",Q457),CONCATENATE("",Q457))</f>
        <v>21</v>
      </c>
      <c r="AK457" t="str">
        <f>CONCATENATE(V457," ",W457," ",X457," ",Y457," ",Z457," ",AA457," ",AB457," ",AC457," ",AD457," ",AE457," ",AF457," ",AG457," ",AH457," ",AI457," ",AJ457)</f>
        <v>23 12 14 04 11 24 25 09 13 17 03 10 01 18 21</v>
      </c>
      <c r="AL457" t="str">
        <f t="shared" si="9"/>
        <v>tens.push({ 'raffle': '2009-08-27', 'tens': '23 12 14 04 11 24 25 09 13 17 03 10 01 18 21' });</v>
      </c>
    </row>
    <row r="458" spans="1:38" x14ac:dyDescent="0.25">
      <c r="A458">
        <v>457</v>
      </c>
      <c r="B458" s="1">
        <v>40056</v>
      </c>
      <c r="C458">
        <v>15</v>
      </c>
      <c r="D458">
        <v>19</v>
      </c>
      <c r="E458">
        <v>25</v>
      </c>
      <c r="F458">
        <v>4</v>
      </c>
      <c r="G458">
        <v>21</v>
      </c>
      <c r="H458">
        <v>13</v>
      </c>
      <c r="I458">
        <v>23</v>
      </c>
      <c r="J458">
        <v>22</v>
      </c>
      <c r="K458">
        <v>14</v>
      </c>
      <c r="L458">
        <v>16</v>
      </c>
      <c r="M458">
        <v>11</v>
      </c>
      <c r="N458">
        <v>18</v>
      </c>
      <c r="O458">
        <v>5</v>
      </c>
      <c r="P458">
        <v>1</v>
      </c>
      <c r="Q458">
        <v>20</v>
      </c>
      <c r="R458" s="2">
        <f>YEAR(B458)</f>
        <v>2009</v>
      </c>
      <c r="S458" s="2" t="str">
        <f>IF(MONTH(B458)&lt;10,CONCATENATE("0",MONTH(B458)),MONTH(B458))</f>
        <v>08</v>
      </c>
      <c r="T458" s="2">
        <f>IF(DAY(B458)&lt;10,CONCATENATE("0",DAY(B458)),DAY(B458))</f>
        <v>31</v>
      </c>
      <c r="U458" s="2" t="str">
        <f>CONCATENATE(R458,"-",S458,"-",T458)</f>
        <v>2009-08-31</v>
      </c>
      <c r="V458" t="str">
        <f>IF(C458&lt;10,CONCATENATE("0",C458),CONCATENATE("",C458))</f>
        <v>15</v>
      </c>
      <c r="W458" t="str">
        <f>IF(D458&lt;10,CONCATENATE("0",D458),CONCATENATE("",D458))</f>
        <v>19</v>
      </c>
      <c r="X458" t="str">
        <f>IF(E458&lt;10,CONCATENATE("0",E458),CONCATENATE("",E458))</f>
        <v>25</v>
      </c>
      <c r="Y458" t="str">
        <f>IF(F458&lt;10,CONCATENATE("0",F458),CONCATENATE("",F458))</f>
        <v>04</v>
      </c>
      <c r="Z458" t="str">
        <f>IF(G458&lt;10,CONCATENATE("0",G458),CONCATENATE("",G458))</f>
        <v>21</v>
      </c>
      <c r="AA458" t="str">
        <f>IF(H458&lt;10,CONCATENATE("0",H458),CONCATENATE("",H458))</f>
        <v>13</v>
      </c>
      <c r="AB458" t="str">
        <f>IF(I458&lt;10,CONCATENATE("0",I458),CONCATENATE("",I458))</f>
        <v>23</v>
      </c>
      <c r="AC458" t="str">
        <f>IF(J458&lt;10,CONCATENATE("0",J458),CONCATENATE("",J458))</f>
        <v>22</v>
      </c>
      <c r="AD458" t="str">
        <f>IF(K458&lt;10,CONCATENATE("0",K458),CONCATENATE("",K458))</f>
        <v>14</v>
      </c>
      <c r="AE458" t="str">
        <f>IF(L458&lt;10,CONCATENATE("0",L458),CONCATENATE("",L458))</f>
        <v>16</v>
      </c>
      <c r="AF458" t="str">
        <f>IF(M458&lt;10,CONCATENATE("0",M458),CONCATENATE("",M458))</f>
        <v>11</v>
      </c>
      <c r="AG458" t="str">
        <f>IF(N458&lt;10,CONCATENATE("0",N458),CONCATENATE("",N458))</f>
        <v>18</v>
      </c>
      <c r="AH458" t="str">
        <f>IF(O458&lt;10,CONCATENATE("0",O458),CONCATENATE("",O458))</f>
        <v>05</v>
      </c>
      <c r="AI458" t="str">
        <f>IF(P458&lt;10,CONCATENATE("0",P458),CONCATENATE("",P458))</f>
        <v>01</v>
      </c>
      <c r="AJ458" t="str">
        <f>IF(Q458&lt;10,CONCATENATE("0",Q458),CONCATENATE("",Q458))</f>
        <v>20</v>
      </c>
      <c r="AK458" t="str">
        <f>CONCATENATE(V458," ",W458," ",X458," ",Y458," ",Z458," ",AA458," ",AB458," ",AC458," ",AD458," ",AE458," ",AF458," ",AG458," ",AH458," ",AI458," ",AJ458)</f>
        <v>15 19 25 04 21 13 23 22 14 16 11 18 05 01 20</v>
      </c>
      <c r="AL458" t="str">
        <f t="shared" si="9"/>
        <v>tens.push({ 'raffle': '2009-08-31', 'tens': '15 19 25 04 21 13 23 22 14 16 11 18 05 01 20' });</v>
      </c>
    </row>
    <row r="459" spans="1:38" x14ac:dyDescent="0.25">
      <c r="A459">
        <v>458</v>
      </c>
      <c r="B459" s="1">
        <v>40059</v>
      </c>
      <c r="C459">
        <v>22</v>
      </c>
      <c r="D459">
        <v>6</v>
      </c>
      <c r="E459">
        <v>13</v>
      </c>
      <c r="F459">
        <v>9</v>
      </c>
      <c r="G459">
        <v>4</v>
      </c>
      <c r="H459">
        <v>20</v>
      </c>
      <c r="I459">
        <v>3</v>
      </c>
      <c r="J459">
        <v>15</v>
      </c>
      <c r="K459">
        <v>8</v>
      </c>
      <c r="L459">
        <v>5</v>
      </c>
      <c r="M459">
        <v>2</v>
      </c>
      <c r="N459">
        <v>7</v>
      </c>
      <c r="O459">
        <v>18</v>
      </c>
      <c r="P459">
        <v>16</v>
      </c>
      <c r="Q459">
        <v>11</v>
      </c>
      <c r="R459" s="2">
        <f>YEAR(B459)</f>
        <v>2009</v>
      </c>
      <c r="S459" s="2" t="str">
        <f>IF(MONTH(B459)&lt;10,CONCATENATE("0",MONTH(B459)),MONTH(B459))</f>
        <v>09</v>
      </c>
      <c r="T459" s="2" t="str">
        <f>IF(DAY(B459)&lt;10,CONCATENATE("0",DAY(B459)),DAY(B459))</f>
        <v>03</v>
      </c>
      <c r="U459" s="2" t="str">
        <f>CONCATENATE(R459,"-",S459,"-",T459)</f>
        <v>2009-09-03</v>
      </c>
      <c r="V459" t="str">
        <f>IF(C459&lt;10,CONCATENATE("0",C459),CONCATENATE("",C459))</f>
        <v>22</v>
      </c>
      <c r="W459" t="str">
        <f>IF(D459&lt;10,CONCATENATE("0",D459),CONCATENATE("",D459))</f>
        <v>06</v>
      </c>
      <c r="X459" t="str">
        <f>IF(E459&lt;10,CONCATENATE("0",E459),CONCATENATE("",E459))</f>
        <v>13</v>
      </c>
      <c r="Y459" t="str">
        <f>IF(F459&lt;10,CONCATENATE("0",F459),CONCATENATE("",F459))</f>
        <v>09</v>
      </c>
      <c r="Z459" t="str">
        <f>IF(G459&lt;10,CONCATENATE("0",G459),CONCATENATE("",G459))</f>
        <v>04</v>
      </c>
      <c r="AA459" t="str">
        <f>IF(H459&lt;10,CONCATENATE("0",H459),CONCATENATE("",H459))</f>
        <v>20</v>
      </c>
      <c r="AB459" t="str">
        <f>IF(I459&lt;10,CONCATENATE("0",I459),CONCATENATE("",I459))</f>
        <v>03</v>
      </c>
      <c r="AC459" t="str">
        <f>IF(J459&lt;10,CONCATENATE("0",J459),CONCATENATE("",J459))</f>
        <v>15</v>
      </c>
      <c r="AD459" t="str">
        <f>IF(K459&lt;10,CONCATENATE("0",K459),CONCATENATE("",K459))</f>
        <v>08</v>
      </c>
      <c r="AE459" t="str">
        <f>IF(L459&lt;10,CONCATENATE("0",L459),CONCATENATE("",L459))</f>
        <v>05</v>
      </c>
      <c r="AF459" t="str">
        <f>IF(M459&lt;10,CONCATENATE("0",M459),CONCATENATE("",M459))</f>
        <v>02</v>
      </c>
      <c r="AG459" t="str">
        <f>IF(N459&lt;10,CONCATENATE("0",N459),CONCATENATE("",N459))</f>
        <v>07</v>
      </c>
      <c r="AH459" t="str">
        <f>IF(O459&lt;10,CONCATENATE("0",O459),CONCATENATE("",O459))</f>
        <v>18</v>
      </c>
      <c r="AI459" t="str">
        <f>IF(P459&lt;10,CONCATENATE("0",P459),CONCATENATE("",P459))</f>
        <v>16</v>
      </c>
      <c r="AJ459" t="str">
        <f>IF(Q459&lt;10,CONCATENATE("0",Q459),CONCATENATE("",Q459))</f>
        <v>11</v>
      </c>
      <c r="AK459" t="str">
        <f>CONCATENATE(V459," ",W459," ",X459," ",Y459," ",Z459," ",AA459," ",AB459," ",AC459," ",AD459," ",AE459," ",AF459," ",AG459," ",AH459," ",AI459," ",AJ459)</f>
        <v>22 06 13 09 04 20 03 15 08 05 02 07 18 16 11</v>
      </c>
      <c r="AL459" t="str">
        <f t="shared" si="9"/>
        <v>tens.push({ 'raffle': '2009-09-03', 'tens': '22 06 13 09 04 20 03 15 08 05 02 07 18 16 11' });</v>
      </c>
    </row>
    <row r="460" spans="1:38" x14ac:dyDescent="0.25">
      <c r="A460">
        <v>459</v>
      </c>
      <c r="B460" s="1">
        <v>40064</v>
      </c>
      <c r="C460">
        <v>11</v>
      </c>
      <c r="D460">
        <v>17</v>
      </c>
      <c r="E460">
        <v>10</v>
      </c>
      <c r="F460">
        <v>19</v>
      </c>
      <c r="G460">
        <v>23</v>
      </c>
      <c r="H460">
        <v>2</v>
      </c>
      <c r="I460">
        <v>14</v>
      </c>
      <c r="J460">
        <v>15</v>
      </c>
      <c r="K460">
        <v>1</v>
      </c>
      <c r="L460">
        <v>20</v>
      </c>
      <c r="M460">
        <v>4</v>
      </c>
      <c r="N460">
        <v>21</v>
      </c>
      <c r="O460">
        <v>3</v>
      </c>
      <c r="P460">
        <v>7</v>
      </c>
      <c r="Q460">
        <v>12</v>
      </c>
      <c r="R460" s="2">
        <f>YEAR(B460)</f>
        <v>2009</v>
      </c>
      <c r="S460" s="2" t="str">
        <f>IF(MONTH(B460)&lt;10,CONCATENATE("0",MONTH(B460)),MONTH(B460))</f>
        <v>09</v>
      </c>
      <c r="T460" s="2" t="str">
        <f>IF(DAY(B460)&lt;10,CONCATENATE("0",DAY(B460)),DAY(B460))</f>
        <v>08</v>
      </c>
      <c r="U460" s="2" t="str">
        <f>CONCATENATE(R460,"-",S460,"-",T460)</f>
        <v>2009-09-08</v>
      </c>
      <c r="V460" t="str">
        <f>IF(C460&lt;10,CONCATENATE("0",C460),CONCATENATE("",C460))</f>
        <v>11</v>
      </c>
      <c r="W460" t="str">
        <f>IF(D460&lt;10,CONCATENATE("0",D460),CONCATENATE("",D460))</f>
        <v>17</v>
      </c>
      <c r="X460" t="str">
        <f>IF(E460&lt;10,CONCATENATE("0",E460),CONCATENATE("",E460))</f>
        <v>10</v>
      </c>
      <c r="Y460" t="str">
        <f>IF(F460&lt;10,CONCATENATE("0",F460),CONCATENATE("",F460))</f>
        <v>19</v>
      </c>
      <c r="Z460" t="str">
        <f>IF(G460&lt;10,CONCATENATE("0",G460),CONCATENATE("",G460))</f>
        <v>23</v>
      </c>
      <c r="AA460" t="str">
        <f>IF(H460&lt;10,CONCATENATE("0",H460),CONCATENATE("",H460))</f>
        <v>02</v>
      </c>
      <c r="AB460" t="str">
        <f>IF(I460&lt;10,CONCATENATE("0",I460),CONCATENATE("",I460))</f>
        <v>14</v>
      </c>
      <c r="AC460" t="str">
        <f>IF(J460&lt;10,CONCATENATE("0",J460),CONCATENATE("",J460))</f>
        <v>15</v>
      </c>
      <c r="AD460" t="str">
        <f>IF(K460&lt;10,CONCATENATE("0",K460),CONCATENATE("",K460))</f>
        <v>01</v>
      </c>
      <c r="AE460" t="str">
        <f>IF(L460&lt;10,CONCATENATE("0",L460),CONCATENATE("",L460))</f>
        <v>20</v>
      </c>
      <c r="AF460" t="str">
        <f>IF(M460&lt;10,CONCATENATE("0",M460),CONCATENATE("",M460))</f>
        <v>04</v>
      </c>
      <c r="AG460" t="str">
        <f>IF(N460&lt;10,CONCATENATE("0",N460),CONCATENATE("",N460))</f>
        <v>21</v>
      </c>
      <c r="AH460" t="str">
        <f>IF(O460&lt;10,CONCATENATE("0",O460),CONCATENATE("",O460))</f>
        <v>03</v>
      </c>
      <c r="AI460" t="str">
        <f>IF(P460&lt;10,CONCATENATE("0",P460),CONCATENATE("",P460))</f>
        <v>07</v>
      </c>
      <c r="AJ460" t="str">
        <f>IF(Q460&lt;10,CONCATENATE("0",Q460),CONCATENATE("",Q460))</f>
        <v>12</v>
      </c>
      <c r="AK460" t="str">
        <f>CONCATENATE(V460," ",W460," ",X460," ",Y460," ",Z460," ",AA460," ",AB460," ",AC460," ",AD460," ",AE460," ",AF460," ",AG460," ",AH460," ",AI460," ",AJ460)</f>
        <v>11 17 10 19 23 02 14 15 01 20 04 21 03 07 12</v>
      </c>
      <c r="AL460" t="str">
        <f t="shared" si="9"/>
        <v>tens.push({ 'raffle': '2009-09-08', 'tens': '11 17 10 19 23 02 14 15 01 20 04 21 03 07 12' });</v>
      </c>
    </row>
    <row r="461" spans="1:38" x14ac:dyDescent="0.25">
      <c r="A461">
        <v>460</v>
      </c>
      <c r="B461" s="1">
        <v>40066</v>
      </c>
      <c r="C461">
        <v>4</v>
      </c>
      <c r="D461">
        <v>9</v>
      </c>
      <c r="E461">
        <v>10</v>
      </c>
      <c r="F461">
        <v>1</v>
      </c>
      <c r="G461">
        <v>19</v>
      </c>
      <c r="H461">
        <v>15</v>
      </c>
      <c r="I461">
        <v>23</v>
      </c>
      <c r="J461">
        <v>11</v>
      </c>
      <c r="K461">
        <v>22</v>
      </c>
      <c r="L461">
        <v>17</v>
      </c>
      <c r="M461">
        <v>16</v>
      </c>
      <c r="N461">
        <v>12</v>
      </c>
      <c r="O461">
        <v>14</v>
      </c>
      <c r="P461">
        <v>6</v>
      </c>
      <c r="Q461">
        <v>3</v>
      </c>
      <c r="R461" s="2">
        <f>YEAR(B461)</f>
        <v>2009</v>
      </c>
      <c r="S461" s="2" t="str">
        <f>IF(MONTH(B461)&lt;10,CONCATENATE("0",MONTH(B461)),MONTH(B461))</f>
        <v>09</v>
      </c>
      <c r="T461" s="2">
        <f>IF(DAY(B461)&lt;10,CONCATENATE("0",DAY(B461)),DAY(B461))</f>
        <v>10</v>
      </c>
      <c r="U461" s="2" t="str">
        <f>CONCATENATE(R461,"-",S461,"-",T461)</f>
        <v>2009-09-10</v>
      </c>
      <c r="V461" t="str">
        <f>IF(C461&lt;10,CONCATENATE("0",C461),CONCATENATE("",C461))</f>
        <v>04</v>
      </c>
      <c r="W461" t="str">
        <f>IF(D461&lt;10,CONCATENATE("0",D461),CONCATENATE("",D461))</f>
        <v>09</v>
      </c>
      <c r="X461" t="str">
        <f>IF(E461&lt;10,CONCATENATE("0",E461),CONCATENATE("",E461))</f>
        <v>10</v>
      </c>
      <c r="Y461" t="str">
        <f>IF(F461&lt;10,CONCATENATE("0",F461),CONCATENATE("",F461))</f>
        <v>01</v>
      </c>
      <c r="Z461" t="str">
        <f>IF(G461&lt;10,CONCATENATE("0",G461),CONCATENATE("",G461))</f>
        <v>19</v>
      </c>
      <c r="AA461" t="str">
        <f>IF(H461&lt;10,CONCATENATE("0",H461),CONCATENATE("",H461))</f>
        <v>15</v>
      </c>
      <c r="AB461" t="str">
        <f>IF(I461&lt;10,CONCATENATE("0",I461),CONCATENATE("",I461))</f>
        <v>23</v>
      </c>
      <c r="AC461" t="str">
        <f>IF(J461&lt;10,CONCATENATE("0",J461),CONCATENATE("",J461))</f>
        <v>11</v>
      </c>
      <c r="AD461" t="str">
        <f>IF(K461&lt;10,CONCATENATE("0",K461),CONCATENATE("",K461))</f>
        <v>22</v>
      </c>
      <c r="AE461" t="str">
        <f>IF(L461&lt;10,CONCATENATE("0",L461),CONCATENATE("",L461))</f>
        <v>17</v>
      </c>
      <c r="AF461" t="str">
        <f>IF(M461&lt;10,CONCATENATE("0",M461),CONCATENATE("",M461))</f>
        <v>16</v>
      </c>
      <c r="AG461" t="str">
        <f>IF(N461&lt;10,CONCATENATE("0",N461),CONCATENATE("",N461))</f>
        <v>12</v>
      </c>
      <c r="AH461" t="str">
        <f>IF(O461&lt;10,CONCATENATE("0",O461),CONCATENATE("",O461))</f>
        <v>14</v>
      </c>
      <c r="AI461" t="str">
        <f>IF(P461&lt;10,CONCATENATE("0",P461),CONCATENATE("",P461))</f>
        <v>06</v>
      </c>
      <c r="AJ461" t="str">
        <f>IF(Q461&lt;10,CONCATENATE("0",Q461),CONCATENATE("",Q461))</f>
        <v>03</v>
      </c>
      <c r="AK461" t="str">
        <f>CONCATENATE(V461," ",W461," ",X461," ",Y461," ",Z461," ",AA461," ",AB461," ",AC461," ",AD461," ",AE461," ",AF461," ",AG461," ",AH461," ",AI461," ",AJ461)</f>
        <v>04 09 10 01 19 15 23 11 22 17 16 12 14 06 03</v>
      </c>
      <c r="AL461" t="str">
        <f t="shared" si="9"/>
        <v>tens.push({ 'raffle': '2009-09-10', 'tens': '04 09 10 01 19 15 23 11 22 17 16 12 14 06 03' });</v>
      </c>
    </row>
    <row r="462" spans="1:38" x14ac:dyDescent="0.25">
      <c r="A462">
        <v>461</v>
      </c>
      <c r="B462" s="1">
        <v>40070</v>
      </c>
      <c r="C462">
        <v>11</v>
      </c>
      <c r="D462">
        <v>19</v>
      </c>
      <c r="E462">
        <v>4</v>
      </c>
      <c r="F462">
        <v>24</v>
      </c>
      <c r="G462">
        <v>6</v>
      </c>
      <c r="H462">
        <v>12</v>
      </c>
      <c r="I462">
        <v>23</v>
      </c>
      <c r="J462">
        <v>8</v>
      </c>
      <c r="K462">
        <v>15</v>
      </c>
      <c r="L462">
        <v>17</v>
      </c>
      <c r="M462">
        <v>5</v>
      </c>
      <c r="N462">
        <v>7</v>
      </c>
      <c r="O462">
        <v>14</v>
      </c>
      <c r="P462">
        <v>13</v>
      </c>
      <c r="Q462">
        <v>3</v>
      </c>
      <c r="R462" s="2">
        <f>YEAR(B462)</f>
        <v>2009</v>
      </c>
      <c r="S462" s="2" t="str">
        <f>IF(MONTH(B462)&lt;10,CONCATENATE("0",MONTH(B462)),MONTH(B462))</f>
        <v>09</v>
      </c>
      <c r="T462" s="2">
        <f>IF(DAY(B462)&lt;10,CONCATENATE("0",DAY(B462)),DAY(B462))</f>
        <v>14</v>
      </c>
      <c r="U462" s="2" t="str">
        <f>CONCATENATE(R462,"-",S462,"-",T462)</f>
        <v>2009-09-14</v>
      </c>
      <c r="V462" t="str">
        <f>IF(C462&lt;10,CONCATENATE("0",C462),CONCATENATE("",C462))</f>
        <v>11</v>
      </c>
      <c r="W462" t="str">
        <f>IF(D462&lt;10,CONCATENATE("0",D462),CONCATENATE("",D462))</f>
        <v>19</v>
      </c>
      <c r="X462" t="str">
        <f>IF(E462&lt;10,CONCATENATE("0",E462),CONCATENATE("",E462))</f>
        <v>04</v>
      </c>
      <c r="Y462" t="str">
        <f>IF(F462&lt;10,CONCATENATE("0",F462),CONCATENATE("",F462))</f>
        <v>24</v>
      </c>
      <c r="Z462" t="str">
        <f>IF(G462&lt;10,CONCATENATE("0",G462),CONCATENATE("",G462))</f>
        <v>06</v>
      </c>
      <c r="AA462" t="str">
        <f>IF(H462&lt;10,CONCATENATE("0",H462),CONCATENATE("",H462))</f>
        <v>12</v>
      </c>
      <c r="AB462" t="str">
        <f>IF(I462&lt;10,CONCATENATE("0",I462),CONCATENATE("",I462))</f>
        <v>23</v>
      </c>
      <c r="AC462" t="str">
        <f>IF(J462&lt;10,CONCATENATE("0",J462),CONCATENATE("",J462))</f>
        <v>08</v>
      </c>
      <c r="AD462" t="str">
        <f>IF(K462&lt;10,CONCATENATE("0",K462),CONCATENATE("",K462))</f>
        <v>15</v>
      </c>
      <c r="AE462" t="str">
        <f>IF(L462&lt;10,CONCATENATE("0",L462),CONCATENATE("",L462))</f>
        <v>17</v>
      </c>
      <c r="AF462" t="str">
        <f>IF(M462&lt;10,CONCATENATE("0",M462),CONCATENATE("",M462))</f>
        <v>05</v>
      </c>
      <c r="AG462" t="str">
        <f>IF(N462&lt;10,CONCATENATE("0",N462),CONCATENATE("",N462))</f>
        <v>07</v>
      </c>
      <c r="AH462" t="str">
        <f>IF(O462&lt;10,CONCATENATE("0",O462),CONCATENATE("",O462))</f>
        <v>14</v>
      </c>
      <c r="AI462" t="str">
        <f>IF(P462&lt;10,CONCATENATE("0",P462),CONCATENATE("",P462))</f>
        <v>13</v>
      </c>
      <c r="AJ462" t="str">
        <f>IF(Q462&lt;10,CONCATENATE("0",Q462),CONCATENATE("",Q462))</f>
        <v>03</v>
      </c>
      <c r="AK462" t="str">
        <f>CONCATENATE(V462," ",W462," ",X462," ",Y462," ",Z462," ",AA462," ",AB462," ",AC462," ",AD462," ",AE462," ",AF462," ",AG462," ",AH462," ",AI462," ",AJ462)</f>
        <v>11 19 04 24 06 12 23 08 15 17 05 07 14 13 03</v>
      </c>
      <c r="AL462" t="str">
        <f t="shared" si="9"/>
        <v>tens.push({ 'raffle': '2009-09-14', 'tens': '11 19 04 24 06 12 23 08 15 17 05 07 14 13 03' });</v>
      </c>
    </row>
    <row r="463" spans="1:38" x14ac:dyDescent="0.25">
      <c r="A463">
        <v>462</v>
      </c>
      <c r="B463" s="1">
        <v>40073</v>
      </c>
      <c r="C463">
        <v>18</v>
      </c>
      <c r="D463">
        <v>3</v>
      </c>
      <c r="E463">
        <v>7</v>
      </c>
      <c r="F463">
        <v>23</v>
      </c>
      <c r="G463">
        <v>17</v>
      </c>
      <c r="H463">
        <v>24</v>
      </c>
      <c r="I463">
        <v>21</v>
      </c>
      <c r="J463">
        <v>1</v>
      </c>
      <c r="K463">
        <v>8</v>
      </c>
      <c r="L463">
        <v>14</v>
      </c>
      <c r="M463">
        <v>5</v>
      </c>
      <c r="N463">
        <v>22</v>
      </c>
      <c r="O463">
        <v>16</v>
      </c>
      <c r="P463">
        <v>2</v>
      </c>
      <c r="Q463">
        <v>12</v>
      </c>
      <c r="R463" s="2">
        <f>YEAR(B463)</f>
        <v>2009</v>
      </c>
      <c r="S463" s="2" t="str">
        <f>IF(MONTH(B463)&lt;10,CONCATENATE("0",MONTH(B463)),MONTH(B463))</f>
        <v>09</v>
      </c>
      <c r="T463" s="2">
        <f>IF(DAY(B463)&lt;10,CONCATENATE("0",DAY(B463)),DAY(B463))</f>
        <v>17</v>
      </c>
      <c r="U463" s="2" t="str">
        <f>CONCATENATE(R463,"-",S463,"-",T463)</f>
        <v>2009-09-17</v>
      </c>
      <c r="V463" t="str">
        <f>IF(C463&lt;10,CONCATENATE("0",C463),CONCATENATE("",C463))</f>
        <v>18</v>
      </c>
      <c r="W463" t="str">
        <f>IF(D463&lt;10,CONCATENATE("0",D463),CONCATENATE("",D463))</f>
        <v>03</v>
      </c>
      <c r="X463" t="str">
        <f>IF(E463&lt;10,CONCATENATE("0",E463),CONCATENATE("",E463))</f>
        <v>07</v>
      </c>
      <c r="Y463" t="str">
        <f>IF(F463&lt;10,CONCATENATE("0",F463),CONCATENATE("",F463))</f>
        <v>23</v>
      </c>
      <c r="Z463" t="str">
        <f>IF(G463&lt;10,CONCATENATE("0",G463),CONCATENATE("",G463))</f>
        <v>17</v>
      </c>
      <c r="AA463" t="str">
        <f>IF(H463&lt;10,CONCATENATE("0",H463),CONCATENATE("",H463))</f>
        <v>24</v>
      </c>
      <c r="AB463" t="str">
        <f>IF(I463&lt;10,CONCATENATE("0",I463),CONCATENATE("",I463))</f>
        <v>21</v>
      </c>
      <c r="AC463" t="str">
        <f>IF(J463&lt;10,CONCATENATE("0",J463),CONCATENATE("",J463))</f>
        <v>01</v>
      </c>
      <c r="AD463" t="str">
        <f>IF(K463&lt;10,CONCATENATE("0",K463),CONCATENATE("",K463))</f>
        <v>08</v>
      </c>
      <c r="AE463" t="str">
        <f>IF(L463&lt;10,CONCATENATE("0",L463),CONCATENATE("",L463))</f>
        <v>14</v>
      </c>
      <c r="AF463" t="str">
        <f>IF(M463&lt;10,CONCATENATE("0",M463),CONCATENATE("",M463))</f>
        <v>05</v>
      </c>
      <c r="AG463" t="str">
        <f>IF(N463&lt;10,CONCATENATE("0",N463),CONCATENATE("",N463))</f>
        <v>22</v>
      </c>
      <c r="AH463" t="str">
        <f>IF(O463&lt;10,CONCATENATE("0",O463),CONCATENATE("",O463))</f>
        <v>16</v>
      </c>
      <c r="AI463" t="str">
        <f>IF(P463&lt;10,CONCATENATE("0",P463),CONCATENATE("",P463))</f>
        <v>02</v>
      </c>
      <c r="AJ463" t="str">
        <f>IF(Q463&lt;10,CONCATENATE("0",Q463),CONCATENATE("",Q463))</f>
        <v>12</v>
      </c>
      <c r="AK463" t="str">
        <f>CONCATENATE(V463," ",W463," ",X463," ",Y463," ",Z463," ",AA463," ",AB463," ",AC463," ",AD463," ",AE463," ",AF463," ",AG463," ",AH463," ",AI463," ",AJ463)</f>
        <v>18 03 07 23 17 24 21 01 08 14 05 22 16 02 12</v>
      </c>
      <c r="AL463" t="str">
        <f t="shared" si="9"/>
        <v>tens.push({ 'raffle': '2009-09-17', 'tens': '18 03 07 23 17 24 21 01 08 14 05 22 16 02 12' });</v>
      </c>
    </row>
    <row r="464" spans="1:38" x14ac:dyDescent="0.25">
      <c r="A464">
        <v>463</v>
      </c>
      <c r="B464" s="1">
        <v>40077</v>
      </c>
      <c r="C464">
        <v>22</v>
      </c>
      <c r="D464">
        <v>19</v>
      </c>
      <c r="E464">
        <v>2</v>
      </c>
      <c r="F464">
        <v>9</v>
      </c>
      <c r="G464">
        <v>18</v>
      </c>
      <c r="H464">
        <v>23</v>
      </c>
      <c r="I464">
        <v>25</v>
      </c>
      <c r="J464">
        <v>20</v>
      </c>
      <c r="K464">
        <v>11</v>
      </c>
      <c r="L464">
        <v>3</v>
      </c>
      <c r="M464">
        <v>6</v>
      </c>
      <c r="N464">
        <v>13</v>
      </c>
      <c r="O464">
        <v>7</v>
      </c>
      <c r="P464">
        <v>17</v>
      </c>
      <c r="Q464">
        <v>14</v>
      </c>
      <c r="R464" s="2">
        <f>YEAR(B464)</f>
        <v>2009</v>
      </c>
      <c r="S464" s="2" t="str">
        <f>IF(MONTH(B464)&lt;10,CONCATENATE("0",MONTH(B464)),MONTH(B464))</f>
        <v>09</v>
      </c>
      <c r="T464" s="2">
        <f>IF(DAY(B464)&lt;10,CONCATENATE("0",DAY(B464)),DAY(B464))</f>
        <v>21</v>
      </c>
      <c r="U464" s="2" t="str">
        <f>CONCATENATE(R464,"-",S464,"-",T464)</f>
        <v>2009-09-21</v>
      </c>
      <c r="V464" t="str">
        <f>IF(C464&lt;10,CONCATENATE("0",C464),CONCATENATE("",C464))</f>
        <v>22</v>
      </c>
      <c r="W464" t="str">
        <f>IF(D464&lt;10,CONCATENATE("0",D464),CONCATENATE("",D464))</f>
        <v>19</v>
      </c>
      <c r="X464" t="str">
        <f>IF(E464&lt;10,CONCATENATE("0",E464),CONCATENATE("",E464))</f>
        <v>02</v>
      </c>
      <c r="Y464" t="str">
        <f>IF(F464&lt;10,CONCATENATE("0",F464),CONCATENATE("",F464))</f>
        <v>09</v>
      </c>
      <c r="Z464" t="str">
        <f>IF(G464&lt;10,CONCATENATE("0",G464),CONCATENATE("",G464))</f>
        <v>18</v>
      </c>
      <c r="AA464" t="str">
        <f>IF(H464&lt;10,CONCATENATE("0",H464),CONCATENATE("",H464))</f>
        <v>23</v>
      </c>
      <c r="AB464" t="str">
        <f>IF(I464&lt;10,CONCATENATE("0",I464),CONCATENATE("",I464))</f>
        <v>25</v>
      </c>
      <c r="AC464" t="str">
        <f>IF(J464&lt;10,CONCATENATE("0",J464),CONCATENATE("",J464))</f>
        <v>20</v>
      </c>
      <c r="AD464" t="str">
        <f>IF(K464&lt;10,CONCATENATE("0",K464),CONCATENATE("",K464))</f>
        <v>11</v>
      </c>
      <c r="AE464" t="str">
        <f>IF(L464&lt;10,CONCATENATE("0",L464),CONCATENATE("",L464))</f>
        <v>03</v>
      </c>
      <c r="AF464" t="str">
        <f>IF(M464&lt;10,CONCATENATE("0",M464),CONCATENATE("",M464))</f>
        <v>06</v>
      </c>
      <c r="AG464" t="str">
        <f>IF(N464&lt;10,CONCATENATE("0",N464),CONCATENATE("",N464))</f>
        <v>13</v>
      </c>
      <c r="AH464" t="str">
        <f>IF(O464&lt;10,CONCATENATE("0",O464),CONCATENATE("",O464))</f>
        <v>07</v>
      </c>
      <c r="AI464" t="str">
        <f>IF(P464&lt;10,CONCATENATE("0",P464),CONCATENATE("",P464))</f>
        <v>17</v>
      </c>
      <c r="AJ464" t="str">
        <f>IF(Q464&lt;10,CONCATENATE("0",Q464),CONCATENATE("",Q464))</f>
        <v>14</v>
      </c>
      <c r="AK464" t="str">
        <f>CONCATENATE(V464," ",W464," ",X464," ",Y464," ",Z464," ",AA464," ",AB464," ",AC464," ",AD464," ",AE464," ",AF464," ",AG464," ",AH464," ",AI464," ",AJ464)</f>
        <v>22 19 02 09 18 23 25 20 11 03 06 13 07 17 14</v>
      </c>
      <c r="AL464" t="str">
        <f t="shared" si="9"/>
        <v>tens.push({ 'raffle': '2009-09-21', 'tens': '22 19 02 09 18 23 25 20 11 03 06 13 07 17 14' });</v>
      </c>
    </row>
    <row r="465" spans="1:38" x14ac:dyDescent="0.25">
      <c r="A465">
        <v>464</v>
      </c>
      <c r="B465" s="1">
        <v>40080</v>
      </c>
      <c r="C465">
        <v>5</v>
      </c>
      <c r="D465">
        <v>25</v>
      </c>
      <c r="E465">
        <v>17</v>
      </c>
      <c r="F465">
        <v>2</v>
      </c>
      <c r="G465">
        <v>8</v>
      </c>
      <c r="H465">
        <v>21</v>
      </c>
      <c r="I465">
        <v>1</v>
      </c>
      <c r="J465">
        <v>23</v>
      </c>
      <c r="K465">
        <v>22</v>
      </c>
      <c r="L465">
        <v>16</v>
      </c>
      <c r="M465">
        <v>24</v>
      </c>
      <c r="N465">
        <v>19</v>
      </c>
      <c r="O465">
        <v>20</v>
      </c>
      <c r="P465">
        <v>10</v>
      </c>
      <c r="Q465">
        <v>11</v>
      </c>
      <c r="R465" s="2">
        <f>YEAR(B465)</f>
        <v>2009</v>
      </c>
      <c r="S465" s="2" t="str">
        <f>IF(MONTH(B465)&lt;10,CONCATENATE("0",MONTH(B465)),MONTH(B465))</f>
        <v>09</v>
      </c>
      <c r="T465" s="2">
        <f>IF(DAY(B465)&lt;10,CONCATENATE("0",DAY(B465)),DAY(B465))</f>
        <v>24</v>
      </c>
      <c r="U465" s="2" t="str">
        <f>CONCATENATE(R465,"-",S465,"-",T465)</f>
        <v>2009-09-24</v>
      </c>
      <c r="V465" t="str">
        <f>IF(C465&lt;10,CONCATENATE("0",C465),CONCATENATE("",C465))</f>
        <v>05</v>
      </c>
      <c r="W465" t="str">
        <f>IF(D465&lt;10,CONCATENATE("0",D465),CONCATENATE("",D465))</f>
        <v>25</v>
      </c>
      <c r="X465" t="str">
        <f>IF(E465&lt;10,CONCATENATE("0",E465),CONCATENATE("",E465))</f>
        <v>17</v>
      </c>
      <c r="Y465" t="str">
        <f>IF(F465&lt;10,CONCATENATE("0",F465),CONCATENATE("",F465))</f>
        <v>02</v>
      </c>
      <c r="Z465" t="str">
        <f>IF(G465&lt;10,CONCATENATE("0",G465),CONCATENATE("",G465))</f>
        <v>08</v>
      </c>
      <c r="AA465" t="str">
        <f>IF(H465&lt;10,CONCATENATE("0",H465),CONCATENATE("",H465))</f>
        <v>21</v>
      </c>
      <c r="AB465" t="str">
        <f>IF(I465&lt;10,CONCATENATE("0",I465),CONCATENATE("",I465))</f>
        <v>01</v>
      </c>
      <c r="AC465" t="str">
        <f>IF(J465&lt;10,CONCATENATE("0",J465),CONCATENATE("",J465))</f>
        <v>23</v>
      </c>
      <c r="AD465" t="str">
        <f>IF(K465&lt;10,CONCATENATE("0",K465),CONCATENATE("",K465))</f>
        <v>22</v>
      </c>
      <c r="AE465" t="str">
        <f>IF(L465&lt;10,CONCATENATE("0",L465),CONCATENATE("",L465))</f>
        <v>16</v>
      </c>
      <c r="AF465" t="str">
        <f>IF(M465&lt;10,CONCATENATE("0",M465),CONCATENATE("",M465))</f>
        <v>24</v>
      </c>
      <c r="AG465" t="str">
        <f>IF(N465&lt;10,CONCATENATE("0",N465),CONCATENATE("",N465))</f>
        <v>19</v>
      </c>
      <c r="AH465" t="str">
        <f>IF(O465&lt;10,CONCATENATE("0",O465),CONCATENATE("",O465))</f>
        <v>20</v>
      </c>
      <c r="AI465" t="str">
        <f>IF(P465&lt;10,CONCATENATE("0",P465),CONCATENATE("",P465))</f>
        <v>10</v>
      </c>
      <c r="AJ465" t="str">
        <f>IF(Q465&lt;10,CONCATENATE("0",Q465),CONCATENATE("",Q465))</f>
        <v>11</v>
      </c>
      <c r="AK465" t="str">
        <f>CONCATENATE(V465," ",W465," ",X465," ",Y465," ",Z465," ",AA465," ",AB465," ",AC465," ",AD465," ",AE465," ",AF465," ",AG465," ",AH465," ",AI465," ",AJ465)</f>
        <v>05 25 17 02 08 21 01 23 22 16 24 19 20 10 11</v>
      </c>
      <c r="AL465" t="str">
        <f t="shared" si="9"/>
        <v>tens.push({ 'raffle': '2009-09-24', 'tens': '05 25 17 02 08 21 01 23 22 16 24 19 20 10 11' });</v>
      </c>
    </row>
    <row r="466" spans="1:38" x14ac:dyDescent="0.25">
      <c r="A466">
        <v>465</v>
      </c>
      <c r="B466" s="1">
        <v>40084</v>
      </c>
      <c r="C466">
        <v>7</v>
      </c>
      <c r="D466">
        <v>10</v>
      </c>
      <c r="E466">
        <v>1</v>
      </c>
      <c r="F466">
        <v>22</v>
      </c>
      <c r="G466">
        <v>9</v>
      </c>
      <c r="H466">
        <v>18</v>
      </c>
      <c r="I466">
        <v>6</v>
      </c>
      <c r="J466">
        <v>25</v>
      </c>
      <c r="K466">
        <v>11</v>
      </c>
      <c r="L466">
        <v>3</v>
      </c>
      <c r="M466">
        <v>21</v>
      </c>
      <c r="N466">
        <v>2</v>
      </c>
      <c r="O466">
        <v>19</v>
      </c>
      <c r="P466">
        <v>13</v>
      </c>
      <c r="Q466">
        <v>4</v>
      </c>
      <c r="R466" s="2">
        <f>YEAR(B466)</f>
        <v>2009</v>
      </c>
      <c r="S466" s="2" t="str">
        <f>IF(MONTH(B466)&lt;10,CONCATENATE("0",MONTH(B466)),MONTH(B466))</f>
        <v>09</v>
      </c>
      <c r="T466" s="2">
        <f>IF(DAY(B466)&lt;10,CONCATENATE("0",DAY(B466)),DAY(B466))</f>
        <v>28</v>
      </c>
      <c r="U466" s="2" t="str">
        <f>CONCATENATE(R466,"-",S466,"-",T466)</f>
        <v>2009-09-28</v>
      </c>
      <c r="V466" t="str">
        <f>IF(C466&lt;10,CONCATENATE("0",C466),CONCATENATE("",C466))</f>
        <v>07</v>
      </c>
      <c r="W466" t="str">
        <f>IF(D466&lt;10,CONCATENATE("0",D466),CONCATENATE("",D466))</f>
        <v>10</v>
      </c>
      <c r="X466" t="str">
        <f>IF(E466&lt;10,CONCATENATE("0",E466),CONCATENATE("",E466))</f>
        <v>01</v>
      </c>
      <c r="Y466" t="str">
        <f>IF(F466&lt;10,CONCATENATE("0",F466),CONCATENATE("",F466))</f>
        <v>22</v>
      </c>
      <c r="Z466" t="str">
        <f>IF(G466&lt;10,CONCATENATE("0",G466),CONCATENATE("",G466))</f>
        <v>09</v>
      </c>
      <c r="AA466" t="str">
        <f>IF(H466&lt;10,CONCATENATE("0",H466),CONCATENATE("",H466))</f>
        <v>18</v>
      </c>
      <c r="AB466" t="str">
        <f>IF(I466&lt;10,CONCATENATE("0",I466),CONCATENATE("",I466))</f>
        <v>06</v>
      </c>
      <c r="AC466" t="str">
        <f>IF(J466&lt;10,CONCATENATE("0",J466),CONCATENATE("",J466))</f>
        <v>25</v>
      </c>
      <c r="AD466" t="str">
        <f>IF(K466&lt;10,CONCATENATE("0",K466),CONCATENATE("",K466))</f>
        <v>11</v>
      </c>
      <c r="AE466" t="str">
        <f>IF(L466&lt;10,CONCATENATE("0",L466),CONCATENATE("",L466))</f>
        <v>03</v>
      </c>
      <c r="AF466" t="str">
        <f>IF(M466&lt;10,CONCATENATE("0",M466),CONCATENATE("",M466))</f>
        <v>21</v>
      </c>
      <c r="AG466" t="str">
        <f>IF(N466&lt;10,CONCATENATE("0",N466),CONCATENATE("",N466))</f>
        <v>02</v>
      </c>
      <c r="AH466" t="str">
        <f>IF(O466&lt;10,CONCATENATE("0",O466),CONCATENATE("",O466))</f>
        <v>19</v>
      </c>
      <c r="AI466" t="str">
        <f>IF(P466&lt;10,CONCATENATE("0",P466),CONCATENATE("",P466))</f>
        <v>13</v>
      </c>
      <c r="AJ466" t="str">
        <f>IF(Q466&lt;10,CONCATENATE("0",Q466),CONCATENATE("",Q466))</f>
        <v>04</v>
      </c>
      <c r="AK466" t="str">
        <f>CONCATENATE(V466," ",W466," ",X466," ",Y466," ",Z466," ",AA466," ",AB466," ",AC466," ",AD466," ",AE466," ",AF466," ",AG466," ",AH466," ",AI466," ",AJ466)</f>
        <v>07 10 01 22 09 18 06 25 11 03 21 02 19 13 04</v>
      </c>
      <c r="AL466" t="str">
        <f t="shared" si="9"/>
        <v>tens.push({ 'raffle': '2009-09-28', 'tens': '07 10 01 22 09 18 06 25 11 03 21 02 19 13 04' });</v>
      </c>
    </row>
    <row r="467" spans="1:38" x14ac:dyDescent="0.25">
      <c r="A467">
        <v>466</v>
      </c>
      <c r="B467" s="1">
        <v>40087</v>
      </c>
      <c r="C467">
        <v>6</v>
      </c>
      <c r="D467">
        <v>12</v>
      </c>
      <c r="E467">
        <v>17</v>
      </c>
      <c r="F467">
        <v>8</v>
      </c>
      <c r="G467">
        <v>20</v>
      </c>
      <c r="H467">
        <v>14</v>
      </c>
      <c r="I467">
        <v>10</v>
      </c>
      <c r="J467">
        <v>19</v>
      </c>
      <c r="K467">
        <v>25</v>
      </c>
      <c r="L467">
        <v>2</v>
      </c>
      <c r="M467">
        <v>22</v>
      </c>
      <c r="N467">
        <v>11</v>
      </c>
      <c r="O467">
        <v>7</v>
      </c>
      <c r="P467">
        <v>18</v>
      </c>
      <c r="Q467">
        <v>21</v>
      </c>
      <c r="R467" s="2">
        <f>YEAR(B467)</f>
        <v>2009</v>
      </c>
      <c r="S467" s="2">
        <f>IF(MONTH(B467)&lt;10,CONCATENATE("0",MONTH(B467)),MONTH(B467))</f>
        <v>10</v>
      </c>
      <c r="T467" s="2" t="str">
        <f>IF(DAY(B467)&lt;10,CONCATENATE("0",DAY(B467)),DAY(B467))</f>
        <v>01</v>
      </c>
      <c r="U467" s="2" t="str">
        <f>CONCATENATE(R467,"-",S467,"-",T467)</f>
        <v>2009-10-01</v>
      </c>
      <c r="V467" t="str">
        <f>IF(C467&lt;10,CONCATENATE("0",C467),CONCATENATE("",C467))</f>
        <v>06</v>
      </c>
      <c r="W467" t="str">
        <f>IF(D467&lt;10,CONCATENATE("0",D467),CONCATENATE("",D467))</f>
        <v>12</v>
      </c>
      <c r="X467" t="str">
        <f>IF(E467&lt;10,CONCATENATE("0",E467),CONCATENATE("",E467))</f>
        <v>17</v>
      </c>
      <c r="Y467" t="str">
        <f>IF(F467&lt;10,CONCATENATE("0",F467),CONCATENATE("",F467))</f>
        <v>08</v>
      </c>
      <c r="Z467" t="str">
        <f>IF(G467&lt;10,CONCATENATE("0",G467),CONCATENATE("",G467))</f>
        <v>20</v>
      </c>
      <c r="AA467" t="str">
        <f>IF(H467&lt;10,CONCATENATE("0",H467),CONCATENATE("",H467))</f>
        <v>14</v>
      </c>
      <c r="AB467" t="str">
        <f>IF(I467&lt;10,CONCATENATE("0",I467),CONCATENATE("",I467))</f>
        <v>10</v>
      </c>
      <c r="AC467" t="str">
        <f>IF(J467&lt;10,CONCATENATE("0",J467),CONCATENATE("",J467))</f>
        <v>19</v>
      </c>
      <c r="AD467" t="str">
        <f>IF(K467&lt;10,CONCATENATE("0",K467),CONCATENATE("",K467))</f>
        <v>25</v>
      </c>
      <c r="AE467" t="str">
        <f>IF(L467&lt;10,CONCATENATE("0",L467),CONCATENATE("",L467))</f>
        <v>02</v>
      </c>
      <c r="AF467" t="str">
        <f>IF(M467&lt;10,CONCATENATE("0",M467),CONCATENATE("",M467))</f>
        <v>22</v>
      </c>
      <c r="AG467" t="str">
        <f>IF(N467&lt;10,CONCATENATE("0",N467),CONCATENATE("",N467))</f>
        <v>11</v>
      </c>
      <c r="AH467" t="str">
        <f>IF(O467&lt;10,CONCATENATE("0",O467),CONCATENATE("",O467))</f>
        <v>07</v>
      </c>
      <c r="AI467" t="str">
        <f>IF(P467&lt;10,CONCATENATE("0",P467),CONCATENATE("",P467))</f>
        <v>18</v>
      </c>
      <c r="AJ467" t="str">
        <f>IF(Q467&lt;10,CONCATENATE("0",Q467),CONCATENATE("",Q467))</f>
        <v>21</v>
      </c>
      <c r="AK467" t="str">
        <f>CONCATENATE(V467," ",W467," ",X467," ",Y467," ",Z467," ",AA467," ",AB467," ",AC467," ",AD467," ",AE467," ",AF467," ",AG467," ",AH467," ",AI467," ",AJ467)</f>
        <v>06 12 17 08 20 14 10 19 25 02 22 11 07 18 21</v>
      </c>
      <c r="AL467" t="str">
        <f t="shared" si="9"/>
        <v>tens.push({ 'raffle': '2009-10-01', 'tens': '06 12 17 08 20 14 10 19 25 02 22 11 07 18 21' });</v>
      </c>
    </row>
    <row r="468" spans="1:38" x14ac:dyDescent="0.25">
      <c r="A468">
        <v>467</v>
      </c>
      <c r="B468" s="1">
        <v>40091</v>
      </c>
      <c r="C468">
        <v>7</v>
      </c>
      <c r="D468">
        <v>10</v>
      </c>
      <c r="E468">
        <v>2</v>
      </c>
      <c r="F468">
        <v>13</v>
      </c>
      <c r="G468">
        <v>25</v>
      </c>
      <c r="H468">
        <v>4</v>
      </c>
      <c r="I468">
        <v>22</v>
      </c>
      <c r="J468">
        <v>15</v>
      </c>
      <c r="K468">
        <v>21</v>
      </c>
      <c r="L468">
        <v>24</v>
      </c>
      <c r="M468">
        <v>14</v>
      </c>
      <c r="N468">
        <v>6</v>
      </c>
      <c r="O468">
        <v>18</v>
      </c>
      <c r="P468">
        <v>17</v>
      </c>
      <c r="Q468">
        <v>5</v>
      </c>
      <c r="R468" s="2">
        <f>YEAR(B468)</f>
        <v>2009</v>
      </c>
      <c r="S468" s="2">
        <f>IF(MONTH(B468)&lt;10,CONCATENATE("0",MONTH(B468)),MONTH(B468))</f>
        <v>10</v>
      </c>
      <c r="T468" s="2" t="str">
        <f>IF(DAY(B468)&lt;10,CONCATENATE("0",DAY(B468)),DAY(B468))</f>
        <v>05</v>
      </c>
      <c r="U468" s="2" t="str">
        <f>CONCATENATE(R468,"-",S468,"-",T468)</f>
        <v>2009-10-05</v>
      </c>
      <c r="V468" t="str">
        <f>IF(C468&lt;10,CONCATENATE("0",C468),CONCATENATE("",C468))</f>
        <v>07</v>
      </c>
      <c r="W468" t="str">
        <f>IF(D468&lt;10,CONCATENATE("0",D468),CONCATENATE("",D468))</f>
        <v>10</v>
      </c>
      <c r="X468" t="str">
        <f>IF(E468&lt;10,CONCATENATE("0",E468),CONCATENATE("",E468))</f>
        <v>02</v>
      </c>
      <c r="Y468" t="str">
        <f>IF(F468&lt;10,CONCATENATE("0",F468),CONCATENATE("",F468))</f>
        <v>13</v>
      </c>
      <c r="Z468" t="str">
        <f>IF(G468&lt;10,CONCATENATE("0",G468),CONCATENATE("",G468))</f>
        <v>25</v>
      </c>
      <c r="AA468" t="str">
        <f>IF(H468&lt;10,CONCATENATE("0",H468),CONCATENATE("",H468))</f>
        <v>04</v>
      </c>
      <c r="AB468" t="str">
        <f>IF(I468&lt;10,CONCATENATE("0",I468),CONCATENATE("",I468))</f>
        <v>22</v>
      </c>
      <c r="AC468" t="str">
        <f>IF(J468&lt;10,CONCATENATE("0",J468),CONCATENATE("",J468))</f>
        <v>15</v>
      </c>
      <c r="AD468" t="str">
        <f>IF(K468&lt;10,CONCATENATE("0",K468),CONCATENATE("",K468))</f>
        <v>21</v>
      </c>
      <c r="AE468" t="str">
        <f>IF(L468&lt;10,CONCATENATE("0",L468),CONCATENATE("",L468))</f>
        <v>24</v>
      </c>
      <c r="AF468" t="str">
        <f>IF(M468&lt;10,CONCATENATE("0",M468),CONCATENATE("",M468))</f>
        <v>14</v>
      </c>
      <c r="AG468" t="str">
        <f>IF(N468&lt;10,CONCATENATE("0",N468),CONCATENATE("",N468))</f>
        <v>06</v>
      </c>
      <c r="AH468" t="str">
        <f>IF(O468&lt;10,CONCATENATE("0",O468),CONCATENATE("",O468))</f>
        <v>18</v>
      </c>
      <c r="AI468" t="str">
        <f>IF(P468&lt;10,CONCATENATE("0",P468),CONCATENATE("",P468))</f>
        <v>17</v>
      </c>
      <c r="AJ468" t="str">
        <f>IF(Q468&lt;10,CONCATENATE("0",Q468),CONCATENATE("",Q468))</f>
        <v>05</v>
      </c>
      <c r="AK468" t="str">
        <f>CONCATENATE(V468," ",W468," ",X468," ",Y468," ",Z468," ",AA468," ",AB468," ",AC468," ",AD468," ",AE468," ",AF468," ",AG468," ",AH468," ",AI468," ",AJ468)</f>
        <v>07 10 02 13 25 04 22 15 21 24 14 06 18 17 05</v>
      </c>
      <c r="AL468" t="str">
        <f t="shared" si="9"/>
        <v>tens.push({ 'raffle': '2009-10-05', 'tens': '07 10 02 13 25 04 22 15 21 24 14 06 18 17 05' });</v>
      </c>
    </row>
    <row r="469" spans="1:38" x14ac:dyDescent="0.25">
      <c r="A469">
        <v>468</v>
      </c>
      <c r="B469" s="1">
        <v>40094</v>
      </c>
      <c r="C469">
        <v>15</v>
      </c>
      <c r="D469">
        <v>9</v>
      </c>
      <c r="E469">
        <v>18</v>
      </c>
      <c r="F469">
        <v>17</v>
      </c>
      <c r="G469">
        <v>5</v>
      </c>
      <c r="H469">
        <v>13</v>
      </c>
      <c r="I469">
        <v>2</v>
      </c>
      <c r="J469">
        <v>6</v>
      </c>
      <c r="K469">
        <v>10</v>
      </c>
      <c r="L469">
        <v>21</v>
      </c>
      <c r="M469">
        <v>25</v>
      </c>
      <c r="N469">
        <v>3</v>
      </c>
      <c r="O469">
        <v>24</v>
      </c>
      <c r="P469">
        <v>22</v>
      </c>
      <c r="Q469">
        <v>12</v>
      </c>
      <c r="R469" s="2">
        <f>YEAR(B469)</f>
        <v>2009</v>
      </c>
      <c r="S469" s="2">
        <f>IF(MONTH(B469)&lt;10,CONCATENATE("0",MONTH(B469)),MONTH(B469))</f>
        <v>10</v>
      </c>
      <c r="T469" s="2" t="str">
        <f>IF(DAY(B469)&lt;10,CONCATENATE("0",DAY(B469)),DAY(B469))</f>
        <v>08</v>
      </c>
      <c r="U469" s="2" t="str">
        <f>CONCATENATE(R469,"-",S469,"-",T469)</f>
        <v>2009-10-08</v>
      </c>
      <c r="V469" t="str">
        <f>IF(C469&lt;10,CONCATENATE("0",C469),CONCATENATE("",C469))</f>
        <v>15</v>
      </c>
      <c r="W469" t="str">
        <f>IF(D469&lt;10,CONCATENATE("0",D469),CONCATENATE("",D469))</f>
        <v>09</v>
      </c>
      <c r="X469" t="str">
        <f>IF(E469&lt;10,CONCATENATE("0",E469),CONCATENATE("",E469))</f>
        <v>18</v>
      </c>
      <c r="Y469" t="str">
        <f>IF(F469&lt;10,CONCATENATE("0",F469),CONCATENATE("",F469))</f>
        <v>17</v>
      </c>
      <c r="Z469" t="str">
        <f>IF(G469&lt;10,CONCATENATE("0",G469),CONCATENATE("",G469))</f>
        <v>05</v>
      </c>
      <c r="AA469" t="str">
        <f>IF(H469&lt;10,CONCATENATE("0",H469),CONCATENATE("",H469))</f>
        <v>13</v>
      </c>
      <c r="AB469" t="str">
        <f>IF(I469&lt;10,CONCATENATE("0",I469),CONCATENATE("",I469))</f>
        <v>02</v>
      </c>
      <c r="AC469" t="str">
        <f>IF(J469&lt;10,CONCATENATE("0",J469),CONCATENATE("",J469))</f>
        <v>06</v>
      </c>
      <c r="AD469" t="str">
        <f>IF(K469&lt;10,CONCATENATE("0",K469),CONCATENATE("",K469))</f>
        <v>10</v>
      </c>
      <c r="AE469" t="str">
        <f>IF(L469&lt;10,CONCATENATE("0",L469),CONCATENATE("",L469))</f>
        <v>21</v>
      </c>
      <c r="AF469" t="str">
        <f>IF(M469&lt;10,CONCATENATE("0",M469),CONCATENATE("",M469))</f>
        <v>25</v>
      </c>
      <c r="AG469" t="str">
        <f>IF(N469&lt;10,CONCATENATE("0",N469),CONCATENATE("",N469))</f>
        <v>03</v>
      </c>
      <c r="AH469" t="str">
        <f>IF(O469&lt;10,CONCATENATE("0",O469),CONCATENATE("",O469))</f>
        <v>24</v>
      </c>
      <c r="AI469" t="str">
        <f>IF(P469&lt;10,CONCATENATE("0",P469),CONCATENATE("",P469))</f>
        <v>22</v>
      </c>
      <c r="AJ469" t="str">
        <f>IF(Q469&lt;10,CONCATENATE("0",Q469),CONCATENATE("",Q469))</f>
        <v>12</v>
      </c>
      <c r="AK469" t="str">
        <f>CONCATENATE(V469," ",W469," ",X469," ",Y469," ",Z469," ",AA469," ",AB469," ",AC469," ",AD469," ",AE469," ",AF469," ",AG469," ",AH469," ",AI469," ",AJ469)</f>
        <v>15 09 18 17 05 13 02 06 10 21 25 03 24 22 12</v>
      </c>
      <c r="AL469" t="str">
        <f t="shared" si="9"/>
        <v>tens.push({ 'raffle': '2009-10-08', 'tens': '15 09 18 17 05 13 02 06 10 21 25 03 24 22 12' });</v>
      </c>
    </row>
    <row r="470" spans="1:38" x14ac:dyDescent="0.25">
      <c r="A470">
        <v>469</v>
      </c>
      <c r="B470" s="1">
        <v>40099</v>
      </c>
      <c r="C470">
        <v>6</v>
      </c>
      <c r="D470">
        <v>25</v>
      </c>
      <c r="E470">
        <v>5</v>
      </c>
      <c r="F470">
        <v>23</v>
      </c>
      <c r="G470">
        <v>13</v>
      </c>
      <c r="H470">
        <v>14</v>
      </c>
      <c r="I470">
        <v>19</v>
      </c>
      <c r="J470">
        <v>2</v>
      </c>
      <c r="K470">
        <v>22</v>
      </c>
      <c r="L470">
        <v>18</v>
      </c>
      <c r="M470">
        <v>11</v>
      </c>
      <c r="N470">
        <v>10</v>
      </c>
      <c r="O470">
        <v>7</v>
      </c>
      <c r="P470">
        <v>1</v>
      </c>
      <c r="Q470">
        <v>8</v>
      </c>
      <c r="R470" s="2">
        <f>YEAR(B470)</f>
        <v>2009</v>
      </c>
      <c r="S470" s="2">
        <f>IF(MONTH(B470)&lt;10,CONCATENATE("0",MONTH(B470)),MONTH(B470))</f>
        <v>10</v>
      </c>
      <c r="T470" s="2">
        <f>IF(DAY(B470)&lt;10,CONCATENATE("0",DAY(B470)),DAY(B470))</f>
        <v>13</v>
      </c>
      <c r="U470" s="2" t="str">
        <f>CONCATENATE(R470,"-",S470,"-",T470)</f>
        <v>2009-10-13</v>
      </c>
      <c r="V470" t="str">
        <f>IF(C470&lt;10,CONCATENATE("0",C470),CONCATENATE("",C470))</f>
        <v>06</v>
      </c>
      <c r="W470" t="str">
        <f>IF(D470&lt;10,CONCATENATE("0",D470),CONCATENATE("",D470))</f>
        <v>25</v>
      </c>
      <c r="X470" t="str">
        <f>IF(E470&lt;10,CONCATENATE("0",E470),CONCATENATE("",E470))</f>
        <v>05</v>
      </c>
      <c r="Y470" t="str">
        <f>IF(F470&lt;10,CONCATENATE("0",F470),CONCATENATE("",F470))</f>
        <v>23</v>
      </c>
      <c r="Z470" t="str">
        <f>IF(G470&lt;10,CONCATENATE("0",G470),CONCATENATE("",G470))</f>
        <v>13</v>
      </c>
      <c r="AA470" t="str">
        <f>IF(H470&lt;10,CONCATENATE("0",H470),CONCATENATE("",H470))</f>
        <v>14</v>
      </c>
      <c r="AB470" t="str">
        <f>IF(I470&lt;10,CONCATENATE("0",I470),CONCATENATE("",I470))</f>
        <v>19</v>
      </c>
      <c r="AC470" t="str">
        <f>IF(J470&lt;10,CONCATENATE("0",J470),CONCATENATE("",J470))</f>
        <v>02</v>
      </c>
      <c r="AD470" t="str">
        <f>IF(K470&lt;10,CONCATENATE("0",K470),CONCATENATE("",K470))</f>
        <v>22</v>
      </c>
      <c r="AE470" t="str">
        <f>IF(L470&lt;10,CONCATENATE("0",L470),CONCATENATE("",L470))</f>
        <v>18</v>
      </c>
      <c r="AF470" t="str">
        <f>IF(M470&lt;10,CONCATENATE("0",M470),CONCATENATE("",M470))</f>
        <v>11</v>
      </c>
      <c r="AG470" t="str">
        <f>IF(N470&lt;10,CONCATENATE("0",N470),CONCATENATE("",N470))</f>
        <v>10</v>
      </c>
      <c r="AH470" t="str">
        <f>IF(O470&lt;10,CONCATENATE("0",O470),CONCATENATE("",O470))</f>
        <v>07</v>
      </c>
      <c r="AI470" t="str">
        <f>IF(P470&lt;10,CONCATENATE("0",P470),CONCATENATE("",P470))</f>
        <v>01</v>
      </c>
      <c r="AJ470" t="str">
        <f>IF(Q470&lt;10,CONCATENATE("0",Q470),CONCATENATE("",Q470))</f>
        <v>08</v>
      </c>
      <c r="AK470" t="str">
        <f>CONCATENATE(V470," ",W470," ",X470," ",Y470," ",Z470," ",AA470," ",AB470," ",AC470," ",AD470," ",AE470," ",AF470," ",AG470," ",AH470," ",AI470," ",AJ470)</f>
        <v>06 25 05 23 13 14 19 02 22 18 11 10 07 01 08</v>
      </c>
      <c r="AL470" t="str">
        <f t="shared" si="9"/>
        <v>tens.push({ 'raffle': '2009-10-13', 'tens': '06 25 05 23 13 14 19 02 22 18 11 10 07 01 08' });</v>
      </c>
    </row>
    <row r="471" spans="1:38" x14ac:dyDescent="0.25">
      <c r="A471">
        <v>470</v>
      </c>
      <c r="B471" s="1">
        <v>40101</v>
      </c>
      <c r="C471">
        <v>20</v>
      </c>
      <c r="D471">
        <v>6</v>
      </c>
      <c r="E471">
        <v>7</v>
      </c>
      <c r="F471">
        <v>18</v>
      </c>
      <c r="G471">
        <v>22</v>
      </c>
      <c r="H471">
        <v>23</v>
      </c>
      <c r="I471">
        <v>13</v>
      </c>
      <c r="J471">
        <v>5</v>
      </c>
      <c r="K471">
        <v>15</v>
      </c>
      <c r="L471">
        <v>4</v>
      </c>
      <c r="M471">
        <v>1</v>
      </c>
      <c r="N471">
        <v>8</v>
      </c>
      <c r="O471">
        <v>3</v>
      </c>
      <c r="P471">
        <v>11</v>
      </c>
      <c r="Q471">
        <v>10</v>
      </c>
      <c r="R471" s="2">
        <f>YEAR(B471)</f>
        <v>2009</v>
      </c>
      <c r="S471" s="2">
        <f>IF(MONTH(B471)&lt;10,CONCATENATE("0",MONTH(B471)),MONTH(B471))</f>
        <v>10</v>
      </c>
      <c r="T471" s="2">
        <f>IF(DAY(B471)&lt;10,CONCATENATE("0",DAY(B471)),DAY(B471))</f>
        <v>15</v>
      </c>
      <c r="U471" s="2" t="str">
        <f>CONCATENATE(R471,"-",S471,"-",T471)</f>
        <v>2009-10-15</v>
      </c>
      <c r="V471" t="str">
        <f>IF(C471&lt;10,CONCATENATE("0",C471),CONCATENATE("",C471))</f>
        <v>20</v>
      </c>
      <c r="W471" t="str">
        <f>IF(D471&lt;10,CONCATENATE("0",D471),CONCATENATE("",D471))</f>
        <v>06</v>
      </c>
      <c r="X471" t="str">
        <f>IF(E471&lt;10,CONCATENATE("0",E471),CONCATENATE("",E471))</f>
        <v>07</v>
      </c>
      <c r="Y471" t="str">
        <f>IF(F471&lt;10,CONCATENATE("0",F471),CONCATENATE("",F471))</f>
        <v>18</v>
      </c>
      <c r="Z471" t="str">
        <f>IF(G471&lt;10,CONCATENATE("0",G471),CONCATENATE("",G471))</f>
        <v>22</v>
      </c>
      <c r="AA471" t="str">
        <f>IF(H471&lt;10,CONCATENATE("0",H471),CONCATENATE("",H471))</f>
        <v>23</v>
      </c>
      <c r="AB471" t="str">
        <f>IF(I471&lt;10,CONCATENATE("0",I471),CONCATENATE("",I471))</f>
        <v>13</v>
      </c>
      <c r="AC471" t="str">
        <f>IF(J471&lt;10,CONCATENATE("0",J471),CONCATENATE("",J471))</f>
        <v>05</v>
      </c>
      <c r="AD471" t="str">
        <f>IF(K471&lt;10,CONCATENATE("0",K471),CONCATENATE("",K471))</f>
        <v>15</v>
      </c>
      <c r="AE471" t="str">
        <f>IF(L471&lt;10,CONCATENATE("0",L471),CONCATENATE("",L471))</f>
        <v>04</v>
      </c>
      <c r="AF471" t="str">
        <f>IF(M471&lt;10,CONCATENATE("0",M471),CONCATENATE("",M471))</f>
        <v>01</v>
      </c>
      <c r="AG471" t="str">
        <f>IF(N471&lt;10,CONCATENATE("0",N471),CONCATENATE("",N471))</f>
        <v>08</v>
      </c>
      <c r="AH471" t="str">
        <f>IF(O471&lt;10,CONCATENATE("0",O471),CONCATENATE("",O471))</f>
        <v>03</v>
      </c>
      <c r="AI471" t="str">
        <f>IF(P471&lt;10,CONCATENATE("0",P471),CONCATENATE("",P471))</f>
        <v>11</v>
      </c>
      <c r="AJ471" t="str">
        <f>IF(Q471&lt;10,CONCATENATE("0",Q471),CONCATENATE("",Q471))</f>
        <v>10</v>
      </c>
      <c r="AK471" t="str">
        <f>CONCATENATE(V471," ",W471," ",X471," ",Y471," ",Z471," ",AA471," ",AB471," ",AC471," ",AD471," ",AE471," ",AF471," ",AG471," ",AH471," ",AI471," ",AJ471)</f>
        <v>20 06 07 18 22 23 13 05 15 04 01 08 03 11 10</v>
      </c>
      <c r="AL471" t="str">
        <f t="shared" si="9"/>
        <v>tens.push({ 'raffle': '2009-10-15', 'tens': '20 06 07 18 22 23 13 05 15 04 01 08 03 11 10' });</v>
      </c>
    </row>
    <row r="472" spans="1:38" x14ac:dyDescent="0.25">
      <c r="A472">
        <v>471</v>
      </c>
      <c r="B472" s="1">
        <v>40105</v>
      </c>
      <c r="C472">
        <v>4</v>
      </c>
      <c r="D472">
        <v>25</v>
      </c>
      <c r="E472">
        <v>20</v>
      </c>
      <c r="F472">
        <v>12</v>
      </c>
      <c r="G472">
        <v>24</v>
      </c>
      <c r="H472">
        <v>16</v>
      </c>
      <c r="I472">
        <v>13</v>
      </c>
      <c r="J472">
        <v>15</v>
      </c>
      <c r="K472">
        <v>11</v>
      </c>
      <c r="L472">
        <v>6</v>
      </c>
      <c r="M472">
        <v>9</v>
      </c>
      <c r="N472">
        <v>3</v>
      </c>
      <c r="O472">
        <v>10</v>
      </c>
      <c r="P472">
        <v>14</v>
      </c>
      <c r="Q472">
        <v>2</v>
      </c>
      <c r="R472" s="2">
        <f>YEAR(B472)</f>
        <v>2009</v>
      </c>
      <c r="S472" s="2">
        <f>IF(MONTH(B472)&lt;10,CONCATENATE("0",MONTH(B472)),MONTH(B472))</f>
        <v>10</v>
      </c>
      <c r="T472" s="2">
        <f>IF(DAY(B472)&lt;10,CONCATENATE("0",DAY(B472)),DAY(B472))</f>
        <v>19</v>
      </c>
      <c r="U472" s="2" t="str">
        <f>CONCATENATE(R472,"-",S472,"-",T472)</f>
        <v>2009-10-19</v>
      </c>
      <c r="V472" t="str">
        <f>IF(C472&lt;10,CONCATENATE("0",C472),CONCATENATE("",C472))</f>
        <v>04</v>
      </c>
      <c r="W472" t="str">
        <f>IF(D472&lt;10,CONCATENATE("0",D472),CONCATENATE("",D472))</f>
        <v>25</v>
      </c>
      <c r="X472" t="str">
        <f>IF(E472&lt;10,CONCATENATE("0",E472),CONCATENATE("",E472))</f>
        <v>20</v>
      </c>
      <c r="Y472" t="str">
        <f>IF(F472&lt;10,CONCATENATE("0",F472),CONCATENATE("",F472))</f>
        <v>12</v>
      </c>
      <c r="Z472" t="str">
        <f>IF(G472&lt;10,CONCATENATE("0",G472),CONCATENATE("",G472))</f>
        <v>24</v>
      </c>
      <c r="AA472" t="str">
        <f>IF(H472&lt;10,CONCATENATE("0",H472),CONCATENATE("",H472))</f>
        <v>16</v>
      </c>
      <c r="AB472" t="str">
        <f>IF(I472&lt;10,CONCATENATE("0",I472),CONCATENATE("",I472))</f>
        <v>13</v>
      </c>
      <c r="AC472" t="str">
        <f>IF(J472&lt;10,CONCATENATE("0",J472),CONCATENATE("",J472))</f>
        <v>15</v>
      </c>
      <c r="AD472" t="str">
        <f>IF(K472&lt;10,CONCATENATE("0",K472),CONCATENATE("",K472))</f>
        <v>11</v>
      </c>
      <c r="AE472" t="str">
        <f>IF(L472&lt;10,CONCATENATE("0",L472),CONCATENATE("",L472))</f>
        <v>06</v>
      </c>
      <c r="AF472" t="str">
        <f>IF(M472&lt;10,CONCATENATE("0",M472),CONCATENATE("",M472))</f>
        <v>09</v>
      </c>
      <c r="AG472" t="str">
        <f>IF(N472&lt;10,CONCATENATE("0",N472),CONCATENATE("",N472))</f>
        <v>03</v>
      </c>
      <c r="AH472" t="str">
        <f>IF(O472&lt;10,CONCATENATE("0",O472),CONCATENATE("",O472))</f>
        <v>10</v>
      </c>
      <c r="AI472" t="str">
        <f>IF(P472&lt;10,CONCATENATE("0",P472),CONCATENATE("",P472))</f>
        <v>14</v>
      </c>
      <c r="AJ472" t="str">
        <f>IF(Q472&lt;10,CONCATENATE("0",Q472),CONCATENATE("",Q472))</f>
        <v>02</v>
      </c>
      <c r="AK472" t="str">
        <f>CONCATENATE(V472," ",W472," ",X472," ",Y472," ",Z472," ",AA472," ",AB472," ",AC472," ",AD472," ",AE472," ",AF472," ",AG472," ",AH472," ",AI472," ",AJ472)</f>
        <v>04 25 20 12 24 16 13 15 11 06 09 03 10 14 02</v>
      </c>
      <c r="AL472" t="str">
        <f t="shared" si="9"/>
        <v>tens.push({ 'raffle': '2009-10-19', 'tens': '04 25 20 12 24 16 13 15 11 06 09 03 10 14 02' });</v>
      </c>
    </row>
    <row r="473" spans="1:38" x14ac:dyDescent="0.25">
      <c r="A473">
        <v>472</v>
      </c>
      <c r="B473" s="1">
        <v>40108</v>
      </c>
      <c r="C473">
        <v>13</v>
      </c>
      <c r="D473">
        <v>6</v>
      </c>
      <c r="E473">
        <v>11</v>
      </c>
      <c r="F473">
        <v>2</v>
      </c>
      <c r="G473">
        <v>12</v>
      </c>
      <c r="H473">
        <v>1</v>
      </c>
      <c r="I473">
        <v>14</v>
      </c>
      <c r="J473">
        <v>7</v>
      </c>
      <c r="K473">
        <v>20</v>
      </c>
      <c r="L473">
        <v>8</v>
      </c>
      <c r="M473">
        <v>4</v>
      </c>
      <c r="N473">
        <v>17</v>
      </c>
      <c r="O473">
        <v>18</v>
      </c>
      <c r="P473">
        <v>15</v>
      </c>
      <c r="Q473">
        <v>5</v>
      </c>
      <c r="R473" s="2">
        <f>YEAR(B473)</f>
        <v>2009</v>
      </c>
      <c r="S473" s="2">
        <f>IF(MONTH(B473)&lt;10,CONCATENATE("0",MONTH(B473)),MONTH(B473))</f>
        <v>10</v>
      </c>
      <c r="T473" s="2">
        <f>IF(DAY(B473)&lt;10,CONCATENATE("0",DAY(B473)),DAY(B473))</f>
        <v>22</v>
      </c>
      <c r="U473" s="2" t="str">
        <f>CONCATENATE(R473,"-",S473,"-",T473)</f>
        <v>2009-10-22</v>
      </c>
      <c r="V473" t="str">
        <f>IF(C473&lt;10,CONCATENATE("0",C473),CONCATENATE("",C473))</f>
        <v>13</v>
      </c>
      <c r="W473" t="str">
        <f>IF(D473&lt;10,CONCATENATE("0",D473),CONCATENATE("",D473))</f>
        <v>06</v>
      </c>
      <c r="X473" t="str">
        <f>IF(E473&lt;10,CONCATENATE("0",E473),CONCATENATE("",E473))</f>
        <v>11</v>
      </c>
      <c r="Y473" t="str">
        <f>IF(F473&lt;10,CONCATENATE("0",F473),CONCATENATE("",F473))</f>
        <v>02</v>
      </c>
      <c r="Z473" t="str">
        <f>IF(G473&lt;10,CONCATENATE("0",G473),CONCATENATE("",G473))</f>
        <v>12</v>
      </c>
      <c r="AA473" t="str">
        <f>IF(H473&lt;10,CONCATENATE("0",H473),CONCATENATE("",H473))</f>
        <v>01</v>
      </c>
      <c r="AB473" t="str">
        <f>IF(I473&lt;10,CONCATENATE("0",I473),CONCATENATE("",I473))</f>
        <v>14</v>
      </c>
      <c r="AC473" t="str">
        <f>IF(J473&lt;10,CONCATENATE("0",J473),CONCATENATE("",J473))</f>
        <v>07</v>
      </c>
      <c r="AD473" t="str">
        <f>IF(K473&lt;10,CONCATENATE("0",K473),CONCATENATE("",K473))</f>
        <v>20</v>
      </c>
      <c r="AE473" t="str">
        <f>IF(L473&lt;10,CONCATENATE("0",L473),CONCATENATE("",L473))</f>
        <v>08</v>
      </c>
      <c r="AF473" t="str">
        <f>IF(M473&lt;10,CONCATENATE("0",M473),CONCATENATE("",M473))</f>
        <v>04</v>
      </c>
      <c r="AG473" t="str">
        <f>IF(N473&lt;10,CONCATENATE("0",N473),CONCATENATE("",N473))</f>
        <v>17</v>
      </c>
      <c r="AH473" t="str">
        <f>IF(O473&lt;10,CONCATENATE("0",O473),CONCATENATE("",O473))</f>
        <v>18</v>
      </c>
      <c r="AI473" t="str">
        <f>IF(P473&lt;10,CONCATENATE("0",P473),CONCATENATE("",P473))</f>
        <v>15</v>
      </c>
      <c r="AJ473" t="str">
        <f>IF(Q473&lt;10,CONCATENATE("0",Q473),CONCATENATE("",Q473))</f>
        <v>05</v>
      </c>
      <c r="AK473" t="str">
        <f>CONCATENATE(V473," ",W473," ",X473," ",Y473," ",Z473," ",AA473," ",AB473," ",AC473," ",AD473," ",AE473," ",AF473," ",AG473," ",AH473," ",AI473," ",AJ473)</f>
        <v>13 06 11 02 12 01 14 07 20 08 04 17 18 15 05</v>
      </c>
      <c r="AL473" t="str">
        <f t="shared" si="9"/>
        <v>tens.push({ 'raffle': '2009-10-22', 'tens': '13 06 11 02 12 01 14 07 20 08 04 17 18 15 05' });</v>
      </c>
    </row>
    <row r="474" spans="1:38" x14ac:dyDescent="0.25">
      <c r="A474">
        <v>473</v>
      </c>
      <c r="B474" s="1">
        <v>40113</v>
      </c>
      <c r="C474">
        <v>8</v>
      </c>
      <c r="D474">
        <v>25</v>
      </c>
      <c r="E474">
        <v>5</v>
      </c>
      <c r="F474">
        <v>7</v>
      </c>
      <c r="G474">
        <v>15</v>
      </c>
      <c r="H474">
        <v>1</v>
      </c>
      <c r="I474">
        <v>6</v>
      </c>
      <c r="J474">
        <v>17</v>
      </c>
      <c r="K474">
        <v>23</v>
      </c>
      <c r="L474">
        <v>9</v>
      </c>
      <c r="M474">
        <v>11</v>
      </c>
      <c r="N474">
        <v>22</v>
      </c>
      <c r="O474">
        <v>12</v>
      </c>
      <c r="P474">
        <v>19</v>
      </c>
      <c r="Q474">
        <v>2</v>
      </c>
      <c r="R474" s="2">
        <f>YEAR(B474)</f>
        <v>2009</v>
      </c>
      <c r="S474" s="2">
        <f>IF(MONTH(B474)&lt;10,CONCATENATE("0",MONTH(B474)),MONTH(B474))</f>
        <v>10</v>
      </c>
      <c r="T474" s="2">
        <f>IF(DAY(B474)&lt;10,CONCATENATE("0",DAY(B474)),DAY(B474))</f>
        <v>27</v>
      </c>
      <c r="U474" s="2" t="str">
        <f>CONCATENATE(R474,"-",S474,"-",T474)</f>
        <v>2009-10-27</v>
      </c>
      <c r="V474" t="str">
        <f>IF(C474&lt;10,CONCATENATE("0",C474),CONCATENATE("",C474))</f>
        <v>08</v>
      </c>
      <c r="W474" t="str">
        <f>IF(D474&lt;10,CONCATENATE("0",D474),CONCATENATE("",D474))</f>
        <v>25</v>
      </c>
      <c r="X474" t="str">
        <f>IF(E474&lt;10,CONCATENATE("0",E474),CONCATENATE("",E474))</f>
        <v>05</v>
      </c>
      <c r="Y474" t="str">
        <f>IF(F474&lt;10,CONCATENATE("0",F474),CONCATENATE("",F474))</f>
        <v>07</v>
      </c>
      <c r="Z474" t="str">
        <f>IF(G474&lt;10,CONCATENATE("0",G474),CONCATENATE("",G474))</f>
        <v>15</v>
      </c>
      <c r="AA474" t="str">
        <f>IF(H474&lt;10,CONCATENATE("0",H474),CONCATENATE("",H474))</f>
        <v>01</v>
      </c>
      <c r="AB474" t="str">
        <f>IF(I474&lt;10,CONCATENATE("0",I474),CONCATENATE("",I474))</f>
        <v>06</v>
      </c>
      <c r="AC474" t="str">
        <f>IF(J474&lt;10,CONCATENATE("0",J474),CONCATENATE("",J474))</f>
        <v>17</v>
      </c>
      <c r="AD474" t="str">
        <f>IF(K474&lt;10,CONCATENATE("0",K474),CONCATENATE("",K474))</f>
        <v>23</v>
      </c>
      <c r="AE474" t="str">
        <f>IF(L474&lt;10,CONCATENATE("0",L474),CONCATENATE("",L474))</f>
        <v>09</v>
      </c>
      <c r="AF474" t="str">
        <f>IF(M474&lt;10,CONCATENATE("0",M474),CONCATENATE("",M474))</f>
        <v>11</v>
      </c>
      <c r="AG474" t="str">
        <f>IF(N474&lt;10,CONCATENATE("0",N474),CONCATENATE("",N474))</f>
        <v>22</v>
      </c>
      <c r="AH474" t="str">
        <f>IF(O474&lt;10,CONCATENATE("0",O474),CONCATENATE("",O474))</f>
        <v>12</v>
      </c>
      <c r="AI474" t="str">
        <f>IF(P474&lt;10,CONCATENATE("0",P474),CONCATENATE("",P474))</f>
        <v>19</v>
      </c>
      <c r="AJ474" t="str">
        <f>IF(Q474&lt;10,CONCATENATE("0",Q474),CONCATENATE("",Q474))</f>
        <v>02</v>
      </c>
      <c r="AK474" t="str">
        <f>CONCATENATE(V474," ",W474," ",X474," ",Y474," ",Z474," ",AA474," ",AB474," ",AC474," ",AD474," ",AE474," ",AF474," ",AG474," ",AH474," ",AI474," ",AJ474)</f>
        <v>08 25 05 07 15 01 06 17 23 09 11 22 12 19 02</v>
      </c>
      <c r="AL474" t="str">
        <f t="shared" si="9"/>
        <v>tens.push({ 'raffle': '2009-10-27', 'tens': '08 25 05 07 15 01 06 17 23 09 11 22 12 19 02' });</v>
      </c>
    </row>
    <row r="475" spans="1:38" x14ac:dyDescent="0.25">
      <c r="A475">
        <v>474</v>
      </c>
      <c r="B475" s="1">
        <v>40115</v>
      </c>
      <c r="C475">
        <v>3</v>
      </c>
      <c r="D475">
        <v>11</v>
      </c>
      <c r="E475">
        <v>10</v>
      </c>
      <c r="F475">
        <v>23</v>
      </c>
      <c r="G475">
        <v>16</v>
      </c>
      <c r="H475">
        <v>17</v>
      </c>
      <c r="I475">
        <v>21</v>
      </c>
      <c r="J475">
        <v>15</v>
      </c>
      <c r="K475">
        <v>12</v>
      </c>
      <c r="L475">
        <v>2</v>
      </c>
      <c r="M475">
        <v>5</v>
      </c>
      <c r="N475">
        <v>9</v>
      </c>
      <c r="O475">
        <v>1</v>
      </c>
      <c r="P475">
        <v>18</v>
      </c>
      <c r="Q475">
        <v>24</v>
      </c>
      <c r="R475" s="2">
        <f>YEAR(B475)</f>
        <v>2009</v>
      </c>
      <c r="S475" s="2">
        <f>IF(MONTH(B475)&lt;10,CONCATENATE("0",MONTH(B475)),MONTH(B475))</f>
        <v>10</v>
      </c>
      <c r="T475" s="2">
        <f>IF(DAY(B475)&lt;10,CONCATENATE("0",DAY(B475)),DAY(B475))</f>
        <v>29</v>
      </c>
      <c r="U475" s="2" t="str">
        <f>CONCATENATE(R475,"-",S475,"-",T475)</f>
        <v>2009-10-29</v>
      </c>
      <c r="V475" t="str">
        <f>IF(C475&lt;10,CONCATENATE("0",C475),CONCATENATE("",C475))</f>
        <v>03</v>
      </c>
      <c r="W475" t="str">
        <f>IF(D475&lt;10,CONCATENATE("0",D475),CONCATENATE("",D475))</f>
        <v>11</v>
      </c>
      <c r="X475" t="str">
        <f>IF(E475&lt;10,CONCATENATE("0",E475),CONCATENATE("",E475))</f>
        <v>10</v>
      </c>
      <c r="Y475" t="str">
        <f>IF(F475&lt;10,CONCATENATE("0",F475),CONCATENATE("",F475))</f>
        <v>23</v>
      </c>
      <c r="Z475" t="str">
        <f>IF(G475&lt;10,CONCATENATE("0",G475),CONCATENATE("",G475))</f>
        <v>16</v>
      </c>
      <c r="AA475" t="str">
        <f>IF(H475&lt;10,CONCATENATE("0",H475),CONCATENATE("",H475))</f>
        <v>17</v>
      </c>
      <c r="AB475" t="str">
        <f>IF(I475&lt;10,CONCATENATE("0",I475),CONCATENATE("",I475))</f>
        <v>21</v>
      </c>
      <c r="AC475" t="str">
        <f>IF(J475&lt;10,CONCATENATE("0",J475),CONCATENATE("",J475))</f>
        <v>15</v>
      </c>
      <c r="AD475" t="str">
        <f>IF(K475&lt;10,CONCATENATE("0",K475),CONCATENATE("",K475))</f>
        <v>12</v>
      </c>
      <c r="AE475" t="str">
        <f>IF(L475&lt;10,CONCATENATE("0",L475),CONCATENATE("",L475))</f>
        <v>02</v>
      </c>
      <c r="AF475" t="str">
        <f>IF(M475&lt;10,CONCATENATE("0",M475),CONCATENATE("",M475))</f>
        <v>05</v>
      </c>
      <c r="AG475" t="str">
        <f>IF(N475&lt;10,CONCATENATE("0",N475),CONCATENATE("",N475))</f>
        <v>09</v>
      </c>
      <c r="AH475" t="str">
        <f>IF(O475&lt;10,CONCATENATE("0",O475),CONCATENATE("",O475))</f>
        <v>01</v>
      </c>
      <c r="AI475" t="str">
        <f>IF(P475&lt;10,CONCATENATE("0",P475),CONCATENATE("",P475))</f>
        <v>18</v>
      </c>
      <c r="AJ475" t="str">
        <f>IF(Q475&lt;10,CONCATENATE("0",Q475),CONCATENATE("",Q475))</f>
        <v>24</v>
      </c>
      <c r="AK475" t="str">
        <f>CONCATENATE(V475," ",W475," ",X475," ",Y475," ",Z475," ",AA475," ",AB475," ",AC475," ",AD475," ",AE475," ",AF475," ",AG475," ",AH475," ",AI475," ",AJ475)</f>
        <v>03 11 10 23 16 17 21 15 12 02 05 09 01 18 24</v>
      </c>
      <c r="AL475" t="str">
        <f t="shared" si="9"/>
        <v>tens.push({ 'raffle': '2009-10-29', 'tens': '03 11 10 23 16 17 21 15 12 02 05 09 01 18 24' });</v>
      </c>
    </row>
    <row r="476" spans="1:38" x14ac:dyDescent="0.25">
      <c r="A476">
        <v>475</v>
      </c>
      <c r="B476" s="1">
        <v>40120</v>
      </c>
      <c r="C476">
        <v>4</v>
      </c>
      <c r="D476">
        <v>9</v>
      </c>
      <c r="E476">
        <v>2</v>
      </c>
      <c r="F476">
        <v>20</v>
      </c>
      <c r="G476">
        <v>23</v>
      </c>
      <c r="H476">
        <v>3</v>
      </c>
      <c r="I476">
        <v>21</v>
      </c>
      <c r="J476">
        <v>11</v>
      </c>
      <c r="K476">
        <v>6</v>
      </c>
      <c r="L476">
        <v>5</v>
      </c>
      <c r="M476">
        <v>14</v>
      </c>
      <c r="N476">
        <v>13</v>
      </c>
      <c r="O476">
        <v>25</v>
      </c>
      <c r="P476">
        <v>10</v>
      </c>
      <c r="Q476">
        <v>17</v>
      </c>
      <c r="R476" s="2">
        <f>YEAR(B476)</f>
        <v>2009</v>
      </c>
      <c r="S476" s="2">
        <f>IF(MONTH(B476)&lt;10,CONCATENATE("0",MONTH(B476)),MONTH(B476))</f>
        <v>11</v>
      </c>
      <c r="T476" s="2" t="str">
        <f>IF(DAY(B476)&lt;10,CONCATENATE("0",DAY(B476)),DAY(B476))</f>
        <v>03</v>
      </c>
      <c r="U476" s="2" t="str">
        <f>CONCATENATE(R476,"-",S476,"-",T476)</f>
        <v>2009-11-03</v>
      </c>
      <c r="V476" t="str">
        <f>IF(C476&lt;10,CONCATENATE("0",C476),CONCATENATE("",C476))</f>
        <v>04</v>
      </c>
      <c r="W476" t="str">
        <f>IF(D476&lt;10,CONCATENATE("0",D476),CONCATENATE("",D476))</f>
        <v>09</v>
      </c>
      <c r="X476" t="str">
        <f>IF(E476&lt;10,CONCATENATE("0",E476),CONCATENATE("",E476))</f>
        <v>02</v>
      </c>
      <c r="Y476" t="str">
        <f>IF(F476&lt;10,CONCATENATE("0",F476),CONCATENATE("",F476))</f>
        <v>20</v>
      </c>
      <c r="Z476" t="str">
        <f>IF(G476&lt;10,CONCATENATE("0",G476),CONCATENATE("",G476))</f>
        <v>23</v>
      </c>
      <c r="AA476" t="str">
        <f>IF(H476&lt;10,CONCATENATE("0",H476),CONCATENATE("",H476))</f>
        <v>03</v>
      </c>
      <c r="AB476" t="str">
        <f>IF(I476&lt;10,CONCATENATE("0",I476),CONCATENATE("",I476))</f>
        <v>21</v>
      </c>
      <c r="AC476" t="str">
        <f>IF(J476&lt;10,CONCATENATE("0",J476),CONCATENATE("",J476))</f>
        <v>11</v>
      </c>
      <c r="AD476" t="str">
        <f>IF(K476&lt;10,CONCATENATE("0",K476),CONCATENATE("",K476))</f>
        <v>06</v>
      </c>
      <c r="AE476" t="str">
        <f>IF(L476&lt;10,CONCATENATE("0",L476),CONCATENATE("",L476))</f>
        <v>05</v>
      </c>
      <c r="AF476" t="str">
        <f>IF(M476&lt;10,CONCATENATE("0",M476),CONCATENATE("",M476))</f>
        <v>14</v>
      </c>
      <c r="AG476" t="str">
        <f>IF(N476&lt;10,CONCATENATE("0",N476),CONCATENATE("",N476))</f>
        <v>13</v>
      </c>
      <c r="AH476" t="str">
        <f>IF(O476&lt;10,CONCATENATE("0",O476),CONCATENATE("",O476))</f>
        <v>25</v>
      </c>
      <c r="AI476" t="str">
        <f>IF(P476&lt;10,CONCATENATE("0",P476),CONCATENATE("",P476))</f>
        <v>10</v>
      </c>
      <c r="AJ476" t="str">
        <f>IF(Q476&lt;10,CONCATENATE("0",Q476),CONCATENATE("",Q476))</f>
        <v>17</v>
      </c>
      <c r="AK476" t="str">
        <f>CONCATENATE(V476," ",W476," ",X476," ",Y476," ",Z476," ",AA476," ",AB476," ",AC476," ",AD476," ",AE476," ",AF476," ",AG476," ",AH476," ",AI476," ",AJ476)</f>
        <v>04 09 02 20 23 03 21 11 06 05 14 13 25 10 17</v>
      </c>
      <c r="AL476" t="str">
        <f t="shared" si="9"/>
        <v>tens.push({ 'raffle': '2009-11-03', 'tens': '04 09 02 20 23 03 21 11 06 05 14 13 25 10 17' });</v>
      </c>
    </row>
    <row r="477" spans="1:38" x14ac:dyDescent="0.25">
      <c r="A477">
        <v>476</v>
      </c>
      <c r="B477" s="1">
        <v>40122</v>
      </c>
      <c r="C477">
        <v>6</v>
      </c>
      <c r="D477">
        <v>1</v>
      </c>
      <c r="E477">
        <v>13</v>
      </c>
      <c r="F477">
        <v>5</v>
      </c>
      <c r="G477">
        <v>10</v>
      </c>
      <c r="H477">
        <v>7</v>
      </c>
      <c r="I477">
        <v>24</v>
      </c>
      <c r="J477">
        <v>17</v>
      </c>
      <c r="K477">
        <v>9</v>
      </c>
      <c r="L477">
        <v>19</v>
      </c>
      <c r="M477">
        <v>16</v>
      </c>
      <c r="N477">
        <v>15</v>
      </c>
      <c r="O477">
        <v>14</v>
      </c>
      <c r="P477">
        <v>25</v>
      </c>
      <c r="Q477">
        <v>11</v>
      </c>
      <c r="R477" s="2">
        <f>YEAR(B477)</f>
        <v>2009</v>
      </c>
      <c r="S477" s="2">
        <f>IF(MONTH(B477)&lt;10,CONCATENATE("0",MONTH(B477)),MONTH(B477))</f>
        <v>11</v>
      </c>
      <c r="T477" s="2" t="str">
        <f>IF(DAY(B477)&lt;10,CONCATENATE("0",DAY(B477)),DAY(B477))</f>
        <v>05</v>
      </c>
      <c r="U477" s="2" t="str">
        <f>CONCATENATE(R477,"-",S477,"-",T477)</f>
        <v>2009-11-05</v>
      </c>
      <c r="V477" t="str">
        <f>IF(C477&lt;10,CONCATENATE("0",C477),CONCATENATE("",C477))</f>
        <v>06</v>
      </c>
      <c r="W477" t="str">
        <f>IF(D477&lt;10,CONCATENATE("0",D477),CONCATENATE("",D477))</f>
        <v>01</v>
      </c>
      <c r="X477" t="str">
        <f>IF(E477&lt;10,CONCATENATE("0",E477),CONCATENATE("",E477))</f>
        <v>13</v>
      </c>
      <c r="Y477" t="str">
        <f>IF(F477&lt;10,CONCATENATE("0",F477),CONCATENATE("",F477))</f>
        <v>05</v>
      </c>
      <c r="Z477" t="str">
        <f>IF(G477&lt;10,CONCATENATE("0",G477),CONCATENATE("",G477))</f>
        <v>10</v>
      </c>
      <c r="AA477" t="str">
        <f>IF(H477&lt;10,CONCATENATE("0",H477),CONCATENATE("",H477))</f>
        <v>07</v>
      </c>
      <c r="AB477" t="str">
        <f>IF(I477&lt;10,CONCATENATE("0",I477),CONCATENATE("",I477))</f>
        <v>24</v>
      </c>
      <c r="AC477" t="str">
        <f>IF(J477&lt;10,CONCATENATE("0",J477),CONCATENATE("",J477))</f>
        <v>17</v>
      </c>
      <c r="AD477" t="str">
        <f>IF(K477&lt;10,CONCATENATE("0",K477),CONCATENATE("",K477))</f>
        <v>09</v>
      </c>
      <c r="AE477" t="str">
        <f>IF(L477&lt;10,CONCATENATE("0",L477),CONCATENATE("",L477))</f>
        <v>19</v>
      </c>
      <c r="AF477" t="str">
        <f>IF(M477&lt;10,CONCATENATE("0",M477),CONCATENATE("",M477))</f>
        <v>16</v>
      </c>
      <c r="AG477" t="str">
        <f>IF(N477&lt;10,CONCATENATE("0",N477),CONCATENATE("",N477))</f>
        <v>15</v>
      </c>
      <c r="AH477" t="str">
        <f>IF(O477&lt;10,CONCATENATE("0",O477),CONCATENATE("",O477))</f>
        <v>14</v>
      </c>
      <c r="AI477" t="str">
        <f>IF(P477&lt;10,CONCATENATE("0",P477),CONCATENATE("",P477))</f>
        <v>25</v>
      </c>
      <c r="AJ477" t="str">
        <f>IF(Q477&lt;10,CONCATENATE("0",Q477),CONCATENATE("",Q477))</f>
        <v>11</v>
      </c>
      <c r="AK477" t="str">
        <f>CONCATENATE(V477," ",W477," ",X477," ",Y477," ",Z477," ",AA477," ",AB477," ",AC477," ",AD477," ",AE477," ",AF477," ",AG477," ",AH477," ",AI477," ",AJ477)</f>
        <v>06 01 13 05 10 07 24 17 09 19 16 15 14 25 11</v>
      </c>
      <c r="AL477" t="str">
        <f t="shared" si="9"/>
        <v>tens.push({ 'raffle': '2009-11-05', 'tens': '06 01 13 05 10 07 24 17 09 19 16 15 14 25 11' });</v>
      </c>
    </row>
    <row r="478" spans="1:38" x14ac:dyDescent="0.25">
      <c r="A478">
        <v>477</v>
      </c>
      <c r="B478" s="1">
        <v>40126</v>
      </c>
      <c r="C478">
        <v>8</v>
      </c>
      <c r="D478">
        <v>16</v>
      </c>
      <c r="E478">
        <v>7</v>
      </c>
      <c r="F478">
        <v>14</v>
      </c>
      <c r="G478">
        <v>4</v>
      </c>
      <c r="H478">
        <v>24</v>
      </c>
      <c r="I478">
        <v>2</v>
      </c>
      <c r="J478">
        <v>20</v>
      </c>
      <c r="K478">
        <v>6</v>
      </c>
      <c r="L478">
        <v>23</v>
      </c>
      <c r="M478">
        <v>18</v>
      </c>
      <c r="N478">
        <v>11</v>
      </c>
      <c r="O478">
        <v>25</v>
      </c>
      <c r="P478">
        <v>12</v>
      </c>
      <c r="Q478">
        <v>10</v>
      </c>
      <c r="R478" s="2">
        <f>YEAR(B478)</f>
        <v>2009</v>
      </c>
      <c r="S478" s="2">
        <f>IF(MONTH(B478)&lt;10,CONCATENATE("0",MONTH(B478)),MONTH(B478))</f>
        <v>11</v>
      </c>
      <c r="T478" s="2" t="str">
        <f>IF(DAY(B478)&lt;10,CONCATENATE("0",DAY(B478)),DAY(B478))</f>
        <v>09</v>
      </c>
      <c r="U478" s="2" t="str">
        <f>CONCATENATE(R478,"-",S478,"-",T478)</f>
        <v>2009-11-09</v>
      </c>
      <c r="V478" t="str">
        <f>IF(C478&lt;10,CONCATENATE("0",C478),CONCATENATE("",C478))</f>
        <v>08</v>
      </c>
      <c r="W478" t="str">
        <f>IF(D478&lt;10,CONCATENATE("0",D478),CONCATENATE("",D478))</f>
        <v>16</v>
      </c>
      <c r="X478" t="str">
        <f>IF(E478&lt;10,CONCATENATE("0",E478),CONCATENATE("",E478))</f>
        <v>07</v>
      </c>
      <c r="Y478" t="str">
        <f>IF(F478&lt;10,CONCATENATE("0",F478),CONCATENATE("",F478))</f>
        <v>14</v>
      </c>
      <c r="Z478" t="str">
        <f>IF(G478&lt;10,CONCATENATE("0",G478),CONCATENATE("",G478))</f>
        <v>04</v>
      </c>
      <c r="AA478" t="str">
        <f>IF(H478&lt;10,CONCATENATE("0",H478),CONCATENATE("",H478))</f>
        <v>24</v>
      </c>
      <c r="AB478" t="str">
        <f>IF(I478&lt;10,CONCATENATE("0",I478),CONCATENATE("",I478))</f>
        <v>02</v>
      </c>
      <c r="AC478" t="str">
        <f>IF(J478&lt;10,CONCATENATE("0",J478),CONCATENATE("",J478))</f>
        <v>20</v>
      </c>
      <c r="AD478" t="str">
        <f>IF(K478&lt;10,CONCATENATE("0",K478),CONCATENATE("",K478))</f>
        <v>06</v>
      </c>
      <c r="AE478" t="str">
        <f>IF(L478&lt;10,CONCATENATE("0",L478),CONCATENATE("",L478))</f>
        <v>23</v>
      </c>
      <c r="AF478" t="str">
        <f>IF(M478&lt;10,CONCATENATE("0",M478),CONCATENATE("",M478))</f>
        <v>18</v>
      </c>
      <c r="AG478" t="str">
        <f>IF(N478&lt;10,CONCATENATE("0",N478),CONCATENATE("",N478))</f>
        <v>11</v>
      </c>
      <c r="AH478" t="str">
        <f>IF(O478&lt;10,CONCATENATE("0",O478),CONCATENATE("",O478))</f>
        <v>25</v>
      </c>
      <c r="AI478" t="str">
        <f>IF(P478&lt;10,CONCATENATE("0",P478),CONCATENATE("",P478))</f>
        <v>12</v>
      </c>
      <c r="AJ478" t="str">
        <f>IF(Q478&lt;10,CONCATENATE("0",Q478),CONCATENATE("",Q478))</f>
        <v>10</v>
      </c>
      <c r="AK478" t="str">
        <f>CONCATENATE(V478," ",W478," ",X478," ",Y478," ",Z478," ",AA478," ",AB478," ",AC478," ",AD478," ",AE478," ",AF478," ",AG478," ",AH478," ",AI478," ",AJ478)</f>
        <v>08 16 07 14 04 24 02 20 06 23 18 11 25 12 10</v>
      </c>
      <c r="AL478" t="str">
        <f t="shared" si="9"/>
        <v>tens.push({ 'raffle': '2009-11-09', 'tens': '08 16 07 14 04 24 02 20 06 23 18 11 25 12 10' });</v>
      </c>
    </row>
    <row r="479" spans="1:38" x14ac:dyDescent="0.25">
      <c r="A479">
        <v>478</v>
      </c>
      <c r="B479" s="1">
        <v>40129</v>
      </c>
      <c r="C479">
        <v>11</v>
      </c>
      <c r="D479">
        <v>2</v>
      </c>
      <c r="E479">
        <v>22</v>
      </c>
      <c r="F479">
        <v>9</v>
      </c>
      <c r="G479">
        <v>10</v>
      </c>
      <c r="H479">
        <v>13</v>
      </c>
      <c r="I479">
        <v>24</v>
      </c>
      <c r="J479">
        <v>23</v>
      </c>
      <c r="K479">
        <v>7</v>
      </c>
      <c r="L479">
        <v>12</v>
      </c>
      <c r="M479">
        <v>5</v>
      </c>
      <c r="N479">
        <v>16</v>
      </c>
      <c r="O479">
        <v>25</v>
      </c>
      <c r="P479">
        <v>3</v>
      </c>
      <c r="Q479">
        <v>18</v>
      </c>
      <c r="R479" s="2">
        <f>YEAR(B479)</f>
        <v>2009</v>
      </c>
      <c r="S479" s="2">
        <f>IF(MONTH(B479)&lt;10,CONCATENATE("0",MONTH(B479)),MONTH(B479))</f>
        <v>11</v>
      </c>
      <c r="T479" s="2">
        <f>IF(DAY(B479)&lt;10,CONCATENATE("0",DAY(B479)),DAY(B479))</f>
        <v>12</v>
      </c>
      <c r="U479" s="2" t="str">
        <f>CONCATENATE(R479,"-",S479,"-",T479)</f>
        <v>2009-11-12</v>
      </c>
      <c r="V479" t="str">
        <f>IF(C479&lt;10,CONCATENATE("0",C479),CONCATENATE("",C479))</f>
        <v>11</v>
      </c>
      <c r="W479" t="str">
        <f>IF(D479&lt;10,CONCATENATE("0",D479),CONCATENATE("",D479))</f>
        <v>02</v>
      </c>
      <c r="X479" t="str">
        <f>IF(E479&lt;10,CONCATENATE("0",E479),CONCATENATE("",E479))</f>
        <v>22</v>
      </c>
      <c r="Y479" t="str">
        <f>IF(F479&lt;10,CONCATENATE("0",F479),CONCATENATE("",F479))</f>
        <v>09</v>
      </c>
      <c r="Z479" t="str">
        <f>IF(G479&lt;10,CONCATENATE("0",G479),CONCATENATE("",G479))</f>
        <v>10</v>
      </c>
      <c r="AA479" t="str">
        <f>IF(H479&lt;10,CONCATENATE("0",H479),CONCATENATE("",H479))</f>
        <v>13</v>
      </c>
      <c r="AB479" t="str">
        <f>IF(I479&lt;10,CONCATENATE("0",I479),CONCATENATE("",I479))</f>
        <v>24</v>
      </c>
      <c r="AC479" t="str">
        <f>IF(J479&lt;10,CONCATENATE("0",J479),CONCATENATE("",J479))</f>
        <v>23</v>
      </c>
      <c r="AD479" t="str">
        <f>IF(K479&lt;10,CONCATENATE("0",K479),CONCATENATE("",K479))</f>
        <v>07</v>
      </c>
      <c r="AE479" t="str">
        <f>IF(L479&lt;10,CONCATENATE("0",L479),CONCATENATE("",L479))</f>
        <v>12</v>
      </c>
      <c r="AF479" t="str">
        <f>IF(M479&lt;10,CONCATENATE("0",M479),CONCATENATE("",M479))</f>
        <v>05</v>
      </c>
      <c r="AG479" t="str">
        <f>IF(N479&lt;10,CONCATENATE("0",N479),CONCATENATE("",N479))</f>
        <v>16</v>
      </c>
      <c r="AH479" t="str">
        <f>IF(O479&lt;10,CONCATENATE("0",O479),CONCATENATE("",O479))</f>
        <v>25</v>
      </c>
      <c r="AI479" t="str">
        <f>IF(P479&lt;10,CONCATENATE("0",P479),CONCATENATE("",P479))</f>
        <v>03</v>
      </c>
      <c r="AJ479" t="str">
        <f>IF(Q479&lt;10,CONCATENATE("0",Q479),CONCATENATE("",Q479))</f>
        <v>18</v>
      </c>
      <c r="AK479" t="str">
        <f>CONCATENATE(V479," ",W479," ",X479," ",Y479," ",Z479," ",AA479," ",AB479," ",AC479," ",AD479," ",AE479," ",AF479," ",AG479," ",AH479," ",AI479," ",AJ479)</f>
        <v>11 02 22 09 10 13 24 23 07 12 05 16 25 03 18</v>
      </c>
      <c r="AL479" t="str">
        <f t="shared" si="9"/>
        <v>tens.push({ 'raffle': '2009-11-12', 'tens': '11 02 22 09 10 13 24 23 07 12 05 16 25 03 18' });</v>
      </c>
    </row>
    <row r="480" spans="1:38" x14ac:dyDescent="0.25">
      <c r="A480">
        <v>479</v>
      </c>
      <c r="B480" s="1">
        <v>40133</v>
      </c>
      <c r="C480">
        <v>18</v>
      </c>
      <c r="D480">
        <v>15</v>
      </c>
      <c r="E480">
        <v>13</v>
      </c>
      <c r="F480">
        <v>23</v>
      </c>
      <c r="G480">
        <v>24</v>
      </c>
      <c r="H480">
        <v>3</v>
      </c>
      <c r="I480">
        <v>5</v>
      </c>
      <c r="J480">
        <v>22</v>
      </c>
      <c r="K480">
        <v>19</v>
      </c>
      <c r="L480">
        <v>2</v>
      </c>
      <c r="M480">
        <v>11</v>
      </c>
      <c r="N480">
        <v>8</v>
      </c>
      <c r="O480">
        <v>16</v>
      </c>
      <c r="P480">
        <v>14</v>
      </c>
      <c r="Q480">
        <v>25</v>
      </c>
      <c r="R480" s="2">
        <f>YEAR(B480)</f>
        <v>2009</v>
      </c>
      <c r="S480" s="2">
        <f>IF(MONTH(B480)&lt;10,CONCATENATE("0",MONTH(B480)),MONTH(B480))</f>
        <v>11</v>
      </c>
      <c r="T480" s="2">
        <f>IF(DAY(B480)&lt;10,CONCATENATE("0",DAY(B480)),DAY(B480))</f>
        <v>16</v>
      </c>
      <c r="U480" s="2" t="str">
        <f>CONCATENATE(R480,"-",S480,"-",T480)</f>
        <v>2009-11-16</v>
      </c>
      <c r="V480" t="str">
        <f>IF(C480&lt;10,CONCATENATE("0",C480),CONCATENATE("",C480))</f>
        <v>18</v>
      </c>
      <c r="W480" t="str">
        <f>IF(D480&lt;10,CONCATENATE("0",D480),CONCATENATE("",D480))</f>
        <v>15</v>
      </c>
      <c r="X480" t="str">
        <f>IF(E480&lt;10,CONCATENATE("0",E480),CONCATENATE("",E480))</f>
        <v>13</v>
      </c>
      <c r="Y480" t="str">
        <f>IF(F480&lt;10,CONCATENATE("0",F480),CONCATENATE("",F480))</f>
        <v>23</v>
      </c>
      <c r="Z480" t="str">
        <f>IF(G480&lt;10,CONCATENATE("0",G480),CONCATENATE("",G480))</f>
        <v>24</v>
      </c>
      <c r="AA480" t="str">
        <f>IF(H480&lt;10,CONCATENATE("0",H480),CONCATENATE("",H480))</f>
        <v>03</v>
      </c>
      <c r="AB480" t="str">
        <f>IF(I480&lt;10,CONCATENATE("0",I480),CONCATENATE("",I480))</f>
        <v>05</v>
      </c>
      <c r="AC480" t="str">
        <f>IF(J480&lt;10,CONCATENATE("0",J480),CONCATENATE("",J480))</f>
        <v>22</v>
      </c>
      <c r="AD480" t="str">
        <f>IF(K480&lt;10,CONCATENATE("0",K480),CONCATENATE("",K480))</f>
        <v>19</v>
      </c>
      <c r="AE480" t="str">
        <f>IF(L480&lt;10,CONCATENATE("0",L480),CONCATENATE("",L480))</f>
        <v>02</v>
      </c>
      <c r="AF480" t="str">
        <f>IF(M480&lt;10,CONCATENATE("0",M480),CONCATENATE("",M480))</f>
        <v>11</v>
      </c>
      <c r="AG480" t="str">
        <f>IF(N480&lt;10,CONCATENATE("0",N480),CONCATENATE("",N480))</f>
        <v>08</v>
      </c>
      <c r="AH480" t="str">
        <f>IF(O480&lt;10,CONCATENATE("0",O480),CONCATENATE("",O480))</f>
        <v>16</v>
      </c>
      <c r="AI480" t="str">
        <f>IF(P480&lt;10,CONCATENATE("0",P480),CONCATENATE("",P480))</f>
        <v>14</v>
      </c>
      <c r="AJ480" t="str">
        <f>IF(Q480&lt;10,CONCATENATE("0",Q480),CONCATENATE("",Q480))</f>
        <v>25</v>
      </c>
      <c r="AK480" t="str">
        <f>CONCATENATE(V480," ",W480," ",X480," ",Y480," ",Z480," ",AA480," ",AB480," ",AC480," ",AD480," ",AE480," ",AF480," ",AG480," ",AH480," ",AI480," ",AJ480)</f>
        <v>18 15 13 23 24 03 05 22 19 02 11 08 16 14 25</v>
      </c>
      <c r="AL480" t="str">
        <f t="shared" si="9"/>
        <v>tens.push({ 'raffle': '2009-11-16', 'tens': '18 15 13 23 24 03 05 22 19 02 11 08 16 14 25' });</v>
      </c>
    </row>
    <row r="481" spans="1:38" x14ac:dyDescent="0.25">
      <c r="A481">
        <v>480</v>
      </c>
      <c r="B481" s="1">
        <v>40136</v>
      </c>
      <c r="C481">
        <v>22</v>
      </c>
      <c r="D481">
        <v>7</v>
      </c>
      <c r="E481">
        <v>6</v>
      </c>
      <c r="F481">
        <v>24</v>
      </c>
      <c r="G481">
        <v>11</v>
      </c>
      <c r="H481">
        <v>8</v>
      </c>
      <c r="I481">
        <v>9</v>
      </c>
      <c r="J481">
        <v>12</v>
      </c>
      <c r="K481">
        <v>4</v>
      </c>
      <c r="L481">
        <v>25</v>
      </c>
      <c r="M481">
        <v>19</v>
      </c>
      <c r="N481">
        <v>18</v>
      </c>
      <c r="O481">
        <v>5</v>
      </c>
      <c r="P481">
        <v>17</v>
      </c>
      <c r="Q481">
        <v>15</v>
      </c>
      <c r="R481" s="2">
        <f>YEAR(B481)</f>
        <v>2009</v>
      </c>
      <c r="S481" s="2">
        <f>IF(MONTH(B481)&lt;10,CONCATENATE("0",MONTH(B481)),MONTH(B481))</f>
        <v>11</v>
      </c>
      <c r="T481" s="2">
        <f>IF(DAY(B481)&lt;10,CONCATENATE("0",DAY(B481)),DAY(B481))</f>
        <v>19</v>
      </c>
      <c r="U481" s="2" t="str">
        <f>CONCATENATE(R481,"-",S481,"-",T481)</f>
        <v>2009-11-19</v>
      </c>
      <c r="V481" t="str">
        <f>IF(C481&lt;10,CONCATENATE("0",C481),CONCATENATE("",C481))</f>
        <v>22</v>
      </c>
      <c r="W481" t="str">
        <f>IF(D481&lt;10,CONCATENATE("0",D481),CONCATENATE("",D481))</f>
        <v>07</v>
      </c>
      <c r="X481" t="str">
        <f>IF(E481&lt;10,CONCATENATE("0",E481),CONCATENATE("",E481))</f>
        <v>06</v>
      </c>
      <c r="Y481" t="str">
        <f>IF(F481&lt;10,CONCATENATE("0",F481),CONCATENATE("",F481))</f>
        <v>24</v>
      </c>
      <c r="Z481" t="str">
        <f>IF(G481&lt;10,CONCATENATE("0",G481),CONCATENATE("",G481))</f>
        <v>11</v>
      </c>
      <c r="AA481" t="str">
        <f>IF(H481&lt;10,CONCATENATE("0",H481),CONCATENATE("",H481))</f>
        <v>08</v>
      </c>
      <c r="AB481" t="str">
        <f>IF(I481&lt;10,CONCATENATE("0",I481),CONCATENATE("",I481))</f>
        <v>09</v>
      </c>
      <c r="AC481" t="str">
        <f>IF(J481&lt;10,CONCATENATE("0",J481),CONCATENATE("",J481))</f>
        <v>12</v>
      </c>
      <c r="AD481" t="str">
        <f>IF(K481&lt;10,CONCATENATE("0",K481),CONCATENATE("",K481))</f>
        <v>04</v>
      </c>
      <c r="AE481" t="str">
        <f>IF(L481&lt;10,CONCATENATE("0",L481),CONCATENATE("",L481))</f>
        <v>25</v>
      </c>
      <c r="AF481" t="str">
        <f>IF(M481&lt;10,CONCATENATE("0",M481),CONCATENATE("",M481))</f>
        <v>19</v>
      </c>
      <c r="AG481" t="str">
        <f>IF(N481&lt;10,CONCATENATE("0",N481),CONCATENATE("",N481))</f>
        <v>18</v>
      </c>
      <c r="AH481" t="str">
        <f>IF(O481&lt;10,CONCATENATE("0",O481),CONCATENATE("",O481))</f>
        <v>05</v>
      </c>
      <c r="AI481" t="str">
        <f>IF(P481&lt;10,CONCATENATE("0",P481),CONCATENATE("",P481))</f>
        <v>17</v>
      </c>
      <c r="AJ481" t="str">
        <f>IF(Q481&lt;10,CONCATENATE("0",Q481),CONCATENATE("",Q481))</f>
        <v>15</v>
      </c>
      <c r="AK481" t="str">
        <f>CONCATENATE(V481," ",W481," ",X481," ",Y481," ",Z481," ",AA481," ",AB481," ",AC481," ",AD481," ",AE481," ",AF481," ",AG481," ",AH481," ",AI481," ",AJ481)</f>
        <v>22 07 06 24 11 08 09 12 04 25 19 18 05 17 15</v>
      </c>
      <c r="AL481" t="str">
        <f t="shared" si="9"/>
        <v>tens.push({ 'raffle': '2009-11-19', 'tens': '22 07 06 24 11 08 09 12 04 25 19 18 05 17 15' });</v>
      </c>
    </row>
    <row r="482" spans="1:38" x14ac:dyDescent="0.25">
      <c r="A482">
        <v>481</v>
      </c>
      <c r="B482" s="1">
        <v>40140</v>
      </c>
      <c r="C482">
        <v>5</v>
      </c>
      <c r="D482">
        <v>13</v>
      </c>
      <c r="E482">
        <v>17</v>
      </c>
      <c r="F482">
        <v>15</v>
      </c>
      <c r="G482">
        <v>24</v>
      </c>
      <c r="H482">
        <v>22</v>
      </c>
      <c r="I482">
        <v>21</v>
      </c>
      <c r="J482">
        <v>12</v>
      </c>
      <c r="K482">
        <v>10</v>
      </c>
      <c r="L482">
        <v>3</v>
      </c>
      <c r="M482">
        <v>14</v>
      </c>
      <c r="N482">
        <v>9</v>
      </c>
      <c r="O482">
        <v>1</v>
      </c>
      <c r="P482">
        <v>7</v>
      </c>
      <c r="Q482">
        <v>20</v>
      </c>
      <c r="R482" s="2">
        <f>YEAR(B482)</f>
        <v>2009</v>
      </c>
      <c r="S482" s="2">
        <f>IF(MONTH(B482)&lt;10,CONCATENATE("0",MONTH(B482)),MONTH(B482))</f>
        <v>11</v>
      </c>
      <c r="T482" s="2">
        <f>IF(DAY(B482)&lt;10,CONCATENATE("0",DAY(B482)),DAY(B482))</f>
        <v>23</v>
      </c>
      <c r="U482" s="2" t="str">
        <f>CONCATENATE(R482,"-",S482,"-",T482)</f>
        <v>2009-11-23</v>
      </c>
      <c r="V482" t="str">
        <f>IF(C482&lt;10,CONCATENATE("0",C482),CONCATENATE("",C482))</f>
        <v>05</v>
      </c>
      <c r="W482" t="str">
        <f>IF(D482&lt;10,CONCATENATE("0",D482),CONCATENATE("",D482))</f>
        <v>13</v>
      </c>
      <c r="X482" t="str">
        <f>IF(E482&lt;10,CONCATENATE("0",E482),CONCATENATE("",E482))</f>
        <v>17</v>
      </c>
      <c r="Y482" t="str">
        <f>IF(F482&lt;10,CONCATENATE("0",F482),CONCATENATE("",F482))</f>
        <v>15</v>
      </c>
      <c r="Z482" t="str">
        <f>IF(G482&lt;10,CONCATENATE("0",G482),CONCATENATE("",G482))</f>
        <v>24</v>
      </c>
      <c r="AA482" t="str">
        <f>IF(H482&lt;10,CONCATENATE("0",H482),CONCATENATE("",H482))</f>
        <v>22</v>
      </c>
      <c r="AB482" t="str">
        <f>IF(I482&lt;10,CONCATENATE("0",I482),CONCATENATE("",I482))</f>
        <v>21</v>
      </c>
      <c r="AC482" t="str">
        <f>IF(J482&lt;10,CONCATENATE("0",J482),CONCATENATE("",J482))</f>
        <v>12</v>
      </c>
      <c r="AD482" t="str">
        <f>IF(K482&lt;10,CONCATENATE("0",K482),CONCATENATE("",K482))</f>
        <v>10</v>
      </c>
      <c r="AE482" t="str">
        <f>IF(L482&lt;10,CONCATENATE("0",L482),CONCATENATE("",L482))</f>
        <v>03</v>
      </c>
      <c r="AF482" t="str">
        <f>IF(M482&lt;10,CONCATENATE("0",M482),CONCATENATE("",M482))</f>
        <v>14</v>
      </c>
      <c r="AG482" t="str">
        <f>IF(N482&lt;10,CONCATENATE("0",N482),CONCATENATE("",N482))</f>
        <v>09</v>
      </c>
      <c r="AH482" t="str">
        <f>IF(O482&lt;10,CONCATENATE("0",O482),CONCATENATE("",O482))</f>
        <v>01</v>
      </c>
      <c r="AI482" t="str">
        <f>IF(P482&lt;10,CONCATENATE("0",P482),CONCATENATE("",P482))</f>
        <v>07</v>
      </c>
      <c r="AJ482" t="str">
        <f>IF(Q482&lt;10,CONCATENATE("0",Q482),CONCATENATE("",Q482))</f>
        <v>20</v>
      </c>
      <c r="AK482" t="str">
        <f>CONCATENATE(V482," ",W482," ",X482," ",Y482," ",Z482," ",AA482," ",AB482," ",AC482," ",AD482," ",AE482," ",AF482," ",AG482," ",AH482," ",AI482," ",AJ482)</f>
        <v>05 13 17 15 24 22 21 12 10 03 14 09 01 07 20</v>
      </c>
      <c r="AL482" t="str">
        <f t="shared" si="9"/>
        <v>tens.push({ 'raffle': '2009-11-23', 'tens': '05 13 17 15 24 22 21 12 10 03 14 09 01 07 20' });</v>
      </c>
    </row>
    <row r="483" spans="1:38" x14ac:dyDescent="0.25">
      <c r="A483">
        <v>482</v>
      </c>
      <c r="B483" s="1">
        <v>40143</v>
      </c>
      <c r="C483">
        <v>25</v>
      </c>
      <c r="D483">
        <v>17</v>
      </c>
      <c r="E483">
        <v>15</v>
      </c>
      <c r="F483">
        <v>2</v>
      </c>
      <c r="G483">
        <v>21</v>
      </c>
      <c r="H483">
        <v>8</v>
      </c>
      <c r="I483">
        <v>10</v>
      </c>
      <c r="J483">
        <v>9</v>
      </c>
      <c r="K483">
        <v>22</v>
      </c>
      <c r="L483">
        <v>12</v>
      </c>
      <c r="M483">
        <v>6</v>
      </c>
      <c r="N483">
        <v>23</v>
      </c>
      <c r="O483">
        <v>7</v>
      </c>
      <c r="P483">
        <v>19</v>
      </c>
      <c r="Q483">
        <v>16</v>
      </c>
      <c r="R483" s="2">
        <f>YEAR(B483)</f>
        <v>2009</v>
      </c>
      <c r="S483" s="2">
        <f>IF(MONTH(B483)&lt;10,CONCATENATE("0",MONTH(B483)),MONTH(B483))</f>
        <v>11</v>
      </c>
      <c r="T483" s="2">
        <f>IF(DAY(B483)&lt;10,CONCATENATE("0",DAY(B483)),DAY(B483))</f>
        <v>26</v>
      </c>
      <c r="U483" s="2" t="str">
        <f>CONCATENATE(R483,"-",S483,"-",T483)</f>
        <v>2009-11-26</v>
      </c>
      <c r="V483" t="str">
        <f>IF(C483&lt;10,CONCATENATE("0",C483),CONCATENATE("",C483))</f>
        <v>25</v>
      </c>
      <c r="W483" t="str">
        <f>IF(D483&lt;10,CONCATENATE("0",D483),CONCATENATE("",D483))</f>
        <v>17</v>
      </c>
      <c r="X483" t="str">
        <f>IF(E483&lt;10,CONCATENATE("0",E483),CONCATENATE("",E483))</f>
        <v>15</v>
      </c>
      <c r="Y483" t="str">
        <f>IF(F483&lt;10,CONCATENATE("0",F483),CONCATENATE("",F483))</f>
        <v>02</v>
      </c>
      <c r="Z483" t="str">
        <f>IF(G483&lt;10,CONCATENATE("0",G483),CONCATENATE("",G483))</f>
        <v>21</v>
      </c>
      <c r="AA483" t="str">
        <f>IF(H483&lt;10,CONCATENATE("0",H483),CONCATENATE("",H483))</f>
        <v>08</v>
      </c>
      <c r="AB483" t="str">
        <f>IF(I483&lt;10,CONCATENATE("0",I483),CONCATENATE("",I483))</f>
        <v>10</v>
      </c>
      <c r="AC483" t="str">
        <f>IF(J483&lt;10,CONCATENATE("0",J483),CONCATENATE("",J483))</f>
        <v>09</v>
      </c>
      <c r="AD483" t="str">
        <f>IF(K483&lt;10,CONCATENATE("0",K483),CONCATENATE("",K483))</f>
        <v>22</v>
      </c>
      <c r="AE483" t="str">
        <f>IF(L483&lt;10,CONCATENATE("0",L483),CONCATENATE("",L483))</f>
        <v>12</v>
      </c>
      <c r="AF483" t="str">
        <f>IF(M483&lt;10,CONCATENATE("0",M483),CONCATENATE("",M483))</f>
        <v>06</v>
      </c>
      <c r="AG483" t="str">
        <f>IF(N483&lt;10,CONCATENATE("0",N483),CONCATENATE("",N483))</f>
        <v>23</v>
      </c>
      <c r="AH483" t="str">
        <f>IF(O483&lt;10,CONCATENATE("0",O483),CONCATENATE("",O483))</f>
        <v>07</v>
      </c>
      <c r="AI483" t="str">
        <f>IF(P483&lt;10,CONCATENATE("0",P483),CONCATENATE("",P483))</f>
        <v>19</v>
      </c>
      <c r="AJ483" t="str">
        <f>IF(Q483&lt;10,CONCATENATE("0",Q483),CONCATENATE("",Q483))</f>
        <v>16</v>
      </c>
      <c r="AK483" t="str">
        <f>CONCATENATE(V483," ",W483," ",X483," ",Y483," ",Z483," ",AA483," ",AB483," ",AC483," ",AD483," ",AE483," ",AF483," ",AG483," ",AH483," ",AI483," ",AJ483)</f>
        <v>25 17 15 02 21 08 10 09 22 12 06 23 07 19 16</v>
      </c>
      <c r="AL483" t="str">
        <f t="shared" si="9"/>
        <v>tens.push({ 'raffle': '2009-11-26', 'tens': '25 17 15 02 21 08 10 09 22 12 06 23 07 19 16' });</v>
      </c>
    </row>
    <row r="484" spans="1:38" x14ac:dyDescent="0.25">
      <c r="A484">
        <v>483</v>
      </c>
      <c r="B484" s="1">
        <v>40147</v>
      </c>
      <c r="C484">
        <v>22</v>
      </c>
      <c r="D484">
        <v>5</v>
      </c>
      <c r="E484">
        <v>1</v>
      </c>
      <c r="F484">
        <v>7</v>
      </c>
      <c r="G484">
        <v>21</v>
      </c>
      <c r="H484">
        <v>6</v>
      </c>
      <c r="I484">
        <v>24</v>
      </c>
      <c r="J484">
        <v>17</v>
      </c>
      <c r="K484">
        <v>18</v>
      </c>
      <c r="L484">
        <v>4</v>
      </c>
      <c r="M484">
        <v>9</v>
      </c>
      <c r="N484">
        <v>14</v>
      </c>
      <c r="O484">
        <v>11</v>
      </c>
      <c r="P484">
        <v>12</v>
      </c>
      <c r="Q484">
        <v>23</v>
      </c>
      <c r="R484" s="2">
        <f>YEAR(B484)</f>
        <v>2009</v>
      </c>
      <c r="S484" s="2">
        <f>IF(MONTH(B484)&lt;10,CONCATENATE("0",MONTH(B484)),MONTH(B484))</f>
        <v>11</v>
      </c>
      <c r="T484" s="2">
        <f>IF(DAY(B484)&lt;10,CONCATENATE("0",DAY(B484)),DAY(B484))</f>
        <v>30</v>
      </c>
      <c r="U484" s="2" t="str">
        <f>CONCATENATE(R484,"-",S484,"-",T484)</f>
        <v>2009-11-30</v>
      </c>
      <c r="V484" t="str">
        <f>IF(C484&lt;10,CONCATENATE("0",C484),CONCATENATE("",C484))</f>
        <v>22</v>
      </c>
      <c r="W484" t="str">
        <f>IF(D484&lt;10,CONCATENATE("0",D484),CONCATENATE("",D484))</f>
        <v>05</v>
      </c>
      <c r="X484" t="str">
        <f>IF(E484&lt;10,CONCATENATE("0",E484),CONCATENATE("",E484))</f>
        <v>01</v>
      </c>
      <c r="Y484" t="str">
        <f>IF(F484&lt;10,CONCATENATE("0",F484),CONCATENATE("",F484))</f>
        <v>07</v>
      </c>
      <c r="Z484" t="str">
        <f>IF(G484&lt;10,CONCATENATE("0",G484),CONCATENATE("",G484))</f>
        <v>21</v>
      </c>
      <c r="AA484" t="str">
        <f>IF(H484&lt;10,CONCATENATE("0",H484),CONCATENATE("",H484))</f>
        <v>06</v>
      </c>
      <c r="AB484" t="str">
        <f>IF(I484&lt;10,CONCATENATE("0",I484),CONCATENATE("",I484))</f>
        <v>24</v>
      </c>
      <c r="AC484" t="str">
        <f>IF(J484&lt;10,CONCATENATE("0",J484),CONCATENATE("",J484))</f>
        <v>17</v>
      </c>
      <c r="AD484" t="str">
        <f>IF(K484&lt;10,CONCATENATE("0",K484),CONCATENATE("",K484))</f>
        <v>18</v>
      </c>
      <c r="AE484" t="str">
        <f>IF(L484&lt;10,CONCATENATE("0",L484),CONCATENATE("",L484))</f>
        <v>04</v>
      </c>
      <c r="AF484" t="str">
        <f>IF(M484&lt;10,CONCATENATE("0",M484),CONCATENATE("",M484))</f>
        <v>09</v>
      </c>
      <c r="AG484" t="str">
        <f>IF(N484&lt;10,CONCATENATE("0",N484),CONCATENATE("",N484))</f>
        <v>14</v>
      </c>
      <c r="AH484" t="str">
        <f>IF(O484&lt;10,CONCATENATE("0",O484),CONCATENATE("",O484))</f>
        <v>11</v>
      </c>
      <c r="AI484" t="str">
        <f>IF(P484&lt;10,CONCATENATE("0",P484),CONCATENATE("",P484))</f>
        <v>12</v>
      </c>
      <c r="AJ484" t="str">
        <f>IF(Q484&lt;10,CONCATENATE("0",Q484),CONCATENATE("",Q484))</f>
        <v>23</v>
      </c>
      <c r="AK484" t="str">
        <f>CONCATENATE(V484," ",W484," ",X484," ",Y484," ",Z484," ",AA484," ",AB484," ",AC484," ",AD484," ",AE484," ",AF484," ",AG484," ",AH484," ",AI484," ",AJ484)</f>
        <v>22 05 01 07 21 06 24 17 18 04 09 14 11 12 23</v>
      </c>
      <c r="AL484" t="str">
        <f t="shared" si="9"/>
        <v>tens.push({ 'raffle': '2009-11-30', 'tens': '22 05 01 07 21 06 24 17 18 04 09 14 11 12 23' });</v>
      </c>
    </row>
    <row r="485" spans="1:38" x14ac:dyDescent="0.25">
      <c r="A485">
        <v>484</v>
      </c>
      <c r="B485" s="1">
        <v>40150</v>
      </c>
      <c r="C485">
        <v>8</v>
      </c>
      <c r="D485">
        <v>4</v>
      </c>
      <c r="E485">
        <v>16</v>
      </c>
      <c r="F485">
        <v>20</v>
      </c>
      <c r="G485">
        <v>23</v>
      </c>
      <c r="H485">
        <v>14</v>
      </c>
      <c r="I485">
        <v>6</v>
      </c>
      <c r="J485">
        <v>13</v>
      </c>
      <c r="K485">
        <v>1</v>
      </c>
      <c r="L485">
        <v>11</v>
      </c>
      <c r="M485">
        <v>9</v>
      </c>
      <c r="N485">
        <v>17</v>
      </c>
      <c r="O485">
        <v>21</v>
      </c>
      <c r="P485">
        <v>10</v>
      </c>
      <c r="Q485">
        <v>25</v>
      </c>
      <c r="R485" s="2">
        <f>YEAR(B485)</f>
        <v>2009</v>
      </c>
      <c r="S485" s="2">
        <f>IF(MONTH(B485)&lt;10,CONCATENATE("0",MONTH(B485)),MONTH(B485))</f>
        <v>12</v>
      </c>
      <c r="T485" s="2" t="str">
        <f>IF(DAY(B485)&lt;10,CONCATENATE("0",DAY(B485)),DAY(B485))</f>
        <v>03</v>
      </c>
      <c r="U485" s="2" t="str">
        <f>CONCATENATE(R485,"-",S485,"-",T485)</f>
        <v>2009-12-03</v>
      </c>
      <c r="V485" t="str">
        <f>IF(C485&lt;10,CONCATENATE("0",C485),CONCATENATE("",C485))</f>
        <v>08</v>
      </c>
      <c r="W485" t="str">
        <f>IF(D485&lt;10,CONCATENATE("0",D485),CONCATENATE("",D485))</f>
        <v>04</v>
      </c>
      <c r="X485" t="str">
        <f>IF(E485&lt;10,CONCATENATE("0",E485),CONCATENATE("",E485))</f>
        <v>16</v>
      </c>
      <c r="Y485" t="str">
        <f>IF(F485&lt;10,CONCATENATE("0",F485),CONCATENATE("",F485))</f>
        <v>20</v>
      </c>
      <c r="Z485" t="str">
        <f>IF(G485&lt;10,CONCATENATE("0",G485),CONCATENATE("",G485))</f>
        <v>23</v>
      </c>
      <c r="AA485" t="str">
        <f>IF(H485&lt;10,CONCATENATE("0",H485),CONCATENATE("",H485))</f>
        <v>14</v>
      </c>
      <c r="AB485" t="str">
        <f>IF(I485&lt;10,CONCATENATE("0",I485),CONCATENATE("",I485))</f>
        <v>06</v>
      </c>
      <c r="AC485" t="str">
        <f>IF(J485&lt;10,CONCATENATE("0",J485),CONCATENATE("",J485))</f>
        <v>13</v>
      </c>
      <c r="AD485" t="str">
        <f>IF(K485&lt;10,CONCATENATE("0",K485),CONCATENATE("",K485))</f>
        <v>01</v>
      </c>
      <c r="AE485" t="str">
        <f>IF(L485&lt;10,CONCATENATE("0",L485),CONCATENATE("",L485))</f>
        <v>11</v>
      </c>
      <c r="AF485" t="str">
        <f>IF(M485&lt;10,CONCATENATE("0",M485),CONCATENATE("",M485))</f>
        <v>09</v>
      </c>
      <c r="AG485" t="str">
        <f>IF(N485&lt;10,CONCATENATE("0",N485),CONCATENATE("",N485))</f>
        <v>17</v>
      </c>
      <c r="AH485" t="str">
        <f>IF(O485&lt;10,CONCATENATE("0",O485),CONCATENATE("",O485))</f>
        <v>21</v>
      </c>
      <c r="AI485" t="str">
        <f>IF(P485&lt;10,CONCATENATE("0",P485),CONCATENATE("",P485))</f>
        <v>10</v>
      </c>
      <c r="AJ485" t="str">
        <f>IF(Q485&lt;10,CONCATENATE("0",Q485),CONCATENATE("",Q485))</f>
        <v>25</v>
      </c>
      <c r="AK485" t="str">
        <f>CONCATENATE(V485," ",W485," ",X485," ",Y485," ",Z485," ",AA485," ",AB485," ",AC485," ",AD485," ",AE485," ",AF485," ",AG485," ",AH485," ",AI485," ",AJ485)</f>
        <v>08 04 16 20 23 14 06 13 01 11 09 17 21 10 25</v>
      </c>
      <c r="AL485" t="str">
        <f t="shared" si="9"/>
        <v>tens.push({ 'raffle': '2009-12-03', 'tens': '08 04 16 20 23 14 06 13 01 11 09 17 21 10 25' });</v>
      </c>
    </row>
    <row r="486" spans="1:38" x14ac:dyDescent="0.25">
      <c r="A486">
        <v>485</v>
      </c>
      <c r="B486" s="1">
        <v>40154</v>
      </c>
      <c r="C486">
        <v>25</v>
      </c>
      <c r="D486">
        <v>17</v>
      </c>
      <c r="E486">
        <v>22</v>
      </c>
      <c r="F486">
        <v>7</v>
      </c>
      <c r="G486">
        <v>6</v>
      </c>
      <c r="H486">
        <v>18</v>
      </c>
      <c r="I486">
        <v>24</v>
      </c>
      <c r="J486">
        <v>20</v>
      </c>
      <c r="K486">
        <v>3</v>
      </c>
      <c r="L486">
        <v>21</v>
      </c>
      <c r="M486">
        <v>16</v>
      </c>
      <c r="N486">
        <v>2</v>
      </c>
      <c r="O486">
        <v>11</v>
      </c>
      <c r="P486">
        <v>5</v>
      </c>
      <c r="Q486">
        <v>4</v>
      </c>
      <c r="R486" s="2">
        <f>YEAR(B486)</f>
        <v>2009</v>
      </c>
      <c r="S486" s="2">
        <f>IF(MONTH(B486)&lt;10,CONCATENATE("0",MONTH(B486)),MONTH(B486))</f>
        <v>12</v>
      </c>
      <c r="T486" s="2" t="str">
        <f>IF(DAY(B486)&lt;10,CONCATENATE("0",DAY(B486)),DAY(B486))</f>
        <v>07</v>
      </c>
      <c r="U486" s="2" t="str">
        <f>CONCATENATE(R486,"-",S486,"-",T486)</f>
        <v>2009-12-07</v>
      </c>
      <c r="V486" t="str">
        <f>IF(C486&lt;10,CONCATENATE("0",C486),CONCATENATE("",C486))</f>
        <v>25</v>
      </c>
      <c r="W486" t="str">
        <f>IF(D486&lt;10,CONCATENATE("0",D486),CONCATENATE("",D486))</f>
        <v>17</v>
      </c>
      <c r="X486" t="str">
        <f>IF(E486&lt;10,CONCATENATE("0",E486),CONCATENATE("",E486))</f>
        <v>22</v>
      </c>
      <c r="Y486" t="str">
        <f>IF(F486&lt;10,CONCATENATE("0",F486),CONCATENATE("",F486))</f>
        <v>07</v>
      </c>
      <c r="Z486" t="str">
        <f>IF(G486&lt;10,CONCATENATE("0",G486),CONCATENATE("",G486))</f>
        <v>06</v>
      </c>
      <c r="AA486" t="str">
        <f>IF(H486&lt;10,CONCATENATE("0",H486),CONCATENATE("",H486))</f>
        <v>18</v>
      </c>
      <c r="AB486" t="str">
        <f>IF(I486&lt;10,CONCATENATE("0",I486),CONCATENATE("",I486))</f>
        <v>24</v>
      </c>
      <c r="AC486" t="str">
        <f>IF(J486&lt;10,CONCATENATE("0",J486),CONCATENATE("",J486))</f>
        <v>20</v>
      </c>
      <c r="AD486" t="str">
        <f>IF(K486&lt;10,CONCATENATE("0",K486),CONCATENATE("",K486))</f>
        <v>03</v>
      </c>
      <c r="AE486" t="str">
        <f>IF(L486&lt;10,CONCATENATE("0",L486),CONCATENATE("",L486))</f>
        <v>21</v>
      </c>
      <c r="AF486" t="str">
        <f>IF(M486&lt;10,CONCATENATE("0",M486),CONCATENATE("",M486))</f>
        <v>16</v>
      </c>
      <c r="AG486" t="str">
        <f>IF(N486&lt;10,CONCATENATE("0",N486),CONCATENATE("",N486))</f>
        <v>02</v>
      </c>
      <c r="AH486" t="str">
        <f>IF(O486&lt;10,CONCATENATE("0",O486),CONCATENATE("",O486))</f>
        <v>11</v>
      </c>
      <c r="AI486" t="str">
        <f>IF(P486&lt;10,CONCATENATE("0",P486),CONCATENATE("",P486))</f>
        <v>05</v>
      </c>
      <c r="AJ486" t="str">
        <f>IF(Q486&lt;10,CONCATENATE("0",Q486),CONCATENATE("",Q486))</f>
        <v>04</v>
      </c>
      <c r="AK486" t="str">
        <f>CONCATENATE(V486," ",W486," ",X486," ",Y486," ",Z486," ",AA486," ",AB486," ",AC486," ",AD486," ",AE486," ",AF486," ",AG486," ",AH486," ",AI486," ",AJ486)</f>
        <v>25 17 22 07 06 18 24 20 03 21 16 02 11 05 04</v>
      </c>
      <c r="AL486" t="str">
        <f t="shared" si="9"/>
        <v>tens.push({ 'raffle': '2009-12-07', 'tens': '25 17 22 07 06 18 24 20 03 21 16 02 11 05 04' });</v>
      </c>
    </row>
    <row r="487" spans="1:38" x14ac:dyDescent="0.25">
      <c r="A487">
        <v>486</v>
      </c>
      <c r="B487" s="1">
        <v>40157</v>
      </c>
      <c r="C487">
        <v>4</v>
      </c>
      <c r="D487">
        <v>15</v>
      </c>
      <c r="E487">
        <v>13</v>
      </c>
      <c r="F487">
        <v>20</v>
      </c>
      <c r="G487">
        <v>19</v>
      </c>
      <c r="H487">
        <v>2</v>
      </c>
      <c r="I487">
        <v>22</v>
      </c>
      <c r="J487">
        <v>9</v>
      </c>
      <c r="K487">
        <v>7</v>
      </c>
      <c r="L487">
        <v>5</v>
      </c>
      <c r="M487">
        <v>11</v>
      </c>
      <c r="N487">
        <v>3</v>
      </c>
      <c r="O487">
        <v>18</v>
      </c>
      <c r="P487">
        <v>1</v>
      </c>
      <c r="Q487">
        <v>21</v>
      </c>
      <c r="R487" s="2">
        <f>YEAR(B487)</f>
        <v>2009</v>
      </c>
      <c r="S487" s="2">
        <f>IF(MONTH(B487)&lt;10,CONCATENATE("0",MONTH(B487)),MONTH(B487))</f>
        <v>12</v>
      </c>
      <c r="T487" s="2">
        <f>IF(DAY(B487)&lt;10,CONCATENATE("0",DAY(B487)),DAY(B487))</f>
        <v>10</v>
      </c>
      <c r="U487" s="2" t="str">
        <f>CONCATENATE(R487,"-",S487,"-",T487)</f>
        <v>2009-12-10</v>
      </c>
      <c r="V487" t="str">
        <f>IF(C487&lt;10,CONCATENATE("0",C487),CONCATENATE("",C487))</f>
        <v>04</v>
      </c>
      <c r="W487" t="str">
        <f>IF(D487&lt;10,CONCATENATE("0",D487),CONCATENATE("",D487))</f>
        <v>15</v>
      </c>
      <c r="X487" t="str">
        <f>IF(E487&lt;10,CONCATENATE("0",E487),CONCATENATE("",E487))</f>
        <v>13</v>
      </c>
      <c r="Y487" t="str">
        <f>IF(F487&lt;10,CONCATENATE("0",F487),CONCATENATE("",F487))</f>
        <v>20</v>
      </c>
      <c r="Z487" t="str">
        <f>IF(G487&lt;10,CONCATENATE("0",G487),CONCATENATE("",G487))</f>
        <v>19</v>
      </c>
      <c r="AA487" t="str">
        <f>IF(H487&lt;10,CONCATENATE("0",H487),CONCATENATE("",H487))</f>
        <v>02</v>
      </c>
      <c r="AB487" t="str">
        <f>IF(I487&lt;10,CONCATENATE("0",I487),CONCATENATE("",I487))</f>
        <v>22</v>
      </c>
      <c r="AC487" t="str">
        <f>IF(J487&lt;10,CONCATENATE("0",J487),CONCATENATE("",J487))</f>
        <v>09</v>
      </c>
      <c r="AD487" t="str">
        <f>IF(K487&lt;10,CONCATENATE("0",K487),CONCATENATE("",K487))</f>
        <v>07</v>
      </c>
      <c r="AE487" t="str">
        <f>IF(L487&lt;10,CONCATENATE("0",L487),CONCATENATE("",L487))</f>
        <v>05</v>
      </c>
      <c r="AF487" t="str">
        <f>IF(M487&lt;10,CONCATENATE("0",M487),CONCATENATE("",M487))</f>
        <v>11</v>
      </c>
      <c r="AG487" t="str">
        <f>IF(N487&lt;10,CONCATENATE("0",N487),CONCATENATE("",N487))</f>
        <v>03</v>
      </c>
      <c r="AH487" t="str">
        <f>IF(O487&lt;10,CONCATENATE("0",O487),CONCATENATE("",O487))</f>
        <v>18</v>
      </c>
      <c r="AI487" t="str">
        <f>IF(P487&lt;10,CONCATENATE("0",P487),CONCATENATE("",P487))</f>
        <v>01</v>
      </c>
      <c r="AJ487" t="str">
        <f>IF(Q487&lt;10,CONCATENATE("0",Q487),CONCATENATE("",Q487))</f>
        <v>21</v>
      </c>
      <c r="AK487" t="str">
        <f>CONCATENATE(V487," ",W487," ",X487," ",Y487," ",Z487," ",AA487," ",AB487," ",AC487," ",AD487," ",AE487," ",AF487," ",AG487," ",AH487," ",AI487," ",AJ487)</f>
        <v>04 15 13 20 19 02 22 09 07 05 11 03 18 01 21</v>
      </c>
      <c r="AL487" t="str">
        <f t="shared" si="9"/>
        <v>tens.push({ 'raffle': '2009-12-10', 'tens': '04 15 13 20 19 02 22 09 07 05 11 03 18 01 21' });</v>
      </c>
    </row>
    <row r="488" spans="1:38" x14ac:dyDescent="0.25">
      <c r="A488">
        <v>487</v>
      </c>
      <c r="B488" s="1">
        <v>40161</v>
      </c>
      <c r="C488">
        <v>8</v>
      </c>
      <c r="D488">
        <v>7</v>
      </c>
      <c r="E488">
        <v>5</v>
      </c>
      <c r="F488">
        <v>17</v>
      </c>
      <c r="G488">
        <v>6</v>
      </c>
      <c r="H488">
        <v>24</v>
      </c>
      <c r="I488">
        <v>15</v>
      </c>
      <c r="J488">
        <v>14</v>
      </c>
      <c r="K488">
        <v>18</v>
      </c>
      <c r="L488">
        <v>21</v>
      </c>
      <c r="M488">
        <v>4</v>
      </c>
      <c r="N488">
        <v>9</v>
      </c>
      <c r="O488">
        <v>10</v>
      </c>
      <c r="P488">
        <v>22</v>
      </c>
      <c r="Q488">
        <v>19</v>
      </c>
      <c r="R488" s="2">
        <f>YEAR(B488)</f>
        <v>2009</v>
      </c>
      <c r="S488" s="2">
        <f>IF(MONTH(B488)&lt;10,CONCATENATE("0",MONTH(B488)),MONTH(B488))</f>
        <v>12</v>
      </c>
      <c r="T488" s="2">
        <f>IF(DAY(B488)&lt;10,CONCATENATE("0",DAY(B488)),DAY(B488))</f>
        <v>14</v>
      </c>
      <c r="U488" s="2" t="str">
        <f>CONCATENATE(R488,"-",S488,"-",T488)</f>
        <v>2009-12-14</v>
      </c>
      <c r="V488" t="str">
        <f>IF(C488&lt;10,CONCATENATE("0",C488),CONCATENATE("",C488))</f>
        <v>08</v>
      </c>
      <c r="W488" t="str">
        <f>IF(D488&lt;10,CONCATENATE("0",D488),CONCATENATE("",D488))</f>
        <v>07</v>
      </c>
      <c r="X488" t="str">
        <f>IF(E488&lt;10,CONCATENATE("0",E488),CONCATENATE("",E488))</f>
        <v>05</v>
      </c>
      <c r="Y488" t="str">
        <f>IF(F488&lt;10,CONCATENATE("0",F488),CONCATENATE("",F488))</f>
        <v>17</v>
      </c>
      <c r="Z488" t="str">
        <f>IF(G488&lt;10,CONCATENATE("0",G488),CONCATENATE("",G488))</f>
        <v>06</v>
      </c>
      <c r="AA488" t="str">
        <f>IF(H488&lt;10,CONCATENATE("0",H488),CONCATENATE("",H488))</f>
        <v>24</v>
      </c>
      <c r="AB488" t="str">
        <f>IF(I488&lt;10,CONCATENATE("0",I488),CONCATENATE("",I488))</f>
        <v>15</v>
      </c>
      <c r="AC488" t="str">
        <f>IF(J488&lt;10,CONCATENATE("0",J488),CONCATENATE("",J488))</f>
        <v>14</v>
      </c>
      <c r="AD488" t="str">
        <f>IF(K488&lt;10,CONCATENATE("0",K488),CONCATENATE("",K488))</f>
        <v>18</v>
      </c>
      <c r="AE488" t="str">
        <f>IF(L488&lt;10,CONCATENATE("0",L488),CONCATENATE("",L488))</f>
        <v>21</v>
      </c>
      <c r="AF488" t="str">
        <f>IF(M488&lt;10,CONCATENATE("0",M488),CONCATENATE("",M488))</f>
        <v>04</v>
      </c>
      <c r="AG488" t="str">
        <f>IF(N488&lt;10,CONCATENATE("0",N488),CONCATENATE("",N488))</f>
        <v>09</v>
      </c>
      <c r="AH488" t="str">
        <f>IF(O488&lt;10,CONCATENATE("0",O488),CONCATENATE("",O488))</f>
        <v>10</v>
      </c>
      <c r="AI488" t="str">
        <f>IF(P488&lt;10,CONCATENATE("0",P488),CONCATENATE("",P488))</f>
        <v>22</v>
      </c>
      <c r="AJ488" t="str">
        <f>IF(Q488&lt;10,CONCATENATE("0",Q488),CONCATENATE("",Q488))</f>
        <v>19</v>
      </c>
      <c r="AK488" t="str">
        <f>CONCATENATE(V488," ",W488," ",X488," ",Y488," ",Z488," ",AA488," ",AB488," ",AC488," ",AD488," ",AE488," ",AF488," ",AG488," ",AH488," ",AI488," ",AJ488)</f>
        <v>08 07 05 17 06 24 15 14 18 21 04 09 10 22 19</v>
      </c>
      <c r="AL488" t="str">
        <f t="shared" si="9"/>
        <v>tens.push({ 'raffle': '2009-12-14', 'tens': '08 07 05 17 06 24 15 14 18 21 04 09 10 22 19' });</v>
      </c>
    </row>
    <row r="489" spans="1:38" x14ac:dyDescent="0.25">
      <c r="A489">
        <v>488</v>
      </c>
      <c r="B489" s="1">
        <v>40164</v>
      </c>
      <c r="C489">
        <v>8</v>
      </c>
      <c r="D489">
        <v>7</v>
      </c>
      <c r="E489">
        <v>5</v>
      </c>
      <c r="F489">
        <v>13</v>
      </c>
      <c r="G489">
        <v>24</v>
      </c>
      <c r="H489">
        <v>14</v>
      </c>
      <c r="I489">
        <v>6</v>
      </c>
      <c r="J489">
        <v>20</v>
      </c>
      <c r="K489">
        <v>17</v>
      </c>
      <c r="L489">
        <v>15</v>
      </c>
      <c r="M489">
        <v>25</v>
      </c>
      <c r="N489">
        <v>22</v>
      </c>
      <c r="O489">
        <v>18</v>
      </c>
      <c r="P489">
        <v>12</v>
      </c>
      <c r="Q489">
        <v>11</v>
      </c>
      <c r="R489" s="2">
        <f>YEAR(B489)</f>
        <v>2009</v>
      </c>
      <c r="S489" s="2">
        <f>IF(MONTH(B489)&lt;10,CONCATENATE("0",MONTH(B489)),MONTH(B489))</f>
        <v>12</v>
      </c>
      <c r="T489" s="2">
        <f>IF(DAY(B489)&lt;10,CONCATENATE("0",DAY(B489)),DAY(B489))</f>
        <v>17</v>
      </c>
      <c r="U489" s="2" t="str">
        <f>CONCATENATE(R489,"-",S489,"-",T489)</f>
        <v>2009-12-17</v>
      </c>
      <c r="V489" t="str">
        <f>IF(C489&lt;10,CONCATENATE("0",C489),CONCATENATE("",C489))</f>
        <v>08</v>
      </c>
      <c r="W489" t="str">
        <f>IF(D489&lt;10,CONCATENATE("0",D489),CONCATENATE("",D489))</f>
        <v>07</v>
      </c>
      <c r="X489" t="str">
        <f>IF(E489&lt;10,CONCATENATE("0",E489),CONCATENATE("",E489))</f>
        <v>05</v>
      </c>
      <c r="Y489" t="str">
        <f>IF(F489&lt;10,CONCATENATE("0",F489),CONCATENATE("",F489))</f>
        <v>13</v>
      </c>
      <c r="Z489" t="str">
        <f>IF(G489&lt;10,CONCATENATE("0",G489),CONCATENATE("",G489))</f>
        <v>24</v>
      </c>
      <c r="AA489" t="str">
        <f>IF(H489&lt;10,CONCATENATE("0",H489),CONCATENATE("",H489))</f>
        <v>14</v>
      </c>
      <c r="AB489" t="str">
        <f>IF(I489&lt;10,CONCATENATE("0",I489),CONCATENATE("",I489))</f>
        <v>06</v>
      </c>
      <c r="AC489" t="str">
        <f>IF(J489&lt;10,CONCATENATE("0",J489),CONCATENATE("",J489))</f>
        <v>20</v>
      </c>
      <c r="AD489" t="str">
        <f>IF(K489&lt;10,CONCATENATE("0",K489),CONCATENATE("",K489))</f>
        <v>17</v>
      </c>
      <c r="AE489" t="str">
        <f>IF(L489&lt;10,CONCATENATE("0",L489),CONCATENATE("",L489))</f>
        <v>15</v>
      </c>
      <c r="AF489" t="str">
        <f>IF(M489&lt;10,CONCATENATE("0",M489),CONCATENATE("",M489))</f>
        <v>25</v>
      </c>
      <c r="AG489" t="str">
        <f>IF(N489&lt;10,CONCATENATE("0",N489),CONCATENATE("",N489))</f>
        <v>22</v>
      </c>
      <c r="AH489" t="str">
        <f>IF(O489&lt;10,CONCATENATE("0",O489),CONCATENATE("",O489))</f>
        <v>18</v>
      </c>
      <c r="AI489" t="str">
        <f>IF(P489&lt;10,CONCATENATE("0",P489),CONCATENATE("",P489))</f>
        <v>12</v>
      </c>
      <c r="AJ489" t="str">
        <f>IF(Q489&lt;10,CONCATENATE("0",Q489),CONCATENATE("",Q489))</f>
        <v>11</v>
      </c>
      <c r="AK489" t="str">
        <f>CONCATENATE(V489," ",W489," ",X489," ",Y489," ",Z489," ",AA489," ",AB489," ",AC489," ",AD489," ",AE489," ",AF489," ",AG489," ",AH489," ",AI489," ",AJ489)</f>
        <v>08 07 05 13 24 14 06 20 17 15 25 22 18 12 11</v>
      </c>
      <c r="AL489" t="str">
        <f t="shared" si="9"/>
        <v>tens.push({ 'raffle': '2009-12-17', 'tens': '08 07 05 13 24 14 06 20 17 15 25 22 18 12 11' });</v>
      </c>
    </row>
    <row r="490" spans="1:38" x14ac:dyDescent="0.25">
      <c r="A490">
        <v>489</v>
      </c>
      <c r="B490" s="1">
        <v>40168</v>
      </c>
      <c r="C490">
        <v>23</v>
      </c>
      <c r="D490">
        <v>12</v>
      </c>
      <c r="E490">
        <v>17</v>
      </c>
      <c r="F490">
        <v>10</v>
      </c>
      <c r="G490">
        <v>11</v>
      </c>
      <c r="H490">
        <v>1</v>
      </c>
      <c r="I490">
        <v>5</v>
      </c>
      <c r="J490">
        <v>21</v>
      </c>
      <c r="K490">
        <v>18</v>
      </c>
      <c r="L490">
        <v>22</v>
      </c>
      <c r="M490">
        <v>25</v>
      </c>
      <c r="N490">
        <v>2</v>
      </c>
      <c r="O490">
        <v>14</v>
      </c>
      <c r="P490">
        <v>7</v>
      </c>
      <c r="Q490">
        <v>19</v>
      </c>
      <c r="R490" s="2">
        <f>YEAR(B490)</f>
        <v>2009</v>
      </c>
      <c r="S490" s="2">
        <f>IF(MONTH(B490)&lt;10,CONCATENATE("0",MONTH(B490)),MONTH(B490))</f>
        <v>12</v>
      </c>
      <c r="T490" s="2">
        <f>IF(DAY(B490)&lt;10,CONCATENATE("0",DAY(B490)),DAY(B490))</f>
        <v>21</v>
      </c>
      <c r="U490" s="2" t="str">
        <f>CONCATENATE(R490,"-",S490,"-",T490)</f>
        <v>2009-12-21</v>
      </c>
      <c r="V490" t="str">
        <f>IF(C490&lt;10,CONCATENATE("0",C490),CONCATENATE("",C490))</f>
        <v>23</v>
      </c>
      <c r="W490" t="str">
        <f>IF(D490&lt;10,CONCATENATE("0",D490),CONCATENATE("",D490))</f>
        <v>12</v>
      </c>
      <c r="X490" t="str">
        <f>IF(E490&lt;10,CONCATENATE("0",E490),CONCATENATE("",E490))</f>
        <v>17</v>
      </c>
      <c r="Y490" t="str">
        <f>IF(F490&lt;10,CONCATENATE("0",F490),CONCATENATE("",F490))</f>
        <v>10</v>
      </c>
      <c r="Z490" t="str">
        <f>IF(G490&lt;10,CONCATENATE("0",G490),CONCATENATE("",G490))</f>
        <v>11</v>
      </c>
      <c r="AA490" t="str">
        <f>IF(H490&lt;10,CONCATENATE("0",H490),CONCATENATE("",H490))</f>
        <v>01</v>
      </c>
      <c r="AB490" t="str">
        <f>IF(I490&lt;10,CONCATENATE("0",I490),CONCATENATE("",I490))</f>
        <v>05</v>
      </c>
      <c r="AC490" t="str">
        <f>IF(J490&lt;10,CONCATENATE("0",J490),CONCATENATE("",J490))</f>
        <v>21</v>
      </c>
      <c r="AD490" t="str">
        <f>IF(K490&lt;10,CONCATENATE("0",K490),CONCATENATE("",K490))</f>
        <v>18</v>
      </c>
      <c r="AE490" t="str">
        <f>IF(L490&lt;10,CONCATENATE("0",L490),CONCATENATE("",L490))</f>
        <v>22</v>
      </c>
      <c r="AF490" t="str">
        <f>IF(M490&lt;10,CONCATENATE("0",M490),CONCATENATE("",M490))</f>
        <v>25</v>
      </c>
      <c r="AG490" t="str">
        <f>IF(N490&lt;10,CONCATENATE("0",N490),CONCATENATE("",N490))</f>
        <v>02</v>
      </c>
      <c r="AH490" t="str">
        <f>IF(O490&lt;10,CONCATENATE("0",O490),CONCATENATE("",O490))</f>
        <v>14</v>
      </c>
      <c r="AI490" t="str">
        <f>IF(P490&lt;10,CONCATENATE("0",P490),CONCATENATE("",P490))</f>
        <v>07</v>
      </c>
      <c r="AJ490" t="str">
        <f>IF(Q490&lt;10,CONCATENATE("0",Q490),CONCATENATE("",Q490))</f>
        <v>19</v>
      </c>
      <c r="AK490" t="str">
        <f>CONCATENATE(V490," ",W490," ",X490," ",Y490," ",Z490," ",AA490," ",AB490," ",AC490," ",AD490," ",AE490," ",AF490," ",AG490," ",AH490," ",AI490," ",AJ490)</f>
        <v>23 12 17 10 11 01 05 21 18 22 25 02 14 07 19</v>
      </c>
      <c r="AL490" t="str">
        <f t="shared" si="9"/>
        <v>tens.push({ 'raffle': '2009-12-21', 'tens': '23 12 17 10 11 01 05 21 18 22 25 02 14 07 19' });</v>
      </c>
    </row>
    <row r="491" spans="1:38" x14ac:dyDescent="0.25">
      <c r="A491">
        <v>490</v>
      </c>
      <c r="B491" s="1">
        <v>40171</v>
      </c>
      <c r="C491">
        <v>10</v>
      </c>
      <c r="D491">
        <v>21</v>
      </c>
      <c r="E491">
        <v>12</v>
      </c>
      <c r="F491">
        <v>23</v>
      </c>
      <c r="G491">
        <v>17</v>
      </c>
      <c r="H491">
        <v>5</v>
      </c>
      <c r="I491">
        <v>13</v>
      </c>
      <c r="J491">
        <v>16</v>
      </c>
      <c r="K491">
        <v>14</v>
      </c>
      <c r="L491">
        <v>8</v>
      </c>
      <c r="M491">
        <v>22</v>
      </c>
      <c r="N491">
        <v>6</v>
      </c>
      <c r="O491">
        <v>18</v>
      </c>
      <c r="P491">
        <v>3</v>
      </c>
      <c r="Q491">
        <v>11</v>
      </c>
      <c r="R491" s="2">
        <f>YEAR(B491)</f>
        <v>2009</v>
      </c>
      <c r="S491" s="2">
        <f>IF(MONTH(B491)&lt;10,CONCATENATE("0",MONTH(B491)),MONTH(B491))</f>
        <v>12</v>
      </c>
      <c r="T491" s="2">
        <f>IF(DAY(B491)&lt;10,CONCATENATE("0",DAY(B491)),DAY(B491))</f>
        <v>24</v>
      </c>
      <c r="U491" s="2" t="str">
        <f>CONCATENATE(R491,"-",S491,"-",T491)</f>
        <v>2009-12-24</v>
      </c>
      <c r="V491" t="str">
        <f>IF(C491&lt;10,CONCATENATE("0",C491),CONCATENATE("",C491))</f>
        <v>10</v>
      </c>
      <c r="W491" t="str">
        <f>IF(D491&lt;10,CONCATENATE("0",D491),CONCATENATE("",D491))</f>
        <v>21</v>
      </c>
      <c r="X491" t="str">
        <f>IF(E491&lt;10,CONCATENATE("0",E491),CONCATENATE("",E491))</f>
        <v>12</v>
      </c>
      <c r="Y491" t="str">
        <f>IF(F491&lt;10,CONCATENATE("0",F491),CONCATENATE("",F491))</f>
        <v>23</v>
      </c>
      <c r="Z491" t="str">
        <f>IF(G491&lt;10,CONCATENATE("0",G491),CONCATENATE("",G491))</f>
        <v>17</v>
      </c>
      <c r="AA491" t="str">
        <f>IF(H491&lt;10,CONCATENATE("0",H491),CONCATENATE("",H491))</f>
        <v>05</v>
      </c>
      <c r="AB491" t="str">
        <f>IF(I491&lt;10,CONCATENATE("0",I491),CONCATENATE("",I491))</f>
        <v>13</v>
      </c>
      <c r="AC491" t="str">
        <f>IF(J491&lt;10,CONCATENATE("0",J491),CONCATENATE("",J491))</f>
        <v>16</v>
      </c>
      <c r="AD491" t="str">
        <f>IF(K491&lt;10,CONCATENATE("0",K491),CONCATENATE("",K491))</f>
        <v>14</v>
      </c>
      <c r="AE491" t="str">
        <f>IF(L491&lt;10,CONCATENATE("0",L491),CONCATENATE("",L491))</f>
        <v>08</v>
      </c>
      <c r="AF491" t="str">
        <f>IF(M491&lt;10,CONCATENATE("0",M491),CONCATENATE("",M491))</f>
        <v>22</v>
      </c>
      <c r="AG491" t="str">
        <f>IF(N491&lt;10,CONCATENATE("0",N491),CONCATENATE("",N491))</f>
        <v>06</v>
      </c>
      <c r="AH491" t="str">
        <f>IF(O491&lt;10,CONCATENATE("0",O491),CONCATENATE("",O491))</f>
        <v>18</v>
      </c>
      <c r="AI491" t="str">
        <f>IF(P491&lt;10,CONCATENATE("0",P491),CONCATENATE("",P491))</f>
        <v>03</v>
      </c>
      <c r="AJ491" t="str">
        <f>IF(Q491&lt;10,CONCATENATE("0",Q491),CONCATENATE("",Q491))</f>
        <v>11</v>
      </c>
      <c r="AK491" t="str">
        <f>CONCATENATE(V491," ",W491," ",X491," ",Y491," ",Z491," ",AA491," ",AB491," ",AC491," ",AD491," ",AE491," ",AF491," ",AG491," ",AH491," ",AI491," ",AJ491)</f>
        <v>10 21 12 23 17 05 13 16 14 08 22 06 18 03 11</v>
      </c>
      <c r="AL491" t="str">
        <f t="shared" si="9"/>
        <v>tens.push({ 'raffle': '2009-12-24', 'tens': '10 21 12 23 17 05 13 16 14 08 22 06 18 03 11' });</v>
      </c>
    </row>
    <row r="492" spans="1:38" x14ac:dyDescent="0.25">
      <c r="A492">
        <v>491</v>
      </c>
      <c r="B492" s="1">
        <v>40175</v>
      </c>
      <c r="C492">
        <v>1</v>
      </c>
      <c r="D492">
        <v>23</v>
      </c>
      <c r="E492">
        <v>13</v>
      </c>
      <c r="F492">
        <v>2</v>
      </c>
      <c r="G492">
        <v>16</v>
      </c>
      <c r="H492">
        <v>11</v>
      </c>
      <c r="I492">
        <v>3</v>
      </c>
      <c r="J492">
        <v>7</v>
      </c>
      <c r="K492">
        <v>25</v>
      </c>
      <c r="L492">
        <v>24</v>
      </c>
      <c r="M492">
        <v>9</v>
      </c>
      <c r="N492">
        <v>21</v>
      </c>
      <c r="O492">
        <v>22</v>
      </c>
      <c r="P492">
        <v>12</v>
      </c>
      <c r="Q492">
        <v>20</v>
      </c>
      <c r="R492" s="2">
        <f>YEAR(B492)</f>
        <v>2009</v>
      </c>
      <c r="S492" s="2">
        <f>IF(MONTH(B492)&lt;10,CONCATENATE("0",MONTH(B492)),MONTH(B492))</f>
        <v>12</v>
      </c>
      <c r="T492" s="2">
        <f>IF(DAY(B492)&lt;10,CONCATENATE("0",DAY(B492)),DAY(B492))</f>
        <v>28</v>
      </c>
      <c r="U492" s="2" t="str">
        <f>CONCATENATE(R492,"-",S492,"-",T492)</f>
        <v>2009-12-28</v>
      </c>
      <c r="V492" t="str">
        <f>IF(C492&lt;10,CONCATENATE("0",C492),CONCATENATE("",C492))</f>
        <v>01</v>
      </c>
      <c r="W492" t="str">
        <f>IF(D492&lt;10,CONCATENATE("0",D492),CONCATENATE("",D492))</f>
        <v>23</v>
      </c>
      <c r="X492" t="str">
        <f>IF(E492&lt;10,CONCATENATE("0",E492),CONCATENATE("",E492))</f>
        <v>13</v>
      </c>
      <c r="Y492" t="str">
        <f>IF(F492&lt;10,CONCATENATE("0",F492),CONCATENATE("",F492))</f>
        <v>02</v>
      </c>
      <c r="Z492" t="str">
        <f>IF(G492&lt;10,CONCATENATE("0",G492),CONCATENATE("",G492))</f>
        <v>16</v>
      </c>
      <c r="AA492" t="str">
        <f>IF(H492&lt;10,CONCATENATE("0",H492),CONCATENATE("",H492))</f>
        <v>11</v>
      </c>
      <c r="AB492" t="str">
        <f>IF(I492&lt;10,CONCATENATE("0",I492),CONCATENATE("",I492))</f>
        <v>03</v>
      </c>
      <c r="AC492" t="str">
        <f>IF(J492&lt;10,CONCATENATE("0",J492),CONCATENATE("",J492))</f>
        <v>07</v>
      </c>
      <c r="AD492" t="str">
        <f>IF(K492&lt;10,CONCATENATE("0",K492),CONCATENATE("",K492))</f>
        <v>25</v>
      </c>
      <c r="AE492" t="str">
        <f>IF(L492&lt;10,CONCATENATE("0",L492),CONCATENATE("",L492))</f>
        <v>24</v>
      </c>
      <c r="AF492" t="str">
        <f>IF(M492&lt;10,CONCATENATE("0",M492),CONCATENATE("",M492))</f>
        <v>09</v>
      </c>
      <c r="AG492" t="str">
        <f>IF(N492&lt;10,CONCATENATE("0",N492),CONCATENATE("",N492))</f>
        <v>21</v>
      </c>
      <c r="AH492" t="str">
        <f>IF(O492&lt;10,CONCATENATE("0",O492),CONCATENATE("",O492))</f>
        <v>22</v>
      </c>
      <c r="AI492" t="str">
        <f>IF(P492&lt;10,CONCATENATE("0",P492),CONCATENATE("",P492))</f>
        <v>12</v>
      </c>
      <c r="AJ492" t="str">
        <f>IF(Q492&lt;10,CONCATENATE("0",Q492),CONCATENATE("",Q492))</f>
        <v>20</v>
      </c>
      <c r="AK492" t="str">
        <f>CONCATENATE(V492," ",W492," ",X492," ",Y492," ",Z492," ",AA492," ",AB492," ",AC492," ",AD492," ",AE492," ",AF492," ",AG492," ",AH492," ",AI492," ",AJ492)</f>
        <v>01 23 13 02 16 11 03 07 25 24 09 21 22 12 20</v>
      </c>
      <c r="AL492" t="str">
        <f t="shared" si="9"/>
        <v>tens.push({ 'raffle': '2009-12-28', 'tens': '01 23 13 02 16 11 03 07 25 24 09 21 22 12 20' });</v>
      </c>
    </row>
    <row r="493" spans="1:38" x14ac:dyDescent="0.25">
      <c r="A493">
        <v>492</v>
      </c>
      <c r="B493" s="1">
        <v>40178</v>
      </c>
      <c r="C493">
        <v>15</v>
      </c>
      <c r="D493">
        <v>3</v>
      </c>
      <c r="E493">
        <v>11</v>
      </c>
      <c r="F493">
        <v>1</v>
      </c>
      <c r="G493">
        <v>12</v>
      </c>
      <c r="H493">
        <v>8</v>
      </c>
      <c r="I493">
        <v>24</v>
      </c>
      <c r="J493">
        <v>6</v>
      </c>
      <c r="K493">
        <v>2</v>
      </c>
      <c r="L493">
        <v>4</v>
      </c>
      <c r="M493">
        <v>14</v>
      </c>
      <c r="N493">
        <v>21</v>
      </c>
      <c r="O493">
        <v>19</v>
      </c>
      <c r="P493">
        <v>25</v>
      </c>
      <c r="Q493">
        <v>18</v>
      </c>
      <c r="R493" s="2">
        <f>YEAR(B493)</f>
        <v>2009</v>
      </c>
      <c r="S493" s="2">
        <f>IF(MONTH(B493)&lt;10,CONCATENATE("0",MONTH(B493)),MONTH(B493))</f>
        <v>12</v>
      </c>
      <c r="T493" s="2">
        <f>IF(DAY(B493)&lt;10,CONCATENATE("0",DAY(B493)),DAY(B493))</f>
        <v>31</v>
      </c>
      <c r="U493" s="2" t="str">
        <f>CONCATENATE(R493,"-",S493,"-",T493)</f>
        <v>2009-12-31</v>
      </c>
      <c r="V493" t="str">
        <f>IF(C493&lt;10,CONCATENATE("0",C493),CONCATENATE("",C493))</f>
        <v>15</v>
      </c>
      <c r="W493" t="str">
        <f>IF(D493&lt;10,CONCATENATE("0",D493),CONCATENATE("",D493))</f>
        <v>03</v>
      </c>
      <c r="X493" t="str">
        <f>IF(E493&lt;10,CONCATENATE("0",E493),CONCATENATE("",E493))</f>
        <v>11</v>
      </c>
      <c r="Y493" t="str">
        <f>IF(F493&lt;10,CONCATENATE("0",F493),CONCATENATE("",F493))</f>
        <v>01</v>
      </c>
      <c r="Z493" t="str">
        <f>IF(G493&lt;10,CONCATENATE("0",G493),CONCATENATE("",G493))</f>
        <v>12</v>
      </c>
      <c r="AA493" t="str">
        <f>IF(H493&lt;10,CONCATENATE("0",H493),CONCATENATE("",H493))</f>
        <v>08</v>
      </c>
      <c r="AB493" t="str">
        <f>IF(I493&lt;10,CONCATENATE("0",I493),CONCATENATE("",I493))</f>
        <v>24</v>
      </c>
      <c r="AC493" t="str">
        <f>IF(J493&lt;10,CONCATENATE("0",J493),CONCATENATE("",J493))</f>
        <v>06</v>
      </c>
      <c r="AD493" t="str">
        <f>IF(K493&lt;10,CONCATENATE("0",K493),CONCATENATE("",K493))</f>
        <v>02</v>
      </c>
      <c r="AE493" t="str">
        <f>IF(L493&lt;10,CONCATENATE("0",L493),CONCATENATE("",L493))</f>
        <v>04</v>
      </c>
      <c r="AF493" t="str">
        <f>IF(M493&lt;10,CONCATENATE("0",M493),CONCATENATE("",M493))</f>
        <v>14</v>
      </c>
      <c r="AG493" t="str">
        <f>IF(N493&lt;10,CONCATENATE("0",N493),CONCATENATE("",N493))</f>
        <v>21</v>
      </c>
      <c r="AH493" t="str">
        <f>IF(O493&lt;10,CONCATENATE("0",O493),CONCATENATE("",O493))</f>
        <v>19</v>
      </c>
      <c r="AI493" t="str">
        <f>IF(P493&lt;10,CONCATENATE("0",P493),CONCATENATE("",P493))</f>
        <v>25</v>
      </c>
      <c r="AJ493" t="str">
        <f>IF(Q493&lt;10,CONCATENATE("0",Q493),CONCATENATE("",Q493))</f>
        <v>18</v>
      </c>
      <c r="AK493" t="str">
        <f>CONCATENATE(V493," ",W493," ",X493," ",Y493," ",Z493," ",AA493," ",AB493," ",AC493," ",AD493," ",AE493," ",AF493," ",AG493," ",AH493," ",AI493," ",AJ493)</f>
        <v>15 03 11 01 12 08 24 06 02 04 14 21 19 25 18</v>
      </c>
      <c r="AL493" t="str">
        <f t="shared" si="9"/>
        <v>tens.push({ 'raffle': '2009-12-31', 'tens': '15 03 11 01 12 08 24 06 02 04 14 21 19 25 18' });</v>
      </c>
    </row>
    <row r="494" spans="1:38" x14ac:dyDescent="0.25">
      <c r="A494">
        <v>493</v>
      </c>
      <c r="B494" s="1">
        <v>40182</v>
      </c>
      <c r="C494">
        <v>22</v>
      </c>
      <c r="D494">
        <v>13</v>
      </c>
      <c r="E494">
        <v>25</v>
      </c>
      <c r="F494">
        <v>15</v>
      </c>
      <c r="G494">
        <v>17</v>
      </c>
      <c r="H494">
        <v>12</v>
      </c>
      <c r="I494">
        <v>1</v>
      </c>
      <c r="J494">
        <v>5</v>
      </c>
      <c r="K494">
        <v>14</v>
      </c>
      <c r="L494">
        <v>18</v>
      </c>
      <c r="M494">
        <v>7</v>
      </c>
      <c r="N494">
        <v>4</v>
      </c>
      <c r="O494">
        <v>21</v>
      </c>
      <c r="P494">
        <v>10</v>
      </c>
      <c r="Q494">
        <v>8</v>
      </c>
      <c r="R494" s="2">
        <f>YEAR(B494)</f>
        <v>2010</v>
      </c>
      <c r="S494" s="2" t="str">
        <f>IF(MONTH(B494)&lt;10,CONCATENATE("0",MONTH(B494)),MONTH(B494))</f>
        <v>01</v>
      </c>
      <c r="T494" s="2" t="str">
        <f>IF(DAY(B494)&lt;10,CONCATENATE("0",DAY(B494)),DAY(B494))</f>
        <v>04</v>
      </c>
      <c r="U494" s="2" t="str">
        <f>CONCATENATE(R494,"-",S494,"-",T494)</f>
        <v>2010-01-04</v>
      </c>
      <c r="V494" t="str">
        <f>IF(C494&lt;10,CONCATENATE("0",C494),CONCATENATE("",C494))</f>
        <v>22</v>
      </c>
      <c r="W494" t="str">
        <f>IF(D494&lt;10,CONCATENATE("0",D494),CONCATENATE("",D494))</f>
        <v>13</v>
      </c>
      <c r="X494" t="str">
        <f>IF(E494&lt;10,CONCATENATE("0",E494),CONCATENATE("",E494))</f>
        <v>25</v>
      </c>
      <c r="Y494" t="str">
        <f>IF(F494&lt;10,CONCATENATE("0",F494),CONCATENATE("",F494))</f>
        <v>15</v>
      </c>
      <c r="Z494" t="str">
        <f>IF(G494&lt;10,CONCATENATE("0",G494),CONCATENATE("",G494))</f>
        <v>17</v>
      </c>
      <c r="AA494" t="str">
        <f>IF(H494&lt;10,CONCATENATE("0",H494),CONCATENATE("",H494))</f>
        <v>12</v>
      </c>
      <c r="AB494" t="str">
        <f>IF(I494&lt;10,CONCATENATE("0",I494),CONCATENATE("",I494))</f>
        <v>01</v>
      </c>
      <c r="AC494" t="str">
        <f>IF(J494&lt;10,CONCATENATE("0",J494),CONCATENATE("",J494))</f>
        <v>05</v>
      </c>
      <c r="AD494" t="str">
        <f>IF(K494&lt;10,CONCATENATE("0",K494),CONCATENATE("",K494))</f>
        <v>14</v>
      </c>
      <c r="AE494" t="str">
        <f>IF(L494&lt;10,CONCATENATE("0",L494),CONCATENATE("",L494))</f>
        <v>18</v>
      </c>
      <c r="AF494" t="str">
        <f>IF(M494&lt;10,CONCATENATE("0",M494),CONCATENATE("",M494))</f>
        <v>07</v>
      </c>
      <c r="AG494" t="str">
        <f>IF(N494&lt;10,CONCATENATE("0",N494),CONCATENATE("",N494))</f>
        <v>04</v>
      </c>
      <c r="AH494" t="str">
        <f>IF(O494&lt;10,CONCATENATE("0",O494),CONCATENATE("",O494))</f>
        <v>21</v>
      </c>
      <c r="AI494" t="str">
        <f>IF(P494&lt;10,CONCATENATE("0",P494),CONCATENATE("",P494))</f>
        <v>10</v>
      </c>
      <c r="AJ494" t="str">
        <f>IF(Q494&lt;10,CONCATENATE("0",Q494),CONCATENATE("",Q494))</f>
        <v>08</v>
      </c>
      <c r="AK494" t="str">
        <f>CONCATENATE(V494," ",W494," ",X494," ",Y494," ",Z494," ",AA494," ",AB494," ",AC494," ",AD494," ",AE494," ",AF494," ",AG494," ",AH494," ",AI494," ",AJ494)</f>
        <v>22 13 25 15 17 12 01 05 14 18 07 04 21 10 08</v>
      </c>
      <c r="AL494" t="str">
        <f t="shared" si="9"/>
        <v>tens.push({ 'raffle': '2010-01-04', 'tens': '22 13 25 15 17 12 01 05 14 18 07 04 21 10 08' });</v>
      </c>
    </row>
    <row r="495" spans="1:38" x14ac:dyDescent="0.25">
      <c r="A495">
        <v>494</v>
      </c>
      <c r="B495" s="1">
        <v>40185</v>
      </c>
      <c r="C495">
        <v>12</v>
      </c>
      <c r="D495">
        <v>4</v>
      </c>
      <c r="E495">
        <v>7</v>
      </c>
      <c r="F495">
        <v>3</v>
      </c>
      <c r="G495">
        <v>20</v>
      </c>
      <c r="H495">
        <v>13</v>
      </c>
      <c r="I495">
        <v>5</v>
      </c>
      <c r="J495">
        <v>18</v>
      </c>
      <c r="K495">
        <v>8</v>
      </c>
      <c r="L495">
        <v>19</v>
      </c>
      <c r="M495">
        <v>16</v>
      </c>
      <c r="N495">
        <v>15</v>
      </c>
      <c r="O495">
        <v>21</v>
      </c>
      <c r="P495">
        <v>22</v>
      </c>
      <c r="Q495">
        <v>2</v>
      </c>
      <c r="R495" s="2">
        <f>YEAR(B495)</f>
        <v>2010</v>
      </c>
      <c r="S495" s="2" t="str">
        <f>IF(MONTH(B495)&lt;10,CONCATENATE("0",MONTH(B495)),MONTH(B495))</f>
        <v>01</v>
      </c>
      <c r="T495" s="2" t="str">
        <f>IF(DAY(B495)&lt;10,CONCATENATE("0",DAY(B495)),DAY(B495))</f>
        <v>07</v>
      </c>
      <c r="U495" s="2" t="str">
        <f>CONCATENATE(R495,"-",S495,"-",T495)</f>
        <v>2010-01-07</v>
      </c>
      <c r="V495" t="str">
        <f>IF(C495&lt;10,CONCATENATE("0",C495),CONCATENATE("",C495))</f>
        <v>12</v>
      </c>
      <c r="W495" t="str">
        <f>IF(D495&lt;10,CONCATENATE("0",D495),CONCATENATE("",D495))</f>
        <v>04</v>
      </c>
      <c r="X495" t="str">
        <f>IF(E495&lt;10,CONCATENATE("0",E495),CONCATENATE("",E495))</f>
        <v>07</v>
      </c>
      <c r="Y495" t="str">
        <f>IF(F495&lt;10,CONCATENATE("0",F495),CONCATENATE("",F495))</f>
        <v>03</v>
      </c>
      <c r="Z495" t="str">
        <f>IF(G495&lt;10,CONCATENATE("0",G495),CONCATENATE("",G495))</f>
        <v>20</v>
      </c>
      <c r="AA495" t="str">
        <f>IF(H495&lt;10,CONCATENATE("0",H495),CONCATENATE("",H495))</f>
        <v>13</v>
      </c>
      <c r="AB495" t="str">
        <f>IF(I495&lt;10,CONCATENATE("0",I495),CONCATENATE("",I495))</f>
        <v>05</v>
      </c>
      <c r="AC495" t="str">
        <f>IF(J495&lt;10,CONCATENATE("0",J495),CONCATENATE("",J495))</f>
        <v>18</v>
      </c>
      <c r="AD495" t="str">
        <f>IF(K495&lt;10,CONCATENATE("0",K495),CONCATENATE("",K495))</f>
        <v>08</v>
      </c>
      <c r="AE495" t="str">
        <f>IF(L495&lt;10,CONCATENATE("0",L495),CONCATENATE("",L495))</f>
        <v>19</v>
      </c>
      <c r="AF495" t="str">
        <f>IF(M495&lt;10,CONCATENATE("0",M495),CONCATENATE("",M495))</f>
        <v>16</v>
      </c>
      <c r="AG495" t="str">
        <f>IF(N495&lt;10,CONCATENATE("0",N495),CONCATENATE("",N495))</f>
        <v>15</v>
      </c>
      <c r="AH495" t="str">
        <f>IF(O495&lt;10,CONCATENATE("0",O495),CONCATENATE("",O495))</f>
        <v>21</v>
      </c>
      <c r="AI495" t="str">
        <f>IF(P495&lt;10,CONCATENATE("0",P495),CONCATENATE("",P495))</f>
        <v>22</v>
      </c>
      <c r="AJ495" t="str">
        <f>IF(Q495&lt;10,CONCATENATE("0",Q495),CONCATENATE("",Q495))</f>
        <v>02</v>
      </c>
      <c r="AK495" t="str">
        <f>CONCATENATE(V495," ",W495," ",X495," ",Y495," ",Z495," ",AA495," ",AB495," ",AC495," ",AD495," ",AE495," ",AF495," ",AG495," ",AH495," ",AI495," ",AJ495)</f>
        <v>12 04 07 03 20 13 05 18 08 19 16 15 21 22 02</v>
      </c>
      <c r="AL495" t="str">
        <f t="shared" si="9"/>
        <v>tens.push({ 'raffle': '2010-01-07', 'tens': '12 04 07 03 20 13 05 18 08 19 16 15 21 22 02' });</v>
      </c>
    </row>
    <row r="496" spans="1:38" x14ac:dyDescent="0.25">
      <c r="A496">
        <v>495</v>
      </c>
      <c r="B496" s="1">
        <v>40189</v>
      </c>
      <c r="C496">
        <v>1</v>
      </c>
      <c r="D496">
        <v>9</v>
      </c>
      <c r="E496">
        <v>24</v>
      </c>
      <c r="F496">
        <v>3</v>
      </c>
      <c r="G496">
        <v>7</v>
      </c>
      <c r="H496">
        <v>6</v>
      </c>
      <c r="I496">
        <v>13</v>
      </c>
      <c r="J496">
        <v>11</v>
      </c>
      <c r="K496">
        <v>8</v>
      </c>
      <c r="L496">
        <v>25</v>
      </c>
      <c r="M496">
        <v>17</v>
      </c>
      <c r="N496">
        <v>22</v>
      </c>
      <c r="O496">
        <v>4</v>
      </c>
      <c r="P496">
        <v>15</v>
      </c>
      <c r="Q496">
        <v>19</v>
      </c>
      <c r="R496" s="2">
        <f>YEAR(B496)</f>
        <v>2010</v>
      </c>
      <c r="S496" s="2" t="str">
        <f>IF(MONTH(B496)&lt;10,CONCATENATE("0",MONTH(B496)),MONTH(B496))</f>
        <v>01</v>
      </c>
      <c r="T496" s="2">
        <f>IF(DAY(B496)&lt;10,CONCATENATE("0",DAY(B496)),DAY(B496))</f>
        <v>11</v>
      </c>
      <c r="U496" s="2" t="str">
        <f>CONCATENATE(R496,"-",S496,"-",T496)</f>
        <v>2010-01-11</v>
      </c>
      <c r="V496" t="str">
        <f>IF(C496&lt;10,CONCATENATE("0",C496),CONCATENATE("",C496))</f>
        <v>01</v>
      </c>
      <c r="W496" t="str">
        <f>IF(D496&lt;10,CONCATENATE("0",D496),CONCATENATE("",D496))</f>
        <v>09</v>
      </c>
      <c r="X496" t="str">
        <f>IF(E496&lt;10,CONCATENATE("0",E496),CONCATENATE("",E496))</f>
        <v>24</v>
      </c>
      <c r="Y496" t="str">
        <f>IF(F496&lt;10,CONCATENATE("0",F496),CONCATENATE("",F496))</f>
        <v>03</v>
      </c>
      <c r="Z496" t="str">
        <f>IF(G496&lt;10,CONCATENATE("0",G496),CONCATENATE("",G496))</f>
        <v>07</v>
      </c>
      <c r="AA496" t="str">
        <f>IF(H496&lt;10,CONCATENATE("0",H496),CONCATENATE("",H496))</f>
        <v>06</v>
      </c>
      <c r="AB496" t="str">
        <f>IF(I496&lt;10,CONCATENATE("0",I496),CONCATENATE("",I496))</f>
        <v>13</v>
      </c>
      <c r="AC496" t="str">
        <f>IF(J496&lt;10,CONCATENATE("0",J496),CONCATENATE("",J496))</f>
        <v>11</v>
      </c>
      <c r="AD496" t="str">
        <f>IF(K496&lt;10,CONCATENATE("0",K496),CONCATENATE("",K496))</f>
        <v>08</v>
      </c>
      <c r="AE496" t="str">
        <f>IF(L496&lt;10,CONCATENATE("0",L496),CONCATENATE("",L496))</f>
        <v>25</v>
      </c>
      <c r="AF496" t="str">
        <f>IF(M496&lt;10,CONCATENATE("0",M496),CONCATENATE("",M496))</f>
        <v>17</v>
      </c>
      <c r="AG496" t="str">
        <f>IF(N496&lt;10,CONCATENATE("0",N496),CONCATENATE("",N496))</f>
        <v>22</v>
      </c>
      <c r="AH496" t="str">
        <f>IF(O496&lt;10,CONCATENATE("0",O496),CONCATENATE("",O496))</f>
        <v>04</v>
      </c>
      <c r="AI496" t="str">
        <f>IF(P496&lt;10,CONCATENATE("0",P496),CONCATENATE("",P496))</f>
        <v>15</v>
      </c>
      <c r="AJ496" t="str">
        <f>IF(Q496&lt;10,CONCATENATE("0",Q496),CONCATENATE("",Q496))</f>
        <v>19</v>
      </c>
      <c r="AK496" t="str">
        <f>CONCATENATE(V496," ",W496," ",X496," ",Y496," ",Z496," ",AA496," ",AB496," ",AC496," ",AD496," ",AE496," ",AF496," ",AG496," ",AH496," ",AI496," ",AJ496)</f>
        <v>01 09 24 03 07 06 13 11 08 25 17 22 04 15 19</v>
      </c>
      <c r="AL496" t="str">
        <f t="shared" si="9"/>
        <v>tens.push({ 'raffle': '2010-01-11', 'tens': '01 09 24 03 07 06 13 11 08 25 17 22 04 15 19' });</v>
      </c>
    </row>
    <row r="497" spans="1:38" x14ac:dyDescent="0.25">
      <c r="A497">
        <v>496</v>
      </c>
      <c r="B497" s="1">
        <v>40192</v>
      </c>
      <c r="C497">
        <v>19</v>
      </c>
      <c r="D497">
        <v>11</v>
      </c>
      <c r="E497">
        <v>21</v>
      </c>
      <c r="F497">
        <v>22</v>
      </c>
      <c r="G497">
        <v>17</v>
      </c>
      <c r="H497">
        <v>14</v>
      </c>
      <c r="I497">
        <v>5</v>
      </c>
      <c r="J497">
        <v>16</v>
      </c>
      <c r="K497">
        <v>7</v>
      </c>
      <c r="L497">
        <v>9</v>
      </c>
      <c r="M497">
        <v>24</v>
      </c>
      <c r="N497">
        <v>13</v>
      </c>
      <c r="O497">
        <v>15</v>
      </c>
      <c r="P497">
        <v>4</v>
      </c>
      <c r="Q497">
        <v>3</v>
      </c>
      <c r="R497" s="2">
        <f>YEAR(B497)</f>
        <v>2010</v>
      </c>
      <c r="S497" s="2" t="str">
        <f>IF(MONTH(B497)&lt;10,CONCATENATE("0",MONTH(B497)),MONTH(B497))</f>
        <v>01</v>
      </c>
      <c r="T497" s="2">
        <f>IF(DAY(B497)&lt;10,CONCATENATE("0",DAY(B497)),DAY(B497))</f>
        <v>14</v>
      </c>
      <c r="U497" s="2" t="str">
        <f>CONCATENATE(R497,"-",S497,"-",T497)</f>
        <v>2010-01-14</v>
      </c>
      <c r="V497" t="str">
        <f>IF(C497&lt;10,CONCATENATE("0",C497),CONCATENATE("",C497))</f>
        <v>19</v>
      </c>
      <c r="W497" t="str">
        <f>IF(D497&lt;10,CONCATENATE("0",D497),CONCATENATE("",D497))</f>
        <v>11</v>
      </c>
      <c r="X497" t="str">
        <f>IF(E497&lt;10,CONCATENATE("0",E497),CONCATENATE("",E497))</f>
        <v>21</v>
      </c>
      <c r="Y497" t="str">
        <f>IF(F497&lt;10,CONCATENATE("0",F497),CONCATENATE("",F497))</f>
        <v>22</v>
      </c>
      <c r="Z497" t="str">
        <f>IF(G497&lt;10,CONCATENATE("0",G497),CONCATENATE("",G497))</f>
        <v>17</v>
      </c>
      <c r="AA497" t="str">
        <f>IF(H497&lt;10,CONCATENATE("0",H497),CONCATENATE("",H497))</f>
        <v>14</v>
      </c>
      <c r="AB497" t="str">
        <f>IF(I497&lt;10,CONCATENATE("0",I497),CONCATENATE("",I497))</f>
        <v>05</v>
      </c>
      <c r="AC497" t="str">
        <f>IF(J497&lt;10,CONCATENATE("0",J497),CONCATENATE("",J497))</f>
        <v>16</v>
      </c>
      <c r="AD497" t="str">
        <f>IF(K497&lt;10,CONCATENATE("0",K497),CONCATENATE("",K497))</f>
        <v>07</v>
      </c>
      <c r="AE497" t="str">
        <f>IF(L497&lt;10,CONCATENATE("0",L497),CONCATENATE("",L497))</f>
        <v>09</v>
      </c>
      <c r="AF497" t="str">
        <f>IF(M497&lt;10,CONCATENATE("0",M497),CONCATENATE("",M497))</f>
        <v>24</v>
      </c>
      <c r="AG497" t="str">
        <f>IF(N497&lt;10,CONCATENATE("0",N497),CONCATENATE("",N497))</f>
        <v>13</v>
      </c>
      <c r="AH497" t="str">
        <f>IF(O497&lt;10,CONCATENATE("0",O497),CONCATENATE("",O497))</f>
        <v>15</v>
      </c>
      <c r="AI497" t="str">
        <f>IF(P497&lt;10,CONCATENATE("0",P497),CONCATENATE("",P497))</f>
        <v>04</v>
      </c>
      <c r="AJ497" t="str">
        <f>IF(Q497&lt;10,CONCATENATE("0",Q497),CONCATENATE("",Q497))</f>
        <v>03</v>
      </c>
      <c r="AK497" t="str">
        <f>CONCATENATE(V497," ",W497," ",X497," ",Y497," ",Z497," ",AA497," ",AB497," ",AC497," ",AD497," ",AE497," ",AF497," ",AG497," ",AH497," ",AI497," ",AJ497)</f>
        <v>19 11 21 22 17 14 05 16 07 09 24 13 15 04 03</v>
      </c>
      <c r="AL497" t="str">
        <f t="shared" si="9"/>
        <v>tens.push({ 'raffle': '2010-01-14', 'tens': '19 11 21 22 17 14 05 16 07 09 24 13 15 04 03' });</v>
      </c>
    </row>
    <row r="498" spans="1:38" x14ac:dyDescent="0.25">
      <c r="A498">
        <v>497</v>
      </c>
      <c r="B498" s="1">
        <v>40196</v>
      </c>
      <c r="C498">
        <v>2</v>
      </c>
      <c r="D498">
        <v>16</v>
      </c>
      <c r="E498">
        <v>4</v>
      </c>
      <c r="F498">
        <v>5</v>
      </c>
      <c r="G498">
        <v>25</v>
      </c>
      <c r="H498">
        <v>17</v>
      </c>
      <c r="I498">
        <v>11</v>
      </c>
      <c r="J498">
        <v>9</v>
      </c>
      <c r="K498">
        <v>3</v>
      </c>
      <c r="L498">
        <v>8</v>
      </c>
      <c r="M498">
        <v>12</v>
      </c>
      <c r="N498">
        <v>14</v>
      </c>
      <c r="O498">
        <v>1</v>
      </c>
      <c r="P498">
        <v>23</v>
      </c>
      <c r="Q498">
        <v>19</v>
      </c>
      <c r="R498" s="2">
        <f>YEAR(B498)</f>
        <v>2010</v>
      </c>
      <c r="S498" s="2" t="str">
        <f>IF(MONTH(B498)&lt;10,CONCATENATE("0",MONTH(B498)),MONTH(B498))</f>
        <v>01</v>
      </c>
      <c r="T498" s="2">
        <f>IF(DAY(B498)&lt;10,CONCATENATE("0",DAY(B498)),DAY(B498))</f>
        <v>18</v>
      </c>
      <c r="U498" s="2" t="str">
        <f>CONCATENATE(R498,"-",S498,"-",T498)</f>
        <v>2010-01-18</v>
      </c>
      <c r="V498" t="str">
        <f>IF(C498&lt;10,CONCATENATE("0",C498),CONCATENATE("",C498))</f>
        <v>02</v>
      </c>
      <c r="W498" t="str">
        <f>IF(D498&lt;10,CONCATENATE("0",D498),CONCATENATE("",D498))</f>
        <v>16</v>
      </c>
      <c r="X498" t="str">
        <f>IF(E498&lt;10,CONCATENATE("0",E498),CONCATENATE("",E498))</f>
        <v>04</v>
      </c>
      <c r="Y498" t="str">
        <f>IF(F498&lt;10,CONCATENATE("0",F498),CONCATENATE("",F498))</f>
        <v>05</v>
      </c>
      <c r="Z498" t="str">
        <f>IF(G498&lt;10,CONCATENATE("0",G498),CONCATENATE("",G498))</f>
        <v>25</v>
      </c>
      <c r="AA498" t="str">
        <f>IF(H498&lt;10,CONCATENATE("0",H498),CONCATENATE("",H498))</f>
        <v>17</v>
      </c>
      <c r="AB498" t="str">
        <f>IF(I498&lt;10,CONCATENATE("0",I498),CONCATENATE("",I498))</f>
        <v>11</v>
      </c>
      <c r="AC498" t="str">
        <f>IF(J498&lt;10,CONCATENATE("0",J498),CONCATENATE("",J498))</f>
        <v>09</v>
      </c>
      <c r="AD498" t="str">
        <f>IF(K498&lt;10,CONCATENATE("0",K498),CONCATENATE("",K498))</f>
        <v>03</v>
      </c>
      <c r="AE498" t="str">
        <f>IF(L498&lt;10,CONCATENATE("0",L498),CONCATENATE("",L498))</f>
        <v>08</v>
      </c>
      <c r="AF498" t="str">
        <f>IF(M498&lt;10,CONCATENATE("0",M498),CONCATENATE("",M498))</f>
        <v>12</v>
      </c>
      <c r="AG498" t="str">
        <f>IF(N498&lt;10,CONCATENATE("0",N498),CONCATENATE("",N498))</f>
        <v>14</v>
      </c>
      <c r="AH498" t="str">
        <f>IF(O498&lt;10,CONCATENATE("0",O498),CONCATENATE("",O498))</f>
        <v>01</v>
      </c>
      <c r="AI498" t="str">
        <f>IF(P498&lt;10,CONCATENATE("0",P498),CONCATENATE("",P498))</f>
        <v>23</v>
      </c>
      <c r="AJ498" t="str">
        <f>IF(Q498&lt;10,CONCATENATE("0",Q498),CONCATENATE("",Q498))</f>
        <v>19</v>
      </c>
      <c r="AK498" t="str">
        <f>CONCATENATE(V498," ",W498," ",X498," ",Y498," ",Z498," ",AA498," ",AB498," ",AC498," ",AD498," ",AE498," ",AF498," ",AG498," ",AH498," ",AI498," ",AJ498)</f>
        <v>02 16 04 05 25 17 11 09 03 08 12 14 01 23 19</v>
      </c>
      <c r="AL498" t="str">
        <f t="shared" si="9"/>
        <v>tens.push({ 'raffle': '2010-01-18', 'tens': '02 16 04 05 25 17 11 09 03 08 12 14 01 23 19' });</v>
      </c>
    </row>
    <row r="499" spans="1:38" x14ac:dyDescent="0.25">
      <c r="A499">
        <v>498</v>
      </c>
      <c r="B499" s="1">
        <v>40199</v>
      </c>
      <c r="C499">
        <v>11</v>
      </c>
      <c r="D499">
        <v>14</v>
      </c>
      <c r="E499">
        <v>20</v>
      </c>
      <c r="F499">
        <v>5</v>
      </c>
      <c r="G499">
        <v>16</v>
      </c>
      <c r="H499">
        <v>2</v>
      </c>
      <c r="I499">
        <v>23</v>
      </c>
      <c r="J499">
        <v>13</v>
      </c>
      <c r="K499">
        <v>22</v>
      </c>
      <c r="L499">
        <v>4</v>
      </c>
      <c r="M499">
        <v>15</v>
      </c>
      <c r="N499">
        <v>1</v>
      </c>
      <c r="O499">
        <v>6</v>
      </c>
      <c r="P499">
        <v>25</v>
      </c>
      <c r="Q499">
        <v>18</v>
      </c>
      <c r="R499" s="2">
        <f>YEAR(B499)</f>
        <v>2010</v>
      </c>
      <c r="S499" s="2" t="str">
        <f>IF(MONTH(B499)&lt;10,CONCATENATE("0",MONTH(B499)),MONTH(B499))</f>
        <v>01</v>
      </c>
      <c r="T499" s="2">
        <f>IF(DAY(B499)&lt;10,CONCATENATE("0",DAY(B499)),DAY(B499))</f>
        <v>21</v>
      </c>
      <c r="U499" s="2" t="str">
        <f>CONCATENATE(R499,"-",S499,"-",T499)</f>
        <v>2010-01-21</v>
      </c>
      <c r="V499" t="str">
        <f>IF(C499&lt;10,CONCATENATE("0",C499),CONCATENATE("",C499))</f>
        <v>11</v>
      </c>
      <c r="W499" t="str">
        <f>IF(D499&lt;10,CONCATENATE("0",D499),CONCATENATE("",D499))</f>
        <v>14</v>
      </c>
      <c r="X499" t="str">
        <f>IF(E499&lt;10,CONCATENATE("0",E499),CONCATENATE("",E499))</f>
        <v>20</v>
      </c>
      <c r="Y499" t="str">
        <f>IF(F499&lt;10,CONCATENATE("0",F499),CONCATENATE("",F499))</f>
        <v>05</v>
      </c>
      <c r="Z499" t="str">
        <f>IF(G499&lt;10,CONCATENATE("0",G499),CONCATENATE("",G499))</f>
        <v>16</v>
      </c>
      <c r="AA499" t="str">
        <f>IF(H499&lt;10,CONCATENATE("0",H499),CONCATENATE("",H499))</f>
        <v>02</v>
      </c>
      <c r="AB499" t="str">
        <f>IF(I499&lt;10,CONCATENATE("0",I499),CONCATENATE("",I499))</f>
        <v>23</v>
      </c>
      <c r="AC499" t="str">
        <f>IF(J499&lt;10,CONCATENATE("0",J499),CONCATENATE("",J499))</f>
        <v>13</v>
      </c>
      <c r="AD499" t="str">
        <f>IF(K499&lt;10,CONCATENATE("0",K499),CONCATENATE("",K499))</f>
        <v>22</v>
      </c>
      <c r="AE499" t="str">
        <f>IF(L499&lt;10,CONCATENATE("0",L499),CONCATENATE("",L499))</f>
        <v>04</v>
      </c>
      <c r="AF499" t="str">
        <f>IF(M499&lt;10,CONCATENATE("0",M499),CONCATENATE("",M499))</f>
        <v>15</v>
      </c>
      <c r="AG499" t="str">
        <f>IF(N499&lt;10,CONCATENATE("0",N499),CONCATENATE("",N499))</f>
        <v>01</v>
      </c>
      <c r="AH499" t="str">
        <f>IF(O499&lt;10,CONCATENATE("0",O499),CONCATENATE("",O499))</f>
        <v>06</v>
      </c>
      <c r="AI499" t="str">
        <f>IF(P499&lt;10,CONCATENATE("0",P499),CONCATENATE("",P499))</f>
        <v>25</v>
      </c>
      <c r="AJ499" t="str">
        <f>IF(Q499&lt;10,CONCATENATE("0",Q499),CONCATENATE("",Q499))</f>
        <v>18</v>
      </c>
      <c r="AK499" t="str">
        <f>CONCATENATE(V499," ",W499," ",X499," ",Y499," ",Z499," ",AA499," ",AB499," ",AC499," ",AD499," ",AE499," ",AF499," ",AG499," ",AH499," ",AI499," ",AJ499)</f>
        <v>11 14 20 05 16 02 23 13 22 04 15 01 06 25 18</v>
      </c>
      <c r="AL499" t="str">
        <f t="shared" si="9"/>
        <v>tens.push({ 'raffle': '2010-01-21', 'tens': '11 14 20 05 16 02 23 13 22 04 15 01 06 25 18' });</v>
      </c>
    </row>
    <row r="500" spans="1:38" x14ac:dyDescent="0.25">
      <c r="A500">
        <v>499</v>
      </c>
      <c r="B500" s="1">
        <v>40203</v>
      </c>
      <c r="C500">
        <v>19</v>
      </c>
      <c r="D500">
        <v>7</v>
      </c>
      <c r="E500">
        <v>3</v>
      </c>
      <c r="F500">
        <v>2</v>
      </c>
      <c r="G500">
        <v>25</v>
      </c>
      <c r="H500">
        <v>12</v>
      </c>
      <c r="I500">
        <v>24</v>
      </c>
      <c r="J500">
        <v>10</v>
      </c>
      <c r="K500">
        <v>1</v>
      </c>
      <c r="L500">
        <v>11</v>
      </c>
      <c r="M500">
        <v>20</v>
      </c>
      <c r="N500">
        <v>15</v>
      </c>
      <c r="O500">
        <v>17</v>
      </c>
      <c r="P500">
        <v>4</v>
      </c>
      <c r="Q500">
        <v>21</v>
      </c>
      <c r="R500" s="2">
        <f>YEAR(B500)</f>
        <v>2010</v>
      </c>
      <c r="S500" s="2" t="str">
        <f>IF(MONTH(B500)&lt;10,CONCATENATE("0",MONTH(B500)),MONTH(B500))</f>
        <v>01</v>
      </c>
      <c r="T500" s="2">
        <f>IF(DAY(B500)&lt;10,CONCATENATE("0",DAY(B500)),DAY(B500))</f>
        <v>25</v>
      </c>
      <c r="U500" s="2" t="str">
        <f>CONCATENATE(R500,"-",S500,"-",T500)</f>
        <v>2010-01-25</v>
      </c>
      <c r="V500" t="str">
        <f>IF(C500&lt;10,CONCATENATE("0",C500),CONCATENATE("",C500))</f>
        <v>19</v>
      </c>
      <c r="W500" t="str">
        <f>IF(D500&lt;10,CONCATENATE("0",D500),CONCATENATE("",D500))</f>
        <v>07</v>
      </c>
      <c r="X500" t="str">
        <f>IF(E500&lt;10,CONCATENATE("0",E500),CONCATENATE("",E500))</f>
        <v>03</v>
      </c>
      <c r="Y500" t="str">
        <f>IF(F500&lt;10,CONCATENATE("0",F500),CONCATENATE("",F500))</f>
        <v>02</v>
      </c>
      <c r="Z500" t="str">
        <f>IF(G500&lt;10,CONCATENATE("0",G500),CONCATENATE("",G500))</f>
        <v>25</v>
      </c>
      <c r="AA500" t="str">
        <f>IF(H500&lt;10,CONCATENATE("0",H500),CONCATENATE("",H500))</f>
        <v>12</v>
      </c>
      <c r="AB500" t="str">
        <f>IF(I500&lt;10,CONCATENATE("0",I500),CONCATENATE("",I500))</f>
        <v>24</v>
      </c>
      <c r="AC500" t="str">
        <f>IF(J500&lt;10,CONCATENATE("0",J500),CONCATENATE("",J500))</f>
        <v>10</v>
      </c>
      <c r="AD500" t="str">
        <f>IF(K500&lt;10,CONCATENATE("0",K500),CONCATENATE("",K500))</f>
        <v>01</v>
      </c>
      <c r="AE500" t="str">
        <f>IF(L500&lt;10,CONCATENATE("0",L500),CONCATENATE("",L500))</f>
        <v>11</v>
      </c>
      <c r="AF500" t="str">
        <f>IF(M500&lt;10,CONCATENATE("0",M500),CONCATENATE("",M500))</f>
        <v>20</v>
      </c>
      <c r="AG500" t="str">
        <f>IF(N500&lt;10,CONCATENATE("0",N500),CONCATENATE("",N500))</f>
        <v>15</v>
      </c>
      <c r="AH500" t="str">
        <f>IF(O500&lt;10,CONCATENATE("0",O500),CONCATENATE("",O500))</f>
        <v>17</v>
      </c>
      <c r="AI500" t="str">
        <f>IF(P500&lt;10,CONCATENATE("0",P500),CONCATENATE("",P500))</f>
        <v>04</v>
      </c>
      <c r="AJ500" t="str">
        <f>IF(Q500&lt;10,CONCATENATE("0",Q500),CONCATENATE("",Q500))</f>
        <v>21</v>
      </c>
      <c r="AK500" t="str">
        <f>CONCATENATE(V500," ",W500," ",X500," ",Y500," ",Z500," ",AA500," ",AB500," ",AC500," ",AD500," ",AE500," ",AF500," ",AG500," ",AH500," ",AI500," ",AJ500)</f>
        <v>19 07 03 02 25 12 24 10 01 11 20 15 17 04 21</v>
      </c>
      <c r="AL500" t="str">
        <f t="shared" si="9"/>
        <v>tens.push({ 'raffle': '2010-01-25', 'tens': '19 07 03 02 25 12 24 10 01 11 20 15 17 04 21' });</v>
      </c>
    </row>
    <row r="501" spans="1:38" x14ac:dyDescent="0.25">
      <c r="A501">
        <v>500</v>
      </c>
      <c r="B501" s="1">
        <v>40206</v>
      </c>
      <c r="C501">
        <v>25</v>
      </c>
      <c r="D501">
        <v>16</v>
      </c>
      <c r="E501">
        <v>2</v>
      </c>
      <c r="F501">
        <v>5</v>
      </c>
      <c r="G501">
        <v>13</v>
      </c>
      <c r="H501">
        <v>21</v>
      </c>
      <c r="I501">
        <v>23</v>
      </c>
      <c r="J501">
        <v>8</v>
      </c>
      <c r="K501">
        <v>18</v>
      </c>
      <c r="L501">
        <v>6</v>
      </c>
      <c r="M501">
        <v>14</v>
      </c>
      <c r="N501">
        <v>3</v>
      </c>
      <c r="O501">
        <v>10</v>
      </c>
      <c r="P501">
        <v>20</v>
      </c>
      <c r="Q501">
        <v>9</v>
      </c>
      <c r="R501" s="2">
        <f>YEAR(B501)</f>
        <v>2010</v>
      </c>
      <c r="S501" s="2" t="str">
        <f>IF(MONTH(B501)&lt;10,CONCATENATE("0",MONTH(B501)),MONTH(B501))</f>
        <v>01</v>
      </c>
      <c r="T501" s="2">
        <f>IF(DAY(B501)&lt;10,CONCATENATE("0",DAY(B501)),DAY(B501))</f>
        <v>28</v>
      </c>
      <c r="U501" s="2" t="str">
        <f>CONCATENATE(R501,"-",S501,"-",T501)</f>
        <v>2010-01-28</v>
      </c>
      <c r="V501" t="str">
        <f>IF(C501&lt;10,CONCATENATE("0",C501),CONCATENATE("",C501))</f>
        <v>25</v>
      </c>
      <c r="W501" t="str">
        <f>IF(D501&lt;10,CONCATENATE("0",D501),CONCATENATE("",D501))</f>
        <v>16</v>
      </c>
      <c r="X501" t="str">
        <f>IF(E501&lt;10,CONCATENATE("0",E501),CONCATENATE("",E501))</f>
        <v>02</v>
      </c>
      <c r="Y501" t="str">
        <f>IF(F501&lt;10,CONCATENATE("0",F501),CONCATENATE("",F501))</f>
        <v>05</v>
      </c>
      <c r="Z501" t="str">
        <f>IF(G501&lt;10,CONCATENATE("0",G501),CONCATENATE("",G501))</f>
        <v>13</v>
      </c>
      <c r="AA501" t="str">
        <f>IF(H501&lt;10,CONCATENATE("0",H501),CONCATENATE("",H501))</f>
        <v>21</v>
      </c>
      <c r="AB501" t="str">
        <f>IF(I501&lt;10,CONCATENATE("0",I501),CONCATENATE("",I501))</f>
        <v>23</v>
      </c>
      <c r="AC501" t="str">
        <f>IF(J501&lt;10,CONCATENATE("0",J501),CONCATENATE("",J501))</f>
        <v>08</v>
      </c>
      <c r="AD501" t="str">
        <f>IF(K501&lt;10,CONCATENATE("0",K501),CONCATENATE("",K501))</f>
        <v>18</v>
      </c>
      <c r="AE501" t="str">
        <f>IF(L501&lt;10,CONCATENATE("0",L501),CONCATENATE("",L501))</f>
        <v>06</v>
      </c>
      <c r="AF501" t="str">
        <f>IF(M501&lt;10,CONCATENATE("0",M501),CONCATENATE("",M501))</f>
        <v>14</v>
      </c>
      <c r="AG501" t="str">
        <f>IF(N501&lt;10,CONCATENATE("0",N501),CONCATENATE("",N501))</f>
        <v>03</v>
      </c>
      <c r="AH501" t="str">
        <f>IF(O501&lt;10,CONCATENATE("0",O501),CONCATENATE("",O501))</f>
        <v>10</v>
      </c>
      <c r="AI501" t="str">
        <f>IF(P501&lt;10,CONCATENATE("0",P501),CONCATENATE("",P501))</f>
        <v>20</v>
      </c>
      <c r="AJ501" t="str">
        <f>IF(Q501&lt;10,CONCATENATE("0",Q501),CONCATENATE("",Q501))</f>
        <v>09</v>
      </c>
      <c r="AK501" t="str">
        <f>CONCATENATE(V501," ",W501," ",X501," ",Y501," ",Z501," ",AA501," ",AB501," ",AC501," ",AD501," ",AE501," ",AF501," ",AG501," ",AH501," ",AI501," ",AJ501)</f>
        <v>25 16 02 05 13 21 23 08 18 06 14 03 10 20 09</v>
      </c>
      <c r="AL501" t="str">
        <f t="shared" si="9"/>
        <v>tens.push({ 'raffle': '2010-01-28', 'tens': '25 16 02 05 13 21 23 08 18 06 14 03 10 20 09' });</v>
      </c>
    </row>
    <row r="502" spans="1:38" x14ac:dyDescent="0.25">
      <c r="A502">
        <v>501</v>
      </c>
      <c r="B502" s="1">
        <v>40210</v>
      </c>
      <c r="C502">
        <v>18</v>
      </c>
      <c r="D502">
        <v>3</v>
      </c>
      <c r="E502">
        <v>25</v>
      </c>
      <c r="F502">
        <v>17</v>
      </c>
      <c r="G502">
        <v>21</v>
      </c>
      <c r="H502">
        <v>23</v>
      </c>
      <c r="I502">
        <v>2</v>
      </c>
      <c r="J502">
        <v>12</v>
      </c>
      <c r="K502">
        <v>19</v>
      </c>
      <c r="L502">
        <v>4</v>
      </c>
      <c r="M502">
        <v>15</v>
      </c>
      <c r="N502">
        <v>9</v>
      </c>
      <c r="O502">
        <v>24</v>
      </c>
      <c r="P502">
        <v>6</v>
      </c>
      <c r="Q502">
        <v>1</v>
      </c>
      <c r="R502" s="2">
        <f>YEAR(B502)</f>
        <v>2010</v>
      </c>
      <c r="S502" s="2" t="str">
        <f>IF(MONTH(B502)&lt;10,CONCATENATE("0",MONTH(B502)),MONTH(B502))</f>
        <v>02</v>
      </c>
      <c r="T502" s="2" t="str">
        <f>IF(DAY(B502)&lt;10,CONCATENATE("0",DAY(B502)),DAY(B502))</f>
        <v>01</v>
      </c>
      <c r="U502" s="2" t="str">
        <f>CONCATENATE(R502,"-",S502,"-",T502)</f>
        <v>2010-02-01</v>
      </c>
      <c r="V502" t="str">
        <f>IF(C502&lt;10,CONCATENATE("0",C502),CONCATENATE("",C502))</f>
        <v>18</v>
      </c>
      <c r="W502" t="str">
        <f>IF(D502&lt;10,CONCATENATE("0",D502),CONCATENATE("",D502))</f>
        <v>03</v>
      </c>
      <c r="X502" t="str">
        <f>IF(E502&lt;10,CONCATENATE("0",E502),CONCATENATE("",E502))</f>
        <v>25</v>
      </c>
      <c r="Y502" t="str">
        <f>IF(F502&lt;10,CONCATENATE("0",F502),CONCATENATE("",F502))</f>
        <v>17</v>
      </c>
      <c r="Z502" t="str">
        <f>IF(G502&lt;10,CONCATENATE("0",G502),CONCATENATE("",G502))</f>
        <v>21</v>
      </c>
      <c r="AA502" t="str">
        <f>IF(H502&lt;10,CONCATENATE("0",H502),CONCATENATE("",H502))</f>
        <v>23</v>
      </c>
      <c r="AB502" t="str">
        <f>IF(I502&lt;10,CONCATENATE("0",I502),CONCATENATE("",I502))</f>
        <v>02</v>
      </c>
      <c r="AC502" t="str">
        <f>IF(J502&lt;10,CONCATENATE("0",J502),CONCATENATE("",J502))</f>
        <v>12</v>
      </c>
      <c r="AD502" t="str">
        <f>IF(K502&lt;10,CONCATENATE("0",K502),CONCATENATE("",K502))</f>
        <v>19</v>
      </c>
      <c r="AE502" t="str">
        <f>IF(L502&lt;10,CONCATENATE("0",L502),CONCATENATE("",L502))</f>
        <v>04</v>
      </c>
      <c r="AF502" t="str">
        <f>IF(M502&lt;10,CONCATENATE("0",M502),CONCATENATE("",M502))</f>
        <v>15</v>
      </c>
      <c r="AG502" t="str">
        <f>IF(N502&lt;10,CONCATENATE("0",N502),CONCATENATE("",N502))</f>
        <v>09</v>
      </c>
      <c r="AH502" t="str">
        <f>IF(O502&lt;10,CONCATENATE("0",O502),CONCATENATE("",O502))</f>
        <v>24</v>
      </c>
      <c r="AI502" t="str">
        <f>IF(P502&lt;10,CONCATENATE("0",P502),CONCATENATE("",P502))</f>
        <v>06</v>
      </c>
      <c r="AJ502" t="str">
        <f>IF(Q502&lt;10,CONCATENATE("0",Q502),CONCATENATE("",Q502))</f>
        <v>01</v>
      </c>
      <c r="AK502" t="str">
        <f>CONCATENATE(V502," ",W502," ",X502," ",Y502," ",Z502," ",AA502," ",AB502," ",AC502," ",AD502," ",AE502," ",AF502," ",AG502," ",AH502," ",AI502," ",AJ502)</f>
        <v>18 03 25 17 21 23 02 12 19 04 15 09 24 06 01</v>
      </c>
      <c r="AL502" t="str">
        <f t="shared" si="9"/>
        <v>tens.push({ 'raffle': '2010-02-01', 'tens': '18 03 25 17 21 23 02 12 19 04 15 09 24 06 01' });</v>
      </c>
    </row>
    <row r="503" spans="1:38" x14ac:dyDescent="0.25">
      <c r="A503">
        <v>502</v>
      </c>
      <c r="B503" s="1">
        <v>40213</v>
      </c>
      <c r="C503">
        <v>23</v>
      </c>
      <c r="D503">
        <v>2</v>
      </c>
      <c r="E503">
        <v>10</v>
      </c>
      <c r="F503">
        <v>5</v>
      </c>
      <c r="G503">
        <v>19</v>
      </c>
      <c r="H503">
        <v>13</v>
      </c>
      <c r="I503">
        <v>4</v>
      </c>
      <c r="J503">
        <v>3</v>
      </c>
      <c r="K503">
        <v>16</v>
      </c>
      <c r="L503">
        <v>1</v>
      </c>
      <c r="M503">
        <v>6</v>
      </c>
      <c r="N503">
        <v>8</v>
      </c>
      <c r="O503">
        <v>24</v>
      </c>
      <c r="P503">
        <v>11</v>
      </c>
      <c r="Q503">
        <v>18</v>
      </c>
      <c r="R503" s="2">
        <f>YEAR(B503)</f>
        <v>2010</v>
      </c>
      <c r="S503" s="2" t="str">
        <f>IF(MONTH(B503)&lt;10,CONCATENATE("0",MONTH(B503)),MONTH(B503))</f>
        <v>02</v>
      </c>
      <c r="T503" s="2" t="str">
        <f>IF(DAY(B503)&lt;10,CONCATENATE("0",DAY(B503)),DAY(B503))</f>
        <v>04</v>
      </c>
      <c r="U503" s="2" t="str">
        <f>CONCATENATE(R503,"-",S503,"-",T503)</f>
        <v>2010-02-04</v>
      </c>
      <c r="V503" t="str">
        <f>IF(C503&lt;10,CONCATENATE("0",C503),CONCATENATE("",C503))</f>
        <v>23</v>
      </c>
      <c r="W503" t="str">
        <f>IF(D503&lt;10,CONCATENATE("0",D503),CONCATENATE("",D503))</f>
        <v>02</v>
      </c>
      <c r="X503" t="str">
        <f>IF(E503&lt;10,CONCATENATE("0",E503),CONCATENATE("",E503))</f>
        <v>10</v>
      </c>
      <c r="Y503" t="str">
        <f>IF(F503&lt;10,CONCATENATE("0",F503),CONCATENATE("",F503))</f>
        <v>05</v>
      </c>
      <c r="Z503" t="str">
        <f>IF(G503&lt;10,CONCATENATE("0",G503),CONCATENATE("",G503))</f>
        <v>19</v>
      </c>
      <c r="AA503" t="str">
        <f>IF(H503&lt;10,CONCATENATE("0",H503),CONCATENATE("",H503))</f>
        <v>13</v>
      </c>
      <c r="AB503" t="str">
        <f>IF(I503&lt;10,CONCATENATE("0",I503),CONCATENATE("",I503))</f>
        <v>04</v>
      </c>
      <c r="AC503" t="str">
        <f>IF(J503&lt;10,CONCATENATE("0",J503),CONCATENATE("",J503))</f>
        <v>03</v>
      </c>
      <c r="AD503" t="str">
        <f>IF(K503&lt;10,CONCATENATE("0",K503),CONCATENATE("",K503))</f>
        <v>16</v>
      </c>
      <c r="AE503" t="str">
        <f>IF(L503&lt;10,CONCATENATE("0",L503),CONCATENATE("",L503))</f>
        <v>01</v>
      </c>
      <c r="AF503" t="str">
        <f>IF(M503&lt;10,CONCATENATE("0",M503),CONCATENATE("",M503))</f>
        <v>06</v>
      </c>
      <c r="AG503" t="str">
        <f>IF(N503&lt;10,CONCATENATE("0",N503),CONCATENATE("",N503))</f>
        <v>08</v>
      </c>
      <c r="AH503" t="str">
        <f>IF(O503&lt;10,CONCATENATE("0",O503),CONCATENATE("",O503))</f>
        <v>24</v>
      </c>
      <c r="AI503" t="str">
        <f>IF(P503&lt;10,CONCATENATE("0",P503),CONCATENATE("",P503))</f>
        <v>11</v>
      </c>
      <c r="AJ503" t="str">
        <f>IF(Q503&lt;10,CONCATENATE("0",Q503),CONCATENATE("",Q503))</f>
        <v>18</v>
      </c>
      <c r="AK503" t="str">
        <f>CONCATENATE(V503," ",W503," ",X503," ",Y503," ",Z503," ",AA503," ",AB503," ",AC503," ",AD503," ",AE503," ",AF503," ",AG503," ",AH503," ",AI503," ",AJ503)</f>
        <v>23 02 10 05 19 13 04 03 16 01 06 08 24 11 18</v>
      </c>
      <c r="AL503" t="str">
        <f t="shared" si="9"/>
        <v>tens.push({ 'raffle': '2010-02-04', 'tens': '23 02 10 05 19 13 04 03 16 01 06 08 24 11 18' });</v>
      </c>
    </row>
    <row r="504" spans="1:38" x14ac:dyDescent="0.25">
      <c r="A504">
        <v>503</v>
      </c>
      <c r="B504" s="1">
        <v>40217</v>
      </c>
      <c r="C504">
        <v>1</v>
      </c>
      <c r="D504">
        <v>2</v>
      </c>
      <c r="E504">
        <v>14</v>
      </c>
      <c r="F504">
        <v>12</v>
      </c>
      <c r="G504">
        <v>3</v>
      </c>
      <c r="H504">
        <v>17</v>
      </c>
      <c r="I504">
        <v>5</v>
      </c>
      <c r="J504">
        <v>7</v>
      </c>
      <c r="K504">
        <v>20</v>
      </c>
      <c r="L504">
        <v>25</v>
      </c>
      <c r="M504">
        <v>11</v>
      </c>
      <c r="N504">
        <v>15</v>
      </c>
      <c r="O504">
        <v>21</v>
      </c>
      <c r="P504">
        <v>24</v>
      </c>
      <c r="Q504">
        <v>4</v>
      </c>
      <c r="R504" s="2">
        <f>YEAR(B504)</f>
        <v>2010</v>
      </c>
      <c r="S504" s="2" t="str">
        <f>IF(MONTH(B504)&lt;10,CONCATENATE("0",MONTH(B504)),MONTH(B504))</f>
        <v>02</v>
      </c>
      <c r="T504" s="2" t="str">
        <f>IF(DAY(B504)&lt;10,CONCATENATE("0",DAY(B504)),DAY(B504))</f>
        <v>08</v>
      </c>
      <c r="U504" s="2" t="str">
        <f>CONCATENATE(R504,"-",S504,"-",T504)</f>
        <v>2010-02-08</v>
      </c>
      <c r="V504" t="str">
        <f>IF(C504&lt;10,CONCATENATE("0",C504),CONCATENATE("",C504))</f>
        <v>01</v>
      </c>
      <c r="W504" t="str">
        <f>IF(D504&lt;10,CONCATENATE("0",D504),CONCATENATE("",D504))</f>
        <v>02</v>
      </c>
      <c r="X504" t="str">
        <f>IF(E504&lt;10,CONCATENATE("0",E504),CONCATENATE("",E504))</f>
        <v>14</v>
      </c>
      <c r="Y504" t="str">
        <f>IF(F504&lt;10,CONCATENATE("0",F504),CONCATENATE("",F504))</f>
        <v>12</v>
      </c>
      <c r="Z504" t="str">
        <f>IF(G504&lt;10,CONCATENATE("0",G504),CONCATENATE("",G504))</f>
        <v>03</v>
      </c>
      <c r="AA504" t="str">
        <f>IF(H504&lt;10,CONCATENATE("0",H504),CONCATENATE("",H504))</f>
        <v>17</v>
      </c>
      <c r="AB504" t="str">
        <f>IF(I504&lt;10,CONCATENATE("0",I504),CONCATENATE("",I504))</f>
        <v>05</v>
      </c>
      <c r="AC504" t="str">
        <f>IF(J504&lt;10,CONCATENATE("0",J504),CONCATENATE("",J504))</f>
        <v>07</v>
      </c>
      <c r="AD504" t="str">
        <f>IF(K504&lt;10,CONCATENATE("0",K504),CONCATENATE("",K504))</f>
        <v>20</v>
      </c>
      <c r="AE504" t="str">
        <f>IF(L504&lt;10,CONCATENATE("0",L504),CONCATENATE("",L504))</f>
        <v>25</v>
      </c>
      <c r="AF504" t="str">
        <f>IF(M504&lt;10,CONCATENATE("0",M504),CONCATENATE("",M504))</f>
        <v>11</v>
      </c>
      <c r="AG504" t="str">
        <f>IF(N504&lt;10,CONCATENATE("0",N504),CONCATENATE("",N504))</f>
        <v>15</v>
      </c>
      <c r="AH504" t="str">
        <f>IF(O504&lt;10,CONCATENATE("0",O504),CONCATENATE("",O504))</f>
        <v>21</v>
      </c>
      <c r="AI504" t="str">
        <f>IF(P504&lt;10,CONCATENATE("0",P504),CONCATENATE("",P504))</f>
        <v>24</v>
      </c>
      <c r="AJ504" t="str">
        <f>IF(Q504&lt;10,CONCATENATE("0",Q504),CONCATENATE("",Q504))</f>
        <v>04</v>
      </c>
      <c r="AK504" t="str">
        <f>CONCATENATE(V504," ",W504," ",X504," ",Y504," ",Z504," ",AA504," ",AB504," ",AC504," ",AD504," ",AE504," ",AF504," ",AG504," ",AH504," ",AI504," ",AJ504)</f>
        <v>01 02 14 12 03 17 05 07 20 25 11 15 21 24 04</v>
      </c>
      <c r="AL504" t="str">
        <f t="shared" si="9"/>
        <v>tens.push({ 'raffle': '2010-02-08', 'tens': '01 02 14 12 03 17 05 07 20 25 11 15 21 24 04' });</v>
      </c>
    </row>
    <row r="505" spans="1:38" x14ac:dyDescent="0.25">
      <c r="A505">
        <v>504</v>
      </c>
      <c r="B505" s="1">
        <v>40220</v>
      </c>
      <c r="C505">
        <v>16</v>
      </c>
      <c r="D505">
        <v>15</v>
      </c>
      <c r="E505">
        <v>20</v>
      </c>
      <c r="F505">
        <v>10</v>
      </c>
      <c r="G505">
        <v>17</v>
      </c>
      <c r="H505">
        <v>13</v>
      </c>
      <c r="I505">
        <v>18</v>
      </c>
      <c r="J505">
        <v>14</v>
      </c>
      <c r="K505">
        <v>9</v>
      </c>
      <c r="L505">
        <v>21</v>
      </c>
      <c r="M505">
        <v>12</v>
      </c>
      <c r="N505">
        <v>19</v>
      </c>
      <c r="O505">
        <v>1</v>
      </c>
      <c r="P505">
        <v>23</v>
      </c>
      <c r="Q505">
        <v>6</v>
      </c>
      <c r="R505" s="2">
        <f>YEAR(B505)</f>
        <v>2010</v>
      </c>
      <c r="S505" s="2" t="str">
        <f>IF(MONTH(B505)&lt;10,CONCATENATE("0",MONTH(B505)),MONTH(B505))</f>
        <v>02</v>
      </c>
      <c r="T505" s="2">
        <f>IF(DAY(B505)&lt;10,CONCATENATE("0",DAY(B505)),DAY(B505))</f>
        <v>11</v>
      </c>
      <c r="U505" s="2" t="str">
        <f>CONCATENATE(R505,"-",S505,"-",T505)</f>
        <v>2010-02-11</v>
      </c>
      <c r="V505" t="str">
        <f>IF(C505&lt;10,CONCATENATE("0",C505),CONCATENATE("",C505))</f>
        <v>16</v>
      </c>
      <c r="W505" t="str">
        <f>IF(D505&lt;10,CONCATENATE("0",D505),CONCATENATE("",D505))</f>
        <v>15</v>
      </c>
      <c r="X505" t="str">
        <f>IF(E505&lt;10,CONCATENATE("0",E505),CONCATENATE("",E505))</f>
        <v>20</v>
      </c>
      <c r="Y505" t="str">
        <f>IF(F505&lt;10,CONCATENATE("0",F505),CONCATENATE("",F505))</f>
        <v>10</v>
      </c>
      <c r="Z505" t="str">
        <f>IF(G505&lt;10,CONCATENATE("0",G505),CONCATENATE("",G505))</f>
        <v>17</v>
      </c>
      <c r="AA505" t="str">
        <f>IF(H505&lt;10,CONCATENATE("0",H505),CONCATENATE("",H505))</f>
        <v>13</v>
      </c>
      <c r="AB505" t="str">
        <f>IF(I505&lt;10,CONCATENATE("0",I505),CONCATENATE("",I505))</f>
        <v>18</v>
      </c>
      <c r="AC505" t="str">
        <f>IF(J505&lt;10,CONCATENATE("0",J505),CONCATENATE("",J505))</f>
        <v>14</v>
      </c>
      <c r="AD505" t="str">
        <f>IF(K505&lt;10,CONCATENATE("0",K505),CONCATENATE("",K505))</f>
        <v>09</v>
      </c>
      <c r="AE505" t="str">
        <f>IF(L505&lt;10,CONCATENATE("0",L505),CONCATENATE("",L505))</f>
        <v>21</v>
      </c>
      <c r="AF505" t="str">
        <f>IF(M505&lt;10,CONCATENATE("0",M505),CONCATENATE("",M505))</f>
        <v>12</v>
      </c>
      <c r="AG505" t="str">
        <f>IF(N505&lt;10,CONCATENATE("0",N505),CONCATENATE("",N505))</f>
        <v>19</v>
      </c>
      <c r="AH505" t="str">
        <f>IF(O505&lt;10,CONCATENATE("0",O505),CONCATENATE("",O505))</f>
        <v>01</v>
      </c>
      <c r="AI505" t="str">
        <f>IF(P505&lt;10,CONCATENATE("0",P505),CONCATENATE("",P505))</f>
        <v>23</v>
      </c>
      <c r="AJ505" t="str">
        <f>IF(Q505&lt;10,CONCATENATE("0",Q505),CONCATENATE("",Q505))</f>
        <v>06</v>
      </c>
      <c r="AK505" t="str">
        <f>CONCATENATE(V505," ",W505," ",X505," ",Y505," ",Z505," ",AA505," ",AB505," ",AC505," ",AD505," ",AE505," ",AF505," ",AG505," ",AH505," ",AI505," ",AJ505)</f>
        <v>16 15 20 10 17 13 18 14 09 21 12 19 01 23 06</v>
      </c>
      <c r="AL505" t="str">
        <f t="shared" si="9"/>
        <v>tens.push({ 'raffle': '2010-02-11', 'tens': '16 15 20 10 17 13 18 14 09 21 12 19 01 23 06' });</v>
      </c>
    </row>
    <row r="506" spans="1:38" x14ac:dyDescent="0.25">
      <c r="A506">
        <v>505</v>
      </c>
      <c r="B506" s="1">
        <v>40222</v>
      </c>
      <c r="C506">
        <v>3</v>
      </c>
      <c r="D506">
        <v>6</v>
      </c>
      <c r="E506">
        <v>19</v>
      </c>
      <c r="F506">
        <v>24</v>
      </c>
      <c r="G506">
        <v>16</v>
      </c>
      <c r="H506">
        <v>21</v>
      </c>
      <c r="I506">
        <v>17</v>
      </c>
      <c r="J506">
        <v>15</v>
      </c>
      <c r="K506">
        <v>22</v>
      </c>
      <c r="L506">
        <v>7</v>
      </c>
      <c r="M506">
        <v>18</v>
      </c>
      <c r="N506">
        <v>11</v>
      </c>
      <c r="O506">
        <v>20</v>
      </c>
      <c r="P506">
        <v>4</v>
      </c>
      <c r="Q506">
        <v>9</v>
      </c>
      <c r="R506" s="2">
        <f>YEAR(B506)</f>
        <v>2010</v>
      </c>
      <c r="S506" s="2" t="str">
        <f>IF(MONTH(B506)&lt;10,CONCATENATE("0",MONTH(B506)),MONTH(B506))</f>
        <v>02</v>
      </c>
      <c r="T506" s="2">
        <f>IF(DAY(B506)&lt;10,CONCATENATE("0",DAY(B506)),DAY(B506))</f>
        <v>13</v>
      </c>
      <c r="U506" s="2" t="str">
        <f>CONCATENATE(R506,"-",S506,"-",T506)</f>
        <v>2010-02-13</v>
      </c>
      <c r="V506" t="str">
        <f>IF(C506&lt;10,CONCATENATE("0",C506),CONCATENATE("",C506))</f>
        <v>03</v>
      </c>
      <c r="W506" t="str">
        <f>IF(D506&lt;10,CONCATENATE("0",D506),CONCATENATE("",D506))</f>
        <v>06</v>
      </c>
      <c r="X506" t="str">
        <f>IF(E506&lt;10,CONCATENATE("0",E506),CONCATENATE("",E506))</f>
        <v>19</v>
      </c>
      <c r="Y506" t="str">
        <f>IF(F506&lt;10,CONCATENATE("0",F506),CONCATENATE("",F506))</f>
        <v>24</v>
      </c>
      <c r="Z506" t="str">
        <f>IF(G506&lt;10,CONCATENATE("0",G506),CONCATENATE("",G506))</f>
        <v>16</v>
      </c>
      <c r="AA506" t="str">
        <f>IF(H506&lt;10,CONCATENATE("0",H506),CONCATENATE("",H506))</f>
        <v>21</v>
      </c>
      <c r="AB506" t="str">
        <f>IF(I506&lt;10,CONCATENATE("0",I506),CONCATENATE("",I506))</f>
        <v>17</v>
      </c>
      <c r="AC506" t="str">
        <f>IF(J506&lt;10,CONCATENATE("0",J506),CONCATENATE("",J506))</f>
        <v>15</v>
      </c>
      <c r="AD506" t="str">
        <f>IF(K506&lt;10,CONCATENATE("0",K506),CONCATENATE("",K506))</f>
        <v>22</v>
      </c>
      <c r="AE506" t="str">
        <f>IF(L506&lt;10,CONCATENATE("0",L506),CONCATENATE("",L506))</f>
        <v>07</v>
      </c>
      <c r="AF506" t="str">
        <f>IF(M506&lt;10,CONCATENATE("0",M506),CONCATENATE("",M506))</f>
        <v>18</v>
      </c>
      <c r="AG506" t="str">
        <f>IF(N506&lt;10,CONCATENATE("0",N506),CONCATENATE("",N506))</f>
        <v>11</v>
      </c>
      <c r="AH506" t="str">
        <f>IF(O506&lt;10,CONCATENATE("0",O506),CONCATENATE("",O506))</f>
        <v>20</v>
      </c>
      <c r="AI506" t="str">
        <f>IF(P506&lt;10,CONCATENATE("0",P506),CONCATENATE("",P506))</f>
        <v>04</v>
      </c>
      <c r="AJ506" t="str">
        <f>IF(Q506&lt;10,CONCATENATE("0",Q506),CONCATENATE("",Q506))</f>
        <v>09</v>
      </c>
      <c r="AK506" t="str">
        <f>CONCATENATE(V506," ",W506," ",X506," ",Y506," ",Z506," ",AA506," ",AB506," ",AC506," ",AD506," ",AE506," ",AF506," ",AG506," ",AH506," ",AI506," ",AJ506)</f>
        <v>03 06 19 24 16 21 17 15 22 07 18 11 20 04 09</v>
      </c>
      <c r="AL506" t="str">
        <f t="shared" si="9"/>
        <v>tens.push({ 'raffle': '2010-02-13', 'tens': '03 06 19 24 16 21 17 15 22 07 18 11 20 04 09' });</v>
      </c>
    </row>
    <row r="507" spans="1:38" x14ac:dyDescent="0.25">
      <c r="A507">
        <v>506</v>
      </c>
      <c r="B507" s="1">
        <v>40227</v>
      </c>
      <c r="C507">
        <v>21</v>
      </c>
      <c r="D507">
        <v>20</v>
      </c>
      <c r="E507">
        <v>19</v>
      </c>
      <c r="F507">
        <v>4</v>
      </c>
      <c r="G507">
        <v>11</v>
      </c>
      <c r="H507">
        <v>9</v>
      </c>
      <c r="I507">
        <v>15</v>
      </c>
      <c r="J507">
        <v>12</v>
      </c>
      <c r="K507">
        <v>6</v>
      </c>
      <c r="L507">
        <v>16</v>
      </c>
      <c r="M507">
        <v>24</v>
      </c>
      <c r="N507">
        <v>17</v>
      </c>
      <c r="O507">
        <v>22</v>
      </c>
      <c r="P507">
        <v>5</v>
      </c>
      <c r="Q507">
        <v>13</v>
      </c>
      <c r="R507" s="2">
        <f>YEAR(B507)</f>
        <v>2010</v>
      </c>
      <c r="S507" s="2" t="str">
        <f>IF(MONTH(B507)&lt;10,CONCATENATE("0",MONTH(B507)),MONTH(B507))</f>
        <v>02</v>
      </c>
      <c r="T507" s="2">
        <f>IF(DAY(B507)&lt;10,CONCATENATE("0",DAY(B507)),DAY(B507))</f>
        <v>18</v>
      </c>
      <c r="U507" s="2" t="str">
        <f>CONCATENATE(R507,"-",S507,"-",T507)</f>
        <v>2010-02-18</v>
      </c>
      <c r="V507" t="str">
        <f>IF(C507&lt;10,CONCATENATE("0",C507),CONCATENATE("",C507))</f>
        <v>21</v>
      </c>
      <c r="W507" t="str">
        <f>IF(D507&lt;10,CONCATENATE("0",D507),CONCATENATE("",D507))</f>
        <v>20</v>
      </c>
      <c r="X507" t="str">
        <f>IF(E507&lt;10,CONCATENATE("0",E507),CONCATENATE("",E507))</f>
        <v>19</v>
      </c>
      <c r="Y507" t="str">
        <f>IF(F507&lt;10,CONCATENATE("0",F507),CONCATENATE("",F507))</f>
        <v>04</v>
      </c>
      <c r="Z507" t="str">
        <f>IF(G507&lt;10,CONCATENATE("0",G507),CONCATENATE("",G507))</f>
        <v>11</v>
      </c>
      <c r="AA507" t="str">
        <f>IF(H507&lt;10,CONCATENATE("0",H507),CONCATENATE("",H507))</f>
        <v>09</v>
      </c>
      <c r="AB507" t="str">
        <f>IF(I507&lt;10,CONCATENATE("0",I507),CONCATENATE("",I507))</f>
        <v>15</v>
      </c>
      <c r="AC507" t="str">
        <f>IF(J507&lt;10,CONCATENATE("0",J507),CONCATENATE("",J507))</f>
        <v>12</v>
      </c>
      <c r="AD507" t="str">
        <f>IF(K507&lt;10,CONCATENATE("0",K507),CONCATENATE("",K507))</f>
        <v>06</v>
      </c>
      <c r="AE507" t="str">
        <f>IF(L507&lt;10,CONCATENATE("0",L507),CONCATENATE("",L507))</f>
        <v>16</v>
      </c>
      <c r="AF507" t="str">
        <f>IF(M507&lt;10,CONCATENATE("0",M507),CONCATENATE("",M507))</f>
        <v>24</v>
      </c>
      <c r="AG507" t="str">
        <f>IF(N507&lt;10,CONCATENATE("0",N507),CONCATENATE("",N507))</f>
        <v>17</v>
      </c>
      <c r="AH507" t="str">
        <f>IF(O507&lt;10,CONCATENATE("0",O507),CONCATENATE("",O507))</f>
        <v>22</v>
      </c>
      <c r="AI507" t="str">
        <f>IF(P507&lt;10,CONCATENATE("0",P507),CONCATENATE("",P507))</f>
        <v>05</v>
      </c>
      <c r="AJ507" t="str">
        <f>IF(Q507&lt;10,CONCATENATE("0",Q507),CONCATENATE("",Q507))</f>
        <v>13</v>
      </c>
      <c r="AK507" t="str">
        <f>CONCATENATE(V507," ",W507," ",X507," ",Y507," ",Z507," ",AA507," ",AB507," ",AC507," ",AD507," ",AE507," ",AF507," ",AG507," ",AH507," ",AI507," ",AJ507)</f>
        <v>21 20 19 04 11 09 15 12 06 16 24 17 22 05 13</v>
      </c>
      <c r="AL507" t="str">
        <f t="shared" si="9"/>
        <v>tens.push({ 'raffle': '2010-02-18', 'tens': '21 20 19 04 11 09 15 12 06 16 24 17 22 05 13' });</v>
      </c>
    </row>
    <row r="508" spans="1:38" x14ac:dyDescent="0.25">
      <c r="A508">
        <v>507</v>
      </c>
      <c r="B508" s="1">
        <v>40231</v>
      </c>
      <c r="C508">
        <v>8</v>
      </c>
      <c r="D508">
        <v>24</v>
      </c>
      <c r="E508">
        <v>9</v>
      </c>
      <c r="F508">
        <v>11</v>
      </c>
      <c r="G508">
        <v>3</v>
      </c>
      <c r="H508">
        <v>20</v>
      </c>
      <c r="I508">
        <v>21</v>
      </c>
      <c r="J508">
        <v>1</v>
      </c>
      <c r="K508">
        <v>6</v>
      </c>
      <c r="L508">
        <v>10</v>
      </c>
      <c r="M508">
        <v>23</v>
      </c>
      <c r="N508">
        <v>5</v>
      </c>
      <c r="O508">
        <v>2</v>
      </c>
      <c r="P508">
        <v>12</v>
      </c>
      <c r="Q508">
        <v>25</v>
      </c>
      <c r="R508" s="2">
        <f>YEAR(B508)</f>
        <v>2010</v>
      </c>
      <c r="S508" s="2" t="str">
        <f>IF(MONTH(B508)&lt;10,CONCATENATE("0",MONTH(B508)),MONTH(B508))</f>
        <v>02</v>
      </c>
      <c r="T508" s="2">
        <f>IF(DAY(B508)&lt;10,CONCATENATE("0",DAY(B508)),DAY(B508))</f>
        <v>22</v>
      </c>
      <c r="U508" s="2" t="str">
        <f>CONCATENATE(R508,"-",S508,"-",T508)</f>
        <v>2010-02-22</v>
      </c>
      <c r="V508" t="str">
        <f>IF(C508&lt;10,CONCATENATE("0",C508),CONCATENATE("",C508))</f>
        <v>08</v>
      </c>
      <c r="W508" t="str">
        <f>IF(D508&lt;10,CONCATENATE("0",D508),CONCATENATE("",D508))</f>
        <v>24</v>
      </c>
      <c r="X508" t="str">
        <f>IF(E508&lt;10,CONCATENATE("0",E508),CONCATENATE("",E508))</f>
        <v>09</v>
      </c>
      <c r="Y508" t="str">
        <f>IF(F508&lt;10,CONCATENATE("0",F508),CONCATENATE("",F508))</f>
        <v>11</v>
      </c>
      <c r="Z508" t="str">
        <f>IF(G508&lt;10,CONCATENATE("0",G508),CONCATENATE("",G508))</f>
        <v>03</v>
      </c>
      <c r="AA508" t="str">
        <f>IF(H508&lt;10,CONCATENATE("0",H508),CONCATENATE("",H508))</f>
        <v>20</v>
      </c>
      <c r="AB508" t="str">
        <f>IF(I508&lt;10,CONCATENATE("0",I508),CONCATENATE("",I508))</f>
        <v>21</v>
      </c>
      <c r="AC508" t="str">
        <f>IF(J508&lt;10,CONCATENATE("0",J508),CONCATENATE("",J508))</f>
        <v>01</v>
      </c>
      <c r="AD508" t="str">
        <f>IF(K508&lt;10,CONCATENATE("0",K508),CONCATENATE("",K508))</f>
        <v>06</v>
      </c>
      <c r="AE508" t="str">
        <f>IF(L508&lt;10,CONCATENATE("0",L508),CONCATENATE("",L508))</f>
        <v>10</v>
      </c>
      <c r="AF508" t="str">
        <f>IF(M508&lt;10,CONCATENATE("0",M508),CONCATENATE("",M508))</f>
        <v>23</v>
      </c>
      <c r="AG508" t="str">
        <f>IF(N508&lt;10,CONCATENATE("0",N508),CONCATENATE("",N508))</f>
        <v>05</v>
      </c>
      <c r="AH508" t="str">
        <f>IF(O508&lt;10,CONCATENATE("0",O508),CONCATENATE("",O508))</f>
        <v>02</v>
      </c>
      <c r="AI508" t="str">
        <f>IF(P508&lt;10,CONCATENATE("0",P508),CONCATENATE("",P508))</f>
        <v>12</v>
      </c>
      <c r="AJ508" t="str">
        <f>IF(Q508&lt;10,CONCATENATE("0",Q508),CONCATENATE("",Q508))</f>
        <v>25</v>
      </c>
      <c r="AK508" t="str">
        <f>CONCATENATE(V508," ",W508," ",X508," ",Y508," ",Z508," ",AA508," ",AB508," ",AC508," ",AD508," ",AE508," ",AF508," ",AG508," ",AH508," ",AI508," ",AJ508)</f>
        <v>08 24 09 11 03 20 21 01 06 10 23 05 02 12 25</v>
      </c>
      <c r="AL508" t="str">
        <f t="shared" si="9"/>
        <v>tens.push({ 'raffle': '2010-02-22', 'tens': '08 24 09 11 03 20 21 01 06 10 23 05 02 12 25' });</v>
      </c>
    </row>
    <row r="509" spans="1:38" x14ac:dyDescent="0.25">
      <c r="A509">
        <v>508</v>
      </c>
      <c r="B509" s="1">
        <v>40234</v>
      </c>
      <c r="C509">
        <v>14</v>
      </c>
      <c r="D509">
        <v>15</v>
      </c>
      <c r="E509">
        <v>19</v>
      </c>
      <c r="F509">
        <v>8</v>
      </c>
      <c r="G509">
        <v>5</v>
      </c>
      <c r="H509">
        <v>2</v>
      </c>
      <c r="I509">
        <v>7</v>
      </c>
      <c r="J509">
        <v>9</v>
      </c>
      <c r="K509">
        <v>3</v>
      </c>
      <c r="L509">
        <v>25</v>
      </c>
      <c r="M509">
        <v>6</v>
      </c>
      <c r="N509">
        <v>16</v>
      </c>
      <c r="O509">
        <v>24</v>
      </c>
      <c r="P509">
        <v>18</v>
      </c>
      <c r="Q509">
        <v>23</v>
      </c>
      <c r="R509" s="2">
        <f>YEAR(B509)</f>
        <v>2010</v>
      </c>
      <c r="S509" s="2" t="str">
        <f>IF(MONTH(B509)&lt;10,CONCATENATE("0",MONTH(B509)),MONTH(B509))</f>
        <v>02</v>
      </c>
      <c r="T509" s="2">
        <f>IF(DAY(B509)&lt;10,CONCATENATE("0",DAY(B509)),DAY(B509))</f>
        <v>25</v>
      </c>
      <c r="U509" s="2" t="str">
        <f>CONCATENATE(R509,"-",S509,"-",T509)</f>
        <v>2010-02-25</v>
      </c>
      <c r="V509" t="str">
        <f>IF(C509&lt;10,CONCATENATE("0",C509),CONCATENATE("",C509))</f>
        <v>14</v>
      </c>
      <c r="W509" t="str">
        <f>IF(D509&lt;10,CONCATENATE("0",D509),CONCATENATE("",D509))</f>
        <v>15</v>
      </c>
      <c r="X509" t="str">
        <f>IF(E509&lt;10,CONCATENATE("0",E509),CONCATENATE("",E509))</f>
        <v>19</v>
      </c>
      <c r="Y509" t="str">
        <f>IF(F509&lt;10,CONCATENATE("0",F509),CONCATENATE("",F509))</f>
        <v>08</v>
      </c>
      <c r="Z509" t="str">
        <f>IF(G509&lt;10,CONCATENATE("0",G509),CONCATENATE("",G509))</f>
        <v>05</v>
      </c>
      <c r="AA509" t="str">
        <f>IF(H509&lt;10,CONCATENATE("0",H509),CONCATENATE("",H509))</f>
        <v>02</v>
      </c>
      <c r="AB509" t="str">
        <f>IF(I509&lt;10,CONCATENATE("0",I509),CONCATENATE("",I509))</f>
        <v>07</v>
      </c>
      <c r="AC509" t="str">
        <f>IF(J509&lt;10,CONCATENATE("0",J509),CONCATENATE("",J509))</f>
        <v>09</v>
      </c>
      <c r="AD509" t="str">
        <f>IF(K509&lt;10,CONCATENATE("0",K509),CONCATENATE("",K509))</f>
        <v>03</v>
      </c>
      <c r="AE509" t="str">
        <f>IF(L509&lt;10,CONCATENATE("0",L509),CONCATENATE("",L509))</f>
        <v>25</v>
      </c>
      <c r="AF509" t="str">
        <f>IF(M509&lt;10,CONCATENATE("0",M509),CONCATENATE("",M509))</f>
        <v>06</v>
      </c>
      <c r="AG509" t="str">
        <f>IF(N509&lt;10,CONCATENATE("0",N509),CONCATENATE("",N509))</f>
        <v>16</v>
      </c>
      <c r="AH509" t="str">
        <f>IF(O509&lt;10,CONCATENATE("0",O509),CONCATENATE("",O509))</f>
        <v>24</v>
      </c>
      <c r="AI509" t="str">
        <f>IF(P509&lt;10,CONCATENATE("0",P509),CONCATENATE("",P509))</f>
        <v>18</v>
      </c>
      <c r="AJ509" t="str">
        <f>IF(Q509&lt;10,CONCATENATE("0",Q509),CONCATENATE("",Q509))</f>
        <v>23</v>
      </c>
      <c r="AK509" t="str">
        <f>CONCATENATE(V509," ",W509," ",X509," ",Y509," ",Z509," ",AA509," ",AB509," ",AC509," ",AD509," ",AE509," ",AF509," ",AG509," ",AH509," ",AI509," ",AJ509)</f>
        <v>14 15 19 08 05 02 07 09 03 25 06 16 24 18 23</v>
      </c>
      <c r="AL509" t="str">
        <f t="shared" si="9"/>
        <v>tens.push({ 'raffle': '2010-02-25', 'tens': '14 15 19 08 05 02 07 09 03 25 06 16 24 18 23' });</v>
      </c>
    </row>
    <row r="510" spans="1:38" x14ac:dyDescent="0.25">
      <c r="A510">
        <v>509</v>
      </c>
      <c r="B510" s="1">
        <v>40238</v>
      </c>
      <c r="C510">
        <v>20</v>
      </c>
      <c r="D510">
        <v>11</v>
      </c>
      <c r="E510">
        <v>17</v>
      </c>
      <c r="F510">
        <v>1</v>
      </c>
      <c r="G510">
        <v>3</v>
      </c>
      <c r="H510">
        <v>24</v>
      </c>
      <c r="I510">
        <v>15</v>
      </c>
      <c r="J510">
        <v>9</v>
      </c>
      <c r="K510">
        <v>25</v>
      </c>
      <c r="L510">
        <v>5</v>
      </c>
      <c r="M510">
        <v>12</v>
      </c>
      <c r="N510">
        <v>6</v>
      </c>
      <c r="O510">
        <v>19</v>
      </c>
      <c r="P510">
        <v>16</v>
      </c>
      <c r="Q510">
        <v>22</v>
      </c>
      <c r="R510" s="2">
        <f>YEAR(B510)</f>
        <v>2010</v>
      </c>
      <c r="S510" s="2" t="str">
        <f>IF(MONTH(B510)&lt;10,CONCATENATE("0",MONTH(B510)),MONTH(B510))</f>
        <v>03</v>
      </c>
      <c r="T510" s="2" t="str">
        <f>IF(DAY(B510)&lt;10,CONCATENATE("0",DAY(B510)),DAY(B510))</f>
        <v>01</v>
      </c>
      <c r="U510" s="2" t="str">
        <f>CONCATENATE(R510,"-",S510,"-",T510)</f>
        <v>2010-03-01</v>
      </c>
      <c r="V510" t="str">
        <f>IF(C510&lt;10,CONCATENATE("0",C510),CONCATENATE("",C510))</f>
        <v>20</v>
      </c>
      <c r="W510" t="str">
        <f>IF(D510&lt;10,CONCATENATE("0",D510),CONCATENATE("",D510))</f>
        <v>11</v>
      </c>
      <c r="X510" t="str">
        <f>IF(E510&lt;10,CONCATENATE("0",E510),CONCATENATE("",E510))</f>
        <v>17</v>
      </c>
      <c r="Y510" t="str">
        <f>IF(F510&lt;10,CONCATENATE("0",F510),CONCATENATE("",F510))</f>
        <v>01</v>
      </c>
      <c r="Z510" t="str">
        <f>IF(G510&lt;10,CONCATENATE("0",G510),CONCATENATE("",G510))</f>
        <v>03</v>
      </c>
      <c r="AA510" t="str">
        <f>IF(H510&lt;10,CONCATENATE("0",H510),CONCATENATE("",H510))</f>
        <v>24</v>
      </c>
      <c r="AB510" t="str">
        <f>IF(I510&lt;10,CONCATENATE("0",I510),CONCATENATE("",I510))</f>
        <v>15</v>
      </c>
      <c r="AC510" t="str">
        <f>IF(J510&lt;10,CONCATENATE("0",J510),CONCATENATE("",J510))</f>
        <v>09</v>
      </c>
      <c r="AD510" t="str">
        <f>IF(K510&lt;10,CONCATENATE("0",K510),CONCATENATE("",K510))</f>
        <v>25</v>
      </c>
      <c r="AE510" t="str">
        <f>IF(L510&lt;10,CONCATENATE("0",L510),CONCATENATE("",L510))</f>
        <v>05</v>
      </c>
      <c r="AF510" t="str">
        <f>IF(M510&lt;10,CONCATENATE("0",M510),CONCATENATE("",M510))</f>
        <v>12</v>
      </c>
      <c r="AG510" t="str">
        <f>IF(N510&lt;10,CONCATENATE("0",N510),CONCATENATE("",N510))</f>
        <v>06</v>
      </c>
      <c r="AH510" t="str">
        <f>IF(O510&lt;10,CONCATENATE("0",O510),CONCATENATE("",O510))</f>
        <v>19</v>
      </c>
      <c r="AI510" t="str">
        <f>IF(P510&lt;10,CONCATENATE("0",P510),CONCATENATE("",P510))</f>
        <v>16</v>
      </c>
      <c r="AJ510" t="str">
        <f>IF(Q510&lt;10,CONCATENATE("0",Q510),CONCATENATE("",Q510))</f>
        <v>22</v>
      </c>
      <c r="AK510" t="str">
        <f>CONCATENATE(V510," ",W510," ",X510," ",Y510," ",Z510," ",AA510," ",AB510," ",AC510," ",AD510," ",AE510," ",AF510," ",AG510," ",AH510," ",AI510," ",AJ510)</f>
        <v>20 11 17 01 03 24 15 09 25 05 12 06 19 16 22</v>
      </c>
      <c r="AL510" t="str">
        <f t="shared" si="9"/>
        <v>tens.push({ 'raffle': '2010-03-01', 'tens': '20 11 17 01 03 24 15 09 25 05 12 06 19 16 22' });</v>
      </c>
    </row>
    <row r="511" spans="1:38" x14ac:dyDescent="0.25">
      <c r="A511">
        <v>510</v>
      </c>
      <c r="B511" s="1">
        <v>40241</v>
      </c>
      <c r="C511">
        <v>23</v>
      </c>
      <c r="D511">
        <v>3</v>
      </c>
      <c r="E511">
        <v>21</v>
      </c>
      <c r="F511">
        <v>4</v>
      </c>
      <c r="G511">
        <v>20</v>
      </c>
      <c r="H511">
        <v>7</v>
      </c>
      <c r="I511">
        <v>6</v>
      </c>
      <c r="J511">
        <v>13</v>
      </c>
      <c r="K511">
        <v>25</v>
      </c>
      <c r="L511">
        <v>1</v>
      </c>
      <c r="M511">
        <v>22</v>
      </c>
      <c r="N511">
        <v>10</v>
      </c>
      <c r="O511">
        <v>11</v>
      </c>
      <c r="P511">
        <v>12</v>
      </c>
      <c r="Q511">
        <v>2</v>
      </c>
      <c r="R511" s="2">
        <f>YEAR(B511)</f>
        <v>2010</v>
      </c>
      <c r="S511" s="2" t="str">
        <f>IF(MONTH(B511)&lt;10,CONCATENATE("0",MONTH(B511)),MONTH(B511))</f>
        <v>03</v>
      </c>
      <c r="T511" s="2" t="str">
        <f>IF(DAY(B511)&lt;10,CONCATENATE("0",DAY(B511)),DAY(B511))</f>
        <v>04</v>
      </c>
      <c r="U511" s="2" t="str">
        <f>CONCATENATE(R511,"-",S511,"-",T511)</f>
        <v>2010-03-04</v>
      </c>
      <c r="V511" t="str">
        <f>IF(C511&lt;10,CONCATENATE("0",C511),CONCATENATE("",C511))</f>
        <v>23</v>
      </c>
      <c r="W511" t="str">
        <f>IF(D511&lt;10,CONCATENATE("0",D511),CONCATENATE("",D511))</f>
        <v>03</v>
      </c>
      <c r="X511" t="str">
        <f>IF(E511&lt;10,CONCATENATE("0",E511),CONCATENATE("",E511))</f>
        <v>21</v>
      </c>
      <c r="Y511" t="str">
        <f>IF(F511&lt;10,CONCATENATE("0",F511),CONCATENATE("",F511))</f>
        <v>04</v>
      </c>
      <c r="Z511" t="str">
        <f>IF(G511&lt;10,CONCATENATE("0",G511),CONCATENATE("",G511))</f>
        <v>20</v>
      </c>
      <c r="AA511" t="str">
        <f>IF(H511&lt;10,CONCATENATE("0",H511),CONCATENATE("",H511))</f>
        <v>07</v>
      </c>
      <c r="AB511" t="str">
        <f>IF(I511&lt;10,CONCATENATE("0",I511),CONCATENATE("",I511))</f>
        <v>06</v>
      </c>
      <c r="AC511" t="str">
        <f>IF(J511&lt;10,CONCATENATE("0",J511),CONCATENATE("",J511))</f>
        <v>13</v>
      </c>
      <c r="AD511" t="str">
        <f>IF(K511&lt;10,CONCATENATE("0",K511),CONCATENATE("",K511))</f>
        <v>25</v>
      </c>
      <c r="AE511" t="str">
        <f>IF(L511&lt;10,CONCATENATE("0",L511),CONCATENATE("",L511))</f>
        <v>01</v>
      </c>
      <c r="AF511" t="str">
        <f>IF(M511&lt;10,CONCATENATE("0",M511),CONCATENATE("",M511))</f>
        <v>22</v>
      </c>
      <c r="AG511" t="str">
        <f>IF(N511&lt;10,CONCATENATE("0",N511),CONCATENATE("",N511))</f>
        <v>10</v>
      </c>
      <c r="AH511" t="str">
        <f>IF(O511&lt;10,CONCATENATE("0",O511),CONCATENATE("",O511))</f>
        <v>11</v>
      </c>
      <c r="AI511" t="str">
        <f>IF(P511&lt;10,CONCATENATE("0",P511),CONCATENATE("",P511))</f>
        <v>12</v>
      </c>
      <c r="AJ511" t="str">
        <f>IF(Q511&lt;10,CONCATENATE("0",Q511),CONCATENATE("",Q511))</f>
        <v>02</v>
      </c>
      <c r="AK511" t="str">
        <f>CONCATENATE(V511," ",W511," ",X511," ",Y511," ",Z511," ",AA511," ",AB511," ",AC511," ",AD511," ",AE511," ",AF511," ",AG511," ",AH511," ",AI511," ",AJ511)</f>
        <v>23 03 21 04 20 07 06 13 25 01 22 10 11 12 02</v>
      </c>
      <c r="AL511" t="str">
        <f t="shared" si="9"/>
        <v>tens.push({ 'raffle': '2010-03-04', 'tens': '23 03 21 04 20 07 06 13 25 01 22 10 11 12 02' });</v>
      </c>
    </row>
    <row r="512" spans="1:38" x14ac:dyDescent="0.25">
      <c r="A512">
        <v>511</v>
      </c>
      <c r="B512" s="1">
        <v>40245</v>
      </c>
      <c r="C512">
        <v>24</v>
      </c>
      <c r="D512">
        <v>13</v>
      </c>
      <c r="E512">
        <v>11</v>
      </c>
      <c r="F512">
        <v>17</v>
      </c>
      <c r="G512">
        <v>25</v>
      </c>
      <c r="H512">
        <v>5</v>
      </c>
      <c r="I512">
        <v>12</v>
      </c>
      <c r="J512">
        <v>19</v>
      </c>
      <c r="K512">
        <v>1</v>
      </c>
      <c r="L512">
        <v>21</v>
      </c>
      <c r="M512">
        <v>18</v>
      </c>
      <c r="N512">
        <v>14</v>
      </c>
      <c r="O512">
        <v>10</v>
      </c>
      <c r="P512">
        <v>7</v>
      </c>
      <c r="Q512">
        <v>2</v>
      </c>
      <c r="R512" s="2">
        <f>YEAR(B512)</f>
        <v>2010</v>
      </c>
      <c r="S512" s="2" t="str">
        <f>IF(MONTH(B512)&lt;10,CONCATENATE("0",MONTH(B512)),MONTH(B512))</f>
        <v>03</v>
      </c>
      <c r="T512" s="2" t="str">
        <f>IF(DAY(B512)&lt;10,CONCATENATE("0",DAY(B512)),DAY(B512))</f>
        <v>08</v>
      </c>
      <c r="U512" s="2" t="str">
        <f>CONCATENATE(R512,"-",S512,"-",T512)</f>
        <v>2010-03-08</v>
      </c>
      <c r="V512" t="str">
        <f>IF(C512&lt;10,CONCATENATE("0",C512),CONCATENATE("",C512))</f>
        <v>24</v>
      </c>
      <c r="W512" t="str">
        <f>IF(D512&lt;10,CONCATENATE("0",D512),CONCATENATE("",D512))</f>
        <v>13</v>
      </c>
      <c r="X512" t="str">
        <f>IF(E512&lt;10,CONCATENATE("0",E512),CONCATENATE("",E512))</f>
        <v>11</v>
      </c>
      <c r="Y512" t="str">
        <f>IF(F512&lt;10,CONCATENATE("0",F512),CONCATENATE("",F512))</f>
        <v>17</v>
      </c>
      <c r="Z512" t="str">
        <f>IF(G512&lt;10,CONCATENATE("0",G512),CONCATENATE("",G512))</f>
        <v>25</v>
      </c>
      <c r="AA512" t="str">
        <f>IF(H512&lt;10,CONCATENATE("0",H512),CONCATENATE("",H512))</f>
        <v>05</v>
      </c>
      <c r="AB512" t="str">
        <f>IF(I512&lt;10,CONCATENATE("0",I512),CONCATENATE("",I512))</f>
        <v>12</v>
      </c>
      <c r="AC512" t="str">
        <f>IF(J512&lt;10,CONCATENATE("0",J512),CONCATENATE("",J512))</f>
        <v>19</v>
      </c>
      <c r="AD512" t="str">
        <f>IF(K512&lt;10,CONCATENATE("0",K512),CONCATENATE("",K512))</f>
        <v>01</v>
      </c>
      <c r="AE512" t="str">
        <f>IF(L512&lt;10,CONCATENATE("0",L512),CONCATENATE("",L512))</f>
        <v>21</v>
      </c>
      <c r="AF512" t="str">
        <f>IF(M512&lt;10,CONCATENATE("0",M512),CONCATENATE("",M512))</f>
        <v>18</v>
      </c>
      <c r="AG512" t="str">
        <f>IF(N512&lt;10,CONCATENATE("0",N512),CONCATENATE("",N512))</f>
        <v>14</v>
      </c>
      <c r="AH512" t="str">
        <f>IF(O512&lt;10,CONCATENATE("0",O512),CONCATENATE("",O512))</f>
        <v>10</v>
      </c>
      <c r="AI512" t="str">
        <f>IF(P512&lt;10,CONCATENATE("0",P512),CONCATENATE("",P512))</f>
        <v>07</v>
      </c>
      <c r="AJ512" t="str">
        <f>IF(Q512&lt;10,CONCATENATE("0",Q512),CONCATENATE("",Q512))</f>
        <v>02</v>
      </c>
      <c r="AK512" t="str">
        <f>CONCATENATE(V512," ",W512," ",X512," ",Y512," ",Z512," ",AA512," ",AB512," ",AC512," ",AD512," ",AE512," ",AF512," ",AG512," ",AH512," ",AI512," ",AJ512)</f>
        <v>24 13 11 17 25 05 12 19 01 21 18 14 10 07 02</v>
      </c>
      <c r="AL512" t="str">
        <f t="shared" si="9"/>
        <v>tens.push({ 'raffle': '2010-03-08', 'tens': '24 13 11 17 25 05 12 19 01 21 18 14 10 07 02' });</v>
      </c>
    </row>
    <row r="513" spans="1:38" x14ac:dyDescent="0.25">
      <c r="A513">
        <v>512</v>
      </c>
      <c r="B513" s="1">
        <v>40249</v>
      </c>
      <c r="C513">
        <v>9</v>
      </c>
      <c r="D513">
        <v>2</v>
      </c>
      <c r="E513">
        <v>12</v>
      </c>
      <c r="F513">
        <v>15</v>
      </c>
      <c r="G513">
        <v>16</v>
      </c>
      <c r="H513">
        <v>5</v>
      </c>
      <c r="I513">
        <v>24</v>
      </c>
      <c r="J513">
        <v>6</v>
      </c>
      <c r="K513">
        <v>21</v>
      </c>
      <c r="L513">
        <v>7</v>
      </c>
      <c r="M513">
        <v>1</v>
      </c>
      <c r="N513">
        <v>4</v>
      </c>
      <c r="O513">
        <v>10</v>
      </c>
      <c r="P513">
        <v>8</v>
      </c>
      <c r="Q513">
        <v>13</v>
      </c>
      <c r="R513" s="2">
        <f>YEAR(B513)</f>
        <v>2010</v>
      </c>
      <c r="S513" s="2" t="str">
        <f>IF(MONTH(B513)&lt;10,CONCATENATE("0",MONTH(B513)),MONTH(B513))</f>
        <v>03</v>
      </c>
      <c r="T513" s="2">
        <f>IF(DAY(B513)&lt;10,CONCATENATE("0",DAY(B513)),DAY(B513))</f>
        <v>12</v>
      </c>
      <c r="U513" s="2" t="str">
        <f>CONCATENATE(R513,"-",S513,"-",T513)</f>
        <v>2010-03-12</v>
      </c>
      <c r="V513" t="str">
        <f>IF(C513&lt;10,CONCATENATE("0",C513),CONCATENATE("",C513))</f>
        <v>09</v>
      </c>
      <c r="W513" t="str">
        <f>IF(D513&lt;10,CONCATENATE("0",D513),CONCATENATE("",D513))</f>
        <v>02</v>
      </c>
      <c r="X513" t="str">
        <f>IF(E513&lt;10,CONCATENATE("0",E513),CONCATENATE("",E513))</f>
        <v>12</v>
      </c>
      <c r="Y513" t="str">
        <f>IF(F513&lt;10,CONCATENATE("0",F513),CONCATENATE("",F513))</f>
        <v>15</v>
      </c>
      <c r="Z513" t="str">
        <f>IF(G513&lt;10,CONCATENATE("0",G513),CONCATENATE("",G513))</f>
        <v>16</v>
      </c>
      <c r="AA513" t="str">
        <f>IF(H513&lt;10,CONCATENATE("0",H513),CONCATENATE("",H513))</f>
        <v>05</v>
      </c>
      <c r="AB513" t="str">
        <f>IF(I513&lt;10,CONCATENATE("0",I513),CONCATENATE("",I513))</f>
        <v>24</v>
      </c>
      <c r="AC513" t="str">
        <f>IF(J513&lt;10,CONCATENATE("0",J513),CONCATENATE("",J513))</f>
        <v>06</v>
      </c>
      <c r="AD513" t="str">
        <f>IF(K513&lt;10,CONCATENATE("0",K513),CONCATENATE("",K513))</f>
        <v>21</v>
      </c>
      <c r="AE513" t="str">
        <f>IF(L513&lt;10,CONCATENATE("0",L513),CONCATENATE("",L513))</f>
        <v>07</v>
      </c>
      <c r="AF513" t="str">
        <f>IF(M513&lt;10,CONCATENATE("0",M513),CONCATENATE("",M513))</f>
        <v>01</v>
      </c>
      <c r="AG513" t="str">
        <f>IF(N513&lt;10,CONCATENATE("0",N513),CONCATENATE("",N513))</f>
        <v>04</v>
      </c>
      <c r="AH513" t="str">
        <f>IF(O513&lt;10,CONCATENATE("0",O513),CONCATENATE("",O513))</f>
        <v>10</v>
      </c>
      <c r="AI513" t="str">
        <f>IF(P513&lt;10,CONCATENATE("0",P513),CONCATENATE("",P513))</f>
        <v>08</v>
      </c>
      <c r="AJ513" t="str">
        <f>IF(Q513&lt;10,CONCATENATE("0",Q513),CONCATENATE("",Q513))</f>
        <v>13</v>
      </c>
      <c r="AK513" t="str">
        <f>CONCATENATE(V513," ",W513," ",X513," ",Y513," ",Z513," ",AA513," ",AB513," ",AC513," ",AD513," ",AE513," ",AF513," ",AG513," ",AH513," ",AI513," ",AJ513)</f>
        <v>09 02 12 15 16 05 24 06 21 07 01 04 10 08 13</v>
      </c>
      <c r="AL513" t="str">
        <f t="shared" si="9"/>
        <v>tens.push({ 'raffle': '2010-03-12', 'tens': '09 02 12 15 16 05 24 06 21 07 01 04 10 08 13' });</v>
      </c>
    </row>
    <row r="514" spans="1:38" x14ac:dyDescent="0.25">
      <c r="A514">
        <v>513</v>
      </c>
      <c r="B514" s="1">
        <v>40252</v>
      </c>
      <c r="C514">
        <v>15</v>
      </c>
      <c r="D514">
        <v>20</v>
      </c>
      <c r="E514">
        <v>18</v>
      </c>
      <c r="F514">
        <v>17</v>
      </c>
      <c r="G514">
        <v>22</v>
      </c>
      <c r="H514">
        <v>2</v>
      </c>
      <c r="I514">
        <v>23</v>
      </c>
      <c r="J514">
        <v>3</v>
      </c>
      <c r="K514">
        <v>1</v>
      </c>
      <c r="L514">
        <v>9</v>
      </c>
      <c r="M514">
        <v>10</v>
      </c>
      <c r="N514">
        <v>13</v>
      </c>
      <c r="O514">
        <v>25</v>
      </c>
      <c r="P514">
        <v>11</v>
      </c>
      <c r="Q514">
        <v>6</v>
      </c>
      <c r="R514" s="2">
        <f>YEAR(B514)</f>
        <v>2010</v>
      </c>
      <c r="S514" s="2" t="str">
        <f>IF(MONTH(B514)&lt;10,CONCATENATE("0",MONTH(B514)),MONTH(B514))</f>
        <v>03</v>
      </c>
      <c r="T514" s="2">
        <f>IF(DAY(B514)&lt;10,CONCATENATE("0",DAY(B514)),DAY(B514))</f>
        <v>15</v>
      </c>
      <c r="U514" s="2" t="str">
        <f>CONCATENATE(R514,"-",S514,"-",T514)</f>
        <v>2010-03-15</v>
      </c>
      <c r="V514" t="str">
        <f>IF(C514&lt;10,CONCATENATE("0",C514),CONCATENATE("",C514))</f>
        <v>15</v>
      </c>
      <c r="W514" t="str">
        <f>IF(D514&lt;10,CONCATENATE("0",D514),CONCATENATE("",D514))</f>
        <v>20</v>
      </c>
      <c r="X514" t="str">
        <f>IF(E514&lt;10,CONCATENATE("0",E514),CONCATENATE("",E514))</f>
        <v>18</v>
      </c>
      <c r="Y514" t="str">
        <f>IF(F514&lt;10,CONCATENATE("0",F514),CONCATENATE("",F514))</f>
        <v>17</v>
      </c>
      <c r="Z514" t="str">
        <f>IF(G514&lt;10,CONCATENATE("0",G514),CONCATENATE("",G514))</f>
        <v>22</v>
      </c>
      <c r="AA514" t="str">
        <f>IF(H514&lt;10,CONCATENATE("0",H514),CONCATENATE("",H514))</f>
        <v>02</v>
      </c>
      <c r="AB514" t="str">
        <f>IF(I514&lt;10,CONCATENATE("0",I514),CONCATENATE("",I514))</f>
        <v>23</v>
      </c>
      <c r="AC514" t="str">
        <f>IF(J514&lt;10,CONCATENATE("0",J514),CONCATENATE("",J514))</f>
        <v>03</v>
      </c>
      <c r="AD514" t="str">
        <f>IF(K514&lt;10,CONCATENATE("0",K514),CONCATENATE("",K514))</f>
        <v>01</v>
      </c>
      <c r="AE514" t="str">
        <f>IF(L514&lt;10,CONCATENATE("0",L514),CONCATENATE("",L514))</f>
        <v>09</v>
      </c>
      <c r="AF514" t="str">
        <f>IF(M514&lt;10,CONCATENATE("0",M514),CONCATENATE("",M514))</f>
        <v>10</v>
      </c>
      <c r="AG514" t="str">
        <f>IF(N514&lt;10,CONCATENATE("0",N514),CONCATENATE("",N514))</f>
        <v>13</v>
      </c>
      <c r="AH514" t="str">
        <f>IF(O514&lt;10,CONCATENATE("0",O514),CONCATENATE("",O514))</f>
        <v>25</v>
      </c>
      <c r="AI514" t="str">
        <f>IF(P514&lt;10,CONCATENATE("0",P514),CONCATENATE("",P514))</f>
        <v>11</v>
      </c>
      <c r="AJ514" t="str">
        <f>IF(Q514&lt;10,CONCATENATE("0",Q514),CONCATENATE("",Q514))</f>
        <v>06</v>
      </c>
      <c r="AK514" t="str">
        <f>CONCATENATE(V514," ",W514," ",X514," ",Y514," ",Z514," ",AA514," ",AB514," ",AC514," ",AD514," ",AE514," ",AF514," ",AG514," ",AH514," ",AI514," ",AJ514)</f>
        <v>15 20 18 17 22 02 23 03 01 09 10 13 25 11 06</v>
      </c>
      <c r="AL514" t="str">
        <f t="shared" si="9"/>
        <v>tens.push({ 'raffle': '2010-03-15', 'tens': '15 20 18 17 22 02 23 03 01 09 10 13 25 11 06' });</v>
      </c>
    </row>
    <row r="515" spans="1:38" x14ac:dyDescent="0.25">
      <c r="A515">
        <v>514</v>
      </c>
      <c r="B515" s="1">
        <v>40255</v>
      </c>
      <c r="C515">
        <v>1</v>
      </c>
      <c r="D515">
        <v>7</v>
      </c>
      <c r="E515">
        <v>24</v>
      </c>
      <c r="F515">
        <v>25</v>
      </c>
      <c r="G515">
        <v>8</v>
      </c>
      <c r="H515">
        <v>11</v>
      </c>
      <c r="I515">
        <v>22</v>
      </c>
      <c r="J515">
        <v>17</v>
      </c>
      <c r="K515">
        <v>9</v>
      </c>
      <c r="L515">
        <v>12</v>
      </c>
      <c r="M515">
        <v>15</v>
      </c>
      <c r="N515">
        <v>5</v>
      </c>
      <c r="O515">
        <v>6</v>
      </c>
      <c r="P515">
        <v>18</v>
      </c>
      <c r="Q515">
        <v>21</v>
      </c>
      <c r="R515" s="2">
        <f>YEAR(B515)</f>
        <v>2010</v>
      </c>
      <c r="S515" s="2" t="str">
        <f>IF(MONTH(B515)&lt;10,CONCATENATE("0",MONTH(B515)),MONTH(B515))</f>
        <v>03</v>
      </c>
      <c r="T515" s="2">
        <f>IF(DAY(B515)&lt;10,CONCATENATE("0",DAY(B515)),DAY(B515))</f>
        <v>18</v>
      </c>
      <c r="U515" s="2" t="str">
        <f>CONCATENATE(R515,"-",S515,"-",T515)</f>
        <v>2010-03-18</v>
      </c>
      <c r="V515" t="str">
        <f>IF(C515&lt;10,CONCATENATE("0",C515),CONCATENATE("",C515))</f>
        <v>01</v>
      </c>
      <c r="W515" t="str">
        <f>IF(D515&lt;10,CONCATENATE("0",D515),CONCATENATE("",D515))</f>
        <v>07</v>
      </c>
      <c r="X515" t="str">
        <f>IF(E515&lt;10,CONCATENATE("0",E515),CONCATENATE("",E515))</f>
        <v>24</v>
      </c>
      <c r="Y515" t="str">
        <f>IF(F515&lt;10,CONCATENATE("0",F515),CONCATENATE("",F515))</f>
        <v>25</v>
      </c>
      <c r="Z515" t="str">
        <f>IF(G515&lt;10,CONCATENATE("0",G515),CONCATENATE("",G515))</f>
        <v>08</v>
      </c>
      <c r="AA515" t="str">
        <f>IF(H515&lt;10,CONCATENATE("0",H515),CONCATENATE("",H515))</f>
        <v>11</v>
      </c>
      <c r="AB515" t="str">
        <f>IF(I515&lt;10,CONCATENATE("0",I515),CONCATENATE("",I515))</f>
        <v>22</v>
      </c>
      <c r="AC515" t="str">
        <f>IF(J515&lt;10,CONCATENATE("0",J515),CONCATENATE("",J515))</f>
        <v>17</v>
      </c>
      <c r="AD515" t="str">
        <f>IF(K515&lt;10,CONCATENATE("0",K515),CONCATENATE("",K515))</f>
        <v>09</v>
      </c>
      <c r="AE515" t="str">
        <f>IF(L515&lt;10,CONCATENATE("0",L515),CONCATENATE("",L515))</f>
        <v>12</v>
      </c>
      <c r="AF515" t="str">
        <f>IF(M515&lt;10,CONCATENATE("0",M515),CONCATENATE("",M515))</f>
        <v>15</v>
      </c>
      <c r="AG515" t="str">
        <f>IF(N515&lt;10,CONCATENATE("0",N515),CONCATENATE("",N515))</f>
        <v>05</v>
      </c>
      <c r="AH515" t="str">
        <f>IF(O515&lt;10,CONCATENATE("0",O515),CONCATENATE("",O515))</f>
        <v>06</v>
      </c>
      <c r="AI515" t="str">
        <f>IF(P515&lt;10,CONCATENATE("0",P515),CONCATENATE("",P515))</f>
        <v>18</v>
      </c>
      <c r="AJ515" t="str">
        <f>IF(Q515&lt;10,CONCATENATE("0",Q515),CONCATENATE("",Q515))</f>
        <v>21</v>
      </c>
      <c r="AK515" t="str">
        <f>CONCATENATE(V515," ",W515," ",X515," ",Y515," ",Z515," ",AA515," ",AB515," ",AC515," ",AD515," ",AE515," ",AF515," ",AG515," ",AH515," ",AI515," ",AJ515)</f>
        <v>01 07 24 25 08 11 22 17 09 12 15 05 06 18 21</v>
      </c>
      <c r="AL515" t="str">
        <f t="shared" ref="AL515:AL578" si="10">CONCATENATE("tens.push(","{ 'raffle': '",U515,"', 'tens': '",AK515,"' }",");")</f>
        <v>tens.push({ 'raffle': '2010-03-18', 'tens': '01 07 24 25 08 11 22 17 09 12 15 05 06 18 21' });</v>
      </c>
    </row>
    <row r="516" spans="1:38" x14ac:dyDescent="0.25">
      <c r="A516">
        <v>515</v>
      </c>
      <c r="B516" s="1">
        <v>40259</v>
      </c>
      <c r="C516">
        <v>11</v>
      </c>
      <c r="D516">
        <v>18</v>
      </c>
      <c r="E516">
        <v>14</v>
      </c>
      <c r="F516">
        <v>5</v>
      </c>
      <c r="G516">
        <v>3</v>
      </c>
      <c r="H516">
        <v>17</v>
      </c>
      <c r="I516">
        <v>7</v>
      </c>
      <c r="J516">
        <v>20</v>
      </c>
      <c r="K516">
        <v>25</v>
      </c>
      <c r="L516">
        <v>9</v>
      </c>
      <c r="M516">
        <v>10</v>
      </c>
      <c r="N516">
        <v>2</v>
      </c>
      <c r="O516">
        <v>13</v>
      </c>
      <c r="P516">
        <v>24</v>
      </c>
      <c r="Q516">
        <v>12</v>
      </c>
      <c r="R516" s="2">
        <f>YEAR(B516)</f>
        <v>2010</v>
      </c>
      <c r="S516" s="2" t="str">
        <f>IF(MONTH(B516)&lt;10,CONCATENATE("0",MONTH(B516)),MONTH(B516))</f>
        <v>03</v>
      </c>
      <c r="T516" s="2">
        <f>IF(DAY(B516)&lt;10,CONCATENATE("0",DAY(B516)),DAY(B516))</f>
        <v>22</v>
      </c>
      <c r="U516" s="2" t="str">
        <f>CONCATENATE(R516,"-",S516,"-",T516)</f>
        <v>2010-03-22</v>
      </c>
      <c r="V516" t="str">
        <f>IF(C516&lt;10,CONCATENATE("0",C516),CONCATENATE("",C516))</f>
        <v>11</v>
      </c>
      <c r="W516" t="str">
        <f>IF(D516&lt;10,CONCATENATE("0",D516),CONCATENATE("",D516))</f>
        <v>18</v>
      </c>
      <c r="X516" t="str">
        <f>IF(E516&lt;10,CONCATENATE("0",E516),CONCATENATE("",E516))</f>
        <v>14</v>
      </c>
      <c r="Y516" t="str">
        <f>IF(F516&lt;10,CONCATENATE("0",F516),CONCATENATE("",F516))</f>
        <v>05</v>
      </c>
      <c r="Z516" t="str">
        <f>IF(G516&lt;10,CONCATENATE("0",G516),CONCATENATE("",G516))</f>
        <v>03</v>
      </c>
      <c r="AA516" t="str">
        <f>IF(H516&lt;10,CONCATENATE("0",H516),CONCATENATE("",H516))</f>
        <v>17</v>
      </c>
      <c r="AB516" t="str">
        <f>IF(I516&lt;10,CONCATENATE("0",I516),CONCATENATE("",I516))</f>
        <v>07</v>
      </c>
      <c r="AC516" t="str">
        <f>IF(J516&lt;10,CONCATENATE("0",J516),CONCATENATE("",J516))</f>
        <v>20</v>
      </c>
      <c r="AD516" t="str">
        <f>IF(K516&lt;10,CONCATENATE("0",K516),CONCATENATE("",K516))</f>
        <v>25</v>
      </c>
      <c r="AE516" t="str">
        <f>IF(L516&lt;10,CONCATENATE("0",L516),CONCATENATE("",L516))</f>
        <v>09</v>
      </c>
      <c r="AF516" t="str">
        <f>IF(M516&lt;10,CONCATENATE("0",M516),CONCATENATE("",M516))</f>
        <v>10</v>
      </c>
      <c r="AG516" t="str">
        <f>IF(N516&lt;10,CONCATENATE("0",N516),CONCATENATE("",N516))</f>
        <v>02</v>
      </c>
      <c r="AH516" t="str">
        <f>IF(O516&lt;10,CONCATENATE("0",O516),CONCATENATE("",O516))</f>
        <v>13</v>
      </c>
      <c r="AI516" t="str">
        <f>IF(P516&lt;10,CONCATENATE("0",P516),CONCATENATE("",P516))</f>
        <v>24</v>
      </c>
      <c r="AJ516" t="str">
        <f>IF(Q516&lt;10,CONCATENATE("0",Q516),CONCATENATE("",Q516))</f>
        <v>12</v>
      </c>
      <c r="AK516" t="str">
        <f>CONCATENATE(V516," ",W516," ",X516," ",Y516," ",Z516," ",AA516," ",AB516," ",AC516," ",AD516," ",AE516," ",AF516," ",AG516," ",AH516," ",AI516," ",AJ516)</f>
        <v>11 18 14 05 03 17 07 20 25 09 10 02 13 24 12</v>
      </c>
      <c r="AL516" t="str">
        <f t="shared" si="10"/>
        <v>tens.push({ 'raffle': '2010-03-22', 'tens': '11 18 14 05 03 17 07 20 25 09 10 02 13 24 12' });</v>
      </c>
    </row>
    <row r="517" spans="1:38" x14ac:dyDescent="0.25">
      <c r="A517">
        <v>516</v>
      </c>
      <c r="B517" s="1">
        <v>40262</v>
      </c>
      <c r="C517">
        <v>8</v>
      </c>
      <c r="D517">
        <v>7</v>
      </c>
      <c r="E517">
        <v>23</v>
      </c>
      <c r="F517">
        <v>11</v>
      </c>
      <c r="G517">
        <v>21</v>
      </c>
      <c r="H517">
        <v>4</v>
      </c>
      <c r="I517">
        <v>20</v>
      </c>
      <c r="J517">
        <v>6</v>
      </c>
      <c r="K517">
        <v>18</v>
      </c>
      <c r="L517">
        <v>5</v>
      </c>
      <c r="M517">
        <v>14</v>
      </c>
      <c r="N517">
        <v>24</v>
      </c>
      <c r="O517">
        <v>12</v>
      </c>
      <c r="P517">
        <v>2</v>
      </c>
      <c r="Q517">
        <v>13</v>
      </c>
      <c r="R517" s="2">
        <f>YEAR(B517)</f>
        <v>2010</v>
      </c>
      <c r="S517" s="2" t="str">
        <f>IF(MONTH(B517)&lt;10,CONCATENATE("0",MONTH(B517)),MONTH(B517))</f>
        <v>03</v>
      </c>
      <c r="T517" s="2">
        <f>IF(DAY(B517)&lt;10,CONCATENATE("0",DAY(B517)),DAY(B517))</f>
        <v>25</v>
      </c>
      <c r="U517" s="2" t="str">
        <f>CONCATENATE(R517,"-",S517,"-",T517)</f>
        <v>2010-03-25</v>
      </c>
      <c r="V517" t="str">
        <f>IF(C517&lt;10,CONCATENATE("0",C517),CONCATENATE("",C517))</f>
        <v>08</v>
      </c>
      <c r="W517" t="str">
        <f>IF(D517&lt;10,CONCATENATE("0",D517),CONCATENATE("",D517))</f>
        <v>07</v>
      </c>
      <c r="X517" t="str">
        <f>IF(E517&lt;10,CONCATENATE("0",E517),CONCATENATE("",E517))</f>
        <v>23</v>
      </c>
      <c r="Y517" t="str">
        <f>IF(F517&lt;10,CONCATENATE("0",F517),CONCATENATE("",F517))</f>
        <v>11</v>
      </c>
      <c r="Z517" t="str">
        <f>IF(G517&lt;10,CONCATENATE("0",G517),CONCATENATE("",G517))</f>
        <v>21</v>
      </c>
      <c r="AA517" t="str">
        <f>IF(H517&lt;10,CONCATENATE("0",H517),CONCATENATE("",H517))</f>
        <v>04</v>
      </c>
      <c r="AB517" t="str">
        <f>IF(I517&lt;10,CONCATENATE("0",I517),CONCATENATE("",I517))</f>
        <v>20</v>
      </c>
      <c r="AC517" t="str">
        <f>IF(J517&lt;10,CONCATENATE("0",J517),CONCATENATE("",J517))</f>
        <v>06</v>
      </c>
      <c r="AD517" t="str">
        <f>IF(K517&lt;10,CONCATENATE("0",K517),CONCATENATE("",K517))</f>
        <v>18</v>
      </c>
      <c r="AE517" t="str">
        <f>IF(L517&lt;10,CONCATENATE("0",L517),CONCATENATE("",L517))</f>
        <v>05</v>
      </c>
      <c r="AF517" t="str">
        <f>IF(M517&lt;10,CONCATENATE("0",M517),CONCATENATE("",M517))</f>
        <v>14</v>
      </c>
      <c r="AG517" t="str">
        <f>IF(N517&lt;10,CONCATENATE("0",N517),CONCATENATE("",N517))</f>
        <v>24</v>
      </c>
      <c r="AH517" t="str">
        <f>IF(O517&lt;10,CONCATENATE("0",O517),CONCATENATE("",O517))</f>
        <v>12</v>
      </c>
      <c r="AI517" t="str">
        <f>IF(P517&lt;10,CONCATENATE("0",P517),CONCATENATE("",P517))</f>
        <v>02</v>
      </c>
      <c r="AJ517" t="str">
        <f>IF(Q517&lt;10,CONCATENATE("0",Q517),CONCATENATE("",Q517))</f>
        <v>13</v>
      </c>
      <c r="AK517" t="str">
        <f>CONCATENATE(V517," ",W517," ",X517," ",Y517," ",Z517," ",AA517," ",AB517," ",AC517," ",AD517," ",AE517," ",AF517," ",AG517," ",AH517," ",AI517," ",AJ517)</f>
        <v>08 07 23 11 21 04 20 06 18 05 14 24 12 02 13</v>
      </c>
      <c r="AL517" t="str">
        <f t="shared" si="10"/>
        <v>tens.push({ 'raffle': '2010-03-25', 'tens': '08 07 23 11 21 04 20 06 18 05 14 24 12 02 13' });</v>
      </c>
    </row>
    <row r="518" spans="1:38" x14ac:dyDescent="0.25">
      <c r="A518">
        <v>517</v>
      </c>
      <c r="B518" s="1">
        <v>40266</v>
      </c>
      <c r="C518">
        <v>9</v>
      </c>
      <c r="D518">
        <v>21</v>
      </c>
      <c r="E518">
        <v>7</v>
      </c>
      <c r="F518">
        <v>23</v>
      </c>
      <c r="G518">
        <v>12</v>
      </c>
      <c r="H518">
        <v>17</v>
      </c>
      <c r="I518">
        <v>11</v>
      </c>
      <c r="J518">
        <v>3</v>
      </c>
      <c r="K518">
        <v>13</v>
      </c>
      <c r="L518">
        <v>22</v>
      </c>
      <c r="M518">
        <v>8</v>
      </c>
      <c r="N518">
        <v>1</v>
      </c>
      <c r="O518">
        <v>4</v>
      </c>
      <c r="P518">
        <v>6</v>
      </c>
      <c r="Q518">
        <v>5</v>
      </c>
      <c r="R518" s="2">
        <f>YEAR(B518)</f>
        <v>2010</v>
      </c>
      <c r="S518" s="2" t="str">
        <f>IF(MONTH(B518)&lt;10,CONCATENATE("0",MONTH(B518)),MONTH(B518))</f>
        <v>03</v>
      </c>
      <c r="T518" s="2">
        <f>IF(DAY(B518)&lt;10,CONCATENATE("0",DAY(B518)),DAY(B518))</f>
        <v>29</v>
      </c>
      <c r="U518" s="2" t="str">
        <f>CONCATENATE(R518,"-",S518,"-",T518)</f>
        <v>2010-03-29</v>
      </c>
      <c r="V518" t="str">
        <f>IF(C518&lt;10,CONCATENATE("0",C518),CONCATENATE("",C518))</f>
        <v>09</v>
      </c>
      <c r="W518" t="str">
        <f>IF(D518&lt;10,CONCATENATE("0",D518),CONCATENATE("",D518))</f>
        <v>21</v>
      </c>
      <c r="X518" t="str">
        <f>IF(E518&lt;10,CONCATENATE("0",E518),CONCATENATE("",E518))</f>
        <v>07</v>
      </c>
      <c r="Y518" t="str">
        <f>IF(F518&lt;10,CONCATENATE("0",F518),CONCATENATE("",F518))</f>
        <v>23</v>
      </c>
      <c r="Z518" t="str">
        <f>IF(G518&lt;10,CONCATENATE("0",G518),CONCATENATE("",G518))</f>
        <v>12</v>
      </c>
      <c r="AA518" t="str">
        <f>IF(H518&lt;10,CONCATENATE("0",H518),CONCATENATE("",H518))</f>
        <v>17</v>
      </c>
      <c r="AB518" t="str">
        <f>IF(I518&lt;10,CONCATENATE("0",I518),CONCATENATE("",I518))</f>
        <v>11</v>
      </c>
      <c r="AC518" t="str">
        <f>IF(J518&lt;10,CONCATENATE("0",J518),CONCATENATE("",J518))</f>
        <v>03</v>
      </c>
      <c r="AD518" t="str">
        <f>IF(K518&lt;10,CONCATENATE("0",K518),CONCATENATE("",K518))</f>
        <v>13</v>
      </c>
      <c r="AE518" t="str">
        <f>IF(L518&lt;10,CONCATENATE("0",L518),CONCATENATE("",L518))</f>
        <v>22</v>
      </c>
      <c r="AF518" t="str">
        <f>IF(M518&lt;10,CONCATENATE("0",M518),CONCATENATE("",M518))</f>
        <v>08</v>
      </c>
      <c r="AG518" t="str">
        <f>IF(N518&lt;10,CONCATENATE("0",N518),CONCATENATE("",N518))</f>
        <v>01</v>
      </c>
      <c r="AH518" t="str">
        <f>IF(O518&lt;10,CONCATENATE("0",O518),CONCATENATE("",O518))</f>
        <v>04</v>
      </c>
      <c r="AI518" t="str">
        <f>IF(P518&lt;10,CONCATENATE("0",P518),CONCATENATE("",P518))</f>
        <v>06</v>
      </c>
      <c r="AJ518" t="str">
        <f>IF(Q518&lt;10,CONCATENATE("0",Q518),CONCATENATE("",Q518))</f>
        <v>05</v>
      </c>
      <c r="AK518" t="str">
        <f>CONCATENATE(V518," ",W518," ",X518," ",Y518," ",Z518," ",AA518," ",AB518," ",AC518," ",AD518," ",AE518," ",AF518," ",AG518," ",AH518," ",AI518," ",AJ518)</f>
        <v>09 21 07 23 12 17 11 03 13 22 08 01 04 06 05</v>
      </c>
      <c r="AL518" t="str">
        <f t="shared" si="10"/>
        <v>tens.push({ 'raffle': '2010-03-29', 'tens': '09 21 07 23 12 17 11 03 13 22 08 01 04 06 05' });</v>
      </c>
    </row>
    <row r="519" spans="1:38" x14ac:dyDescent="0.25">
      <c r="A519">
        <v>518</v>
      </c>
      <c r="B519" s="1">
        <v>40269</v>
      </c>
      <c r="C519">
        <v>19</v>
      </c>
      <c r="D519">
        <v>13</v>
      </c>
      <c r="E519">
        <v>11</v>
      </c>
      <c r="F519">
        <v>20</v>
      </c>
      <c r="G519">
        <v>14</v>
      </c>
      <c r="H519">
        <v>17</v>
      </c>
      <c r="I519">
        <v>24</v>
      </c>
      <c r="J519">
        <v>10</v>
      </c>
      <c r="K519">
        <v>5</v>
      </c>
      <c r="L519">
        <v>16</v>
      </c>
      <c r="M519">
        <v>12</v>
      </c>
      <c r="N519">
        <v>6</v>
      </c>
      <c r="O519">
        <v>4</v>
      </c>
      <c r="P519">
        <v>7</v>
      </c>
      <c r="Q519">
        <v>22</v>
      </c>
      <c r="R519" s="2">
        <f>YEAR(B519)</f>
        <v>2010</v>
      </c>
      <c r="S519" s="2" t="str">
        <f>IF(MONTH(B519)&lt;10,CONCATENATE("0",MONTH(B519)),MONTH(B519))</f>
        <v>04</v>
      </c>
      <c r="T519" s="2" t="str">
        <f>IF(DAY(B519)&lt;10,CONCATENATE("0",DAY(B519)),DAY(B519))</f>
        <v>01</v>
      </c>
      <c r="U519" s="2" t="str">
        <f>CONCATENATE(R519,"-",S519,"-",T519)</f>
        <v>2010-04-01</v>
      </c>
      <c r="V519" t="str">
        <f>IF(C519&lt;10,CONCATENATE("0",C519),CONCATENATE("",C519))</f>
        <v>19</v>
      </c>
      <c r="W519" t="str">
        <f>IF(D519&lt;10,CONCATENATE("0",D519),CONCATENATE("",D519))</f>
        <v>13</v>
      </c>
      <c r="X519" t="str">
        <f>IF(E519&lt;10,CONCATENATE("0",E519),CONCATENATE("",E519))</f>
        <v>11</v>
      </c>
      <c r="Y519" t="str">
        <f>IF(F519&lt;10,CONCATENATE("0",F519),CONCATENATE("",F519))</f>
        <v>20</v>
      </c>
      <c r="Z519" t="str">
        <f>IF(G519&lt;10,CONCATENATE("0",G519),CONCATENATE("",G519))</f>
        <v>14</v>
      </c>
      <c r="AA519" t="str">
        <f>IF(H519&lt;10,CONCATENATE("0",H519),CONCATENATE("",H519))</f>
        <v>17</v>
      </c>
      <c r="AB519" t="str">
        <f>IF(I519&lt;10,CONCATENATE("0",I519),CONCATENATE("",I519))</f>
        <v>24</v>
      </c>
      <c r="AC519" t="str">
        <f>IF(J519&lt;10,CONCATENATE("0",J519),CONCATENATE("",J519))</f>
        <v>10</v>
      </c>
      <c r="AD519" t="str">
        <f>IF(K519&lt;10,CONCATENATE("0",K519),CONCATENATE("",K519))</f>
        <v>05</v>
      </c>
      <c r="AE519" t="str">
        <f>IF(L519&lt;10,CONCATENATE("0",L519),CONCATENATE("",L519))</f>
        <v>16</v>
      </c>
      <c r="AF519" t="str">
        <f>IF(M519&lt;10,CONCATENATE("0",M519),CONCATENATE("",M519))</f>
        <v>12</v>
      </c>
      <c r="AG519" t="str">
        <f>IF(N519&lt;10,CONCATENATE("0",N519),CONCATENATE("",N519))</f>
        <v>06</v>
      </c>
      <c r="AH519" t="str">
        <f>IF(O519&lt;10,CONCATENATE("0",O519),CONCATENATE("",O519))</f>
        <v>04</v>
      </c>
      <c r="AI519" t="str">
        <f>IF(P519&lt;10,CONCATENATE("0",P519),CONCATENATE("",P519))</f>
        <v>07</v>
      </c>
      <c r="AJ519" t="str">
        <f>IF(Q519&lt;10,CONCATENATE("0",Q519),CONCATENATE("",Q519))</f>
        <v>22</v>
      </c>
      <c r="AK519" t="str">
        <f>CONCATENATE(V519," ",W519," ",X519," ",Y519," ",Z519," ",AA519," ",AB519," ",AC519," ",AD519," ",AE519," ",AF519," ",AG519," ",AH519," ",AI519," ",AJ519)</f>
        <v>19 13 11 20 14 17 24 10 05 16 12 06 04 07 22</v>
      </c>
      <c r="AL519" t="str">
        <f t="shared" si="10"/>
        <v>tens.push({ 'raffle': '2010-04-01', 'tens': '19 13 11 20 14 17 24 10 05 16 12 06 04 07 22' });</v>
      </c>
    </row>
    <row r="520" spans="1:38" x14ac:dyDescent="0.25">
      <c r="A520">
        <v>519</v>
      </c>
      <c r="B520" s="1">
        <v>40273</v>
      </c>
      <c r="C520">
        <v>23</v>
      </c>
      <c r="D520">
        <v>9</v>
      </c>
      <c r="E520">
        <v>17</v>
      </c>
      <c r="F520">
        <v>19</v>
      </c>
      <c r="G520">
        <v>24</v>
      </c>
      <c r="H520">
        <v>16</v>
      </c>
      <c r="I520">
        <v>3</v>
      </c>
      <c r="J520">
        <v>12</v>
      </c>
      <c r="K520">
        <v>15</v>
      </c>
      <c r="L520">
        <v>11</v>
      </c>
      <c r="M520">
        <v>7</v>
      </c>
      <c r="N520">
        <v>25</v>
      </c>
      <c r="O520">
        <v>13</v>
      </c>
      <c r="P520">
        <v>2</v>
      </c>
      <c r="Q520">
        <v>21</v>
      </c>
      <c r="R520" s="2">
        <f>YEAR(B520)</f>
        <v>2010</v>
      </c>
      <c r="S520" s="2" t="str">
        <f>IF(MONTH(B520)&lt;10,CONCATENATE("0",MONTH(B520)),MONTH(B520))</f>
        <v>04</v>
      </c>
      <c r="T520" s="2" t="str">
        <f>IF(DAY(B520)&lt;10,CONCATENATE("0",DAY(B520)),DAY(B520))</f>
        <v>05</v>
      </c>
      <c r="U520" s="2" t="str">
        <f>CONCATENATE(R520,"-",S520,"-",T520)</f>
        <v>2010-04-05</v>
      </c>
      <c r="V520" t="str">
        <f>IF(C520&lt;10,CONCATENATE("0",C520),CONCATENATE("",C520))</f>
        <v>23</v>
      </c>
      <c r="W520" t="str">
        <f>IF(D520&lt;10,CONCATENATE("0",D520),CONCATENATE("",D520))</f>
        <v>09</v>
      </c>
      <c r="X520" t="str">
        <f>IF(E520&lt;10,CONCATENATE("0",E520),CONCATENATE("",E520))</f>
        <v>17</v>
      </c>
      <c r="Y520" t="str">
        <f>IF(F520&lt;10,CONCATENATE("0",F520),CONCATENATE("",F520))</f>
        <v>19</v>
      </c>
      <c r="Z520" t="str">
        <f>IF(G520&lt;10,CONCATENATE("0",G520),CONCATENATE("",G520))</f>
        <v>24</v>
      </c>
      <c r="AA520" t="str">
        <f>IF(H520&lt;10,CONCATENATE("0",H520),CONCATENATE("",H520))</f>
        <v>16</v>
      </c>
      <c r="AB520" t="str">
        <f>IF(I520&lt;10,CONCATENATE("0",I520),CONCATENATE("",I520))</f>
        <v>03</v>
      </c>
      <c r="AC520" t="str">
        <f>IF(J520&lt;10,CONCATENATE("0",J520),CONCATENATE("",J520))</f>
        <v>12</v>
      </c>
      <c r="AD520" t="str">
        <f>IF(K520&lt;10,CONCATENATE("0",K520),CONCATENATE("",K520))</f>
        <v>15</v>
      </c>
      <c r="AE520" t="str">
        <f>IF(L520&lt;10,CONCATENATE("0",L520),CONCATENATE("",L520))</f>
        <v>11</v>
      </c>
      <c r="AF520" t="str">
        <f>IF(M520&lt;10,CONCATENATE("0",M520),CONCATENATE("",M520))</f>
        <v>07</v>
      </c>
      <c r="AG520" t="str">
        <f>IF(N520&lt;10,CONCATENATE("0",N520),CONCATENATE("",N520))</f>
        <v>25</v>
      </c>
      <c r="AH520" t="str">
        <f>IF(O520&lt;10,CONCATENATE("0",O520),CONCATENATE("",O520))</f>
        <v>13</v>
      </c>
      <c r="AI520" t="str">
        <f>IF(P520&lt;10,CONCATENATE("0",P520),CONCATENATE("",P520))</f>
        <v>02</v>
      </c>
      <c r="AJ520" t="str">
        <f>IF(Q520&lt;10,CONCATENATE("0",Q520),CONCATENATE("",Q520))</f>
        <v>21</v>
      </c>
      <c r="AK520" t="str">
        <f>CONCATENATE(V520," ",W520," ",X520," ",Y520," ",Z520," ",AA520," ",AB520," ",AC520," ",AD520," ",AE520," ",AF520," ",AG520," ",AH520," ",AI520," ",AJ520)</f>
        <v>23 09 17 19 24 16 03 12 15 11 07 25 13 02 21</v>
      </c>
      <c r="AL520" t="str">
        <f t="shared" si="10"/>
        <v>tens.push({ 'raffle': '2010-04-05', 'tens': '23 09 17 19 24 16 03 12 15 11 07 25 13 02 21' });</v>
      </c>
    </row>
    <row r="521" spans="1:38" x14ac:dyDescent="0.25">
      <c r="A521">
        <v>520</v>
      </c>
      <c r="B521" s="1">
        <v>40276</v>
      </c>
      <c r="C521">
        <v>15</v>
      </c>
      <c r="D521">
        <v>12</v>
      </c>
      <c r="E521">
        <v>24</v>
      </c>
      <c r="F521">
        <v>10</v>
      </c>
      <c r="G521">
        <v>14</v>
      </c>
      <c r="H521">
        <v>4</v>
      </c>
      <c r="I521">
        <v>18</v>
      </c>
      <c r="J521">
        <v>6</v>
      </c>
      <c r="K521">
        <v>5</v>
      </c>
      <c r="L521">
        <v>22</v>
      </c>
      <c r="M521">
        <v>20</v>
      </c>
      <c r="N521">
        <v>9</v>
      </c>
      <c r="O521">
        <v>2</v>
      </c>
      <c r="P521">
        <v>23</v>
      </c>
      <c r="Q521">
        <v>19</v>
      </c>
      <c r="R521" s="2">
        <f>YEAR(B521)</f>
        <v>2010</v>
      </c>
      <c r="S521" s="2" t="str">
        <f>IF(MONTH(B521)&lt;10,CONCATENATE("0",MONTH(B521)),MONTH(B521))</f>
        <v>04</v>
      </c>
      <c r="T521" s="2" t="str">
        <f>IF(DAY(B521)&lt;10,CONCATENATE("0",DAY(B521)),DAY(B521))</f>
        <v>08</v>
      </c>
      <c r="U521" s="2" t="str">
        <f>CONCATENATE(R521,"-",S521,"-",T521)</f>
        <v>2010-04-08</v>
      </c>
      <c r="V521" t="str">
        <f>IF(C521&lt;10,CONCATENATE("0",C521),CONCATENATE("",C521))</f>
        <v>15</v>
      </c>
      <c r="W521" t="str">
        <f>IF(D521&lt;10,CONCATENATE("0",D521),CONCATENATE("",D521))</f>
        <v>12</v>
      </c>
      <c r="X521" t="str">
        <f>IF(E521&lt;10,CONCATENATE("0",E521),CONCATENATE("",E521))</f>
        <v>24</v>
      </c>
      <c r="Y521" t="str">
        <f>IF(F521&lt;10,CONCATENATE("0",F521),CONCATENATE("",F521))</f>
        <v>10</v>
      </c>
      <c r="Z521" t="str">
        <f>IF(G521&lt;10,CONCATENATE("0",G521),CONCATENATE("",G521))</f>
        <v>14</v>
      </c>
      <c r="AA521" t="str">
        <f>IF(H521&lt;10,CONCATENATE("0",H521),CONCATENATE("",H521))</f>
        <v>04</v>
      </c>
      <c r="AB521" t="str">
        <f>IF(I521&lt;10,CONCATENATE("0",I521),CONCATENATE("",I521))</f>
        <v>18</v>
      </c>
      <c r="AC521" t="str">
        <f>IF(J521&lt;10,CONCATENATE("0",J521),CONCATENATE("",J521))</f>
        <v>06</v>
      </c>
      <c r="AD521" t="str">
        <f>IF(K521&lt;10,CONCATENATE("0",K521),CONCATENATE("",K521))</f>
        <v>05</v>
      </c>
      <c r="AE521" t="str">
        <f>IF(L521&lt;10,CONCATENATE("0",L521),CONCATENATE("",L521))</f>
        <v>22</v>
      </c>
      <c r="AF521" t="str">
        <f>IF(M521&lt;10,CONCATENATE("0",M521),CONCATENATE("",M521))</f>
        <v>20</v>
      </c>
      <c r="AG521" t="str">
        <f>IF(N521&lt;10,CONCATENATE("0",N521),CONCATENATE("",N521))</f>
        <v>09</v>
      </c>
      <c r="AH521" t="str">
        <f>IF(O521&lt;10,CONCATENATE("0",O521),CONCATENATE("",O521))</f>
        <v>02</v>
      </c>
      <c r="AI521" t="str">
        <f>IF(P521&lt;10,CONCATENATE("0",P521),CONCATENATE("",P521))</f>
        <v>23</v>
      </c>
      <c r="AJ521" t="str">
        <f>IF(Q521&lt;10,CONCATENATE("0",Q521),CONCATENATE("",Q521))</f>
        <v>19</v>
      </c>
      <c r="AK521" t="str">
        <f>CONCATENATE(V521," ",W521," ",X521," ",Y521," ",Z521," ",AA521," ",AB521," ",AC521," ",AD521," ",AE521," ",AF521," ",AG521," ",AH521," ",AI521," ",AJ521)</f>
        <v>15 12 24 10 14 04 18 06 05 22 20 09 02 23 19</v>
      </c>
      <c r="AL521" t="str">
        <f t="shared" si="10"/>
        <v>tens.push({ 'raffle': '2010-04-08', 'tens': '15 12 24 10 14 04 18 06 05 22 20 09 02 23 19' });</v>
      </c>
    </row>
    <row r="522" spans="1:38" x14ac:dyDescent="0.25">
      <c r="A522">
        <v>521</v>
      </c>
      <c r="B522" s="1">
        <v>40280</v>
      </c>
      <c r="C522">
        <v>19</v>
      </c>
      <c r="D522">
        <v>9</v>
      </c>
      <c r="E522">
        <v>5</v>
      </c>
      <c r="F522">
        <v>17</v>
      </c>
      <c r="G522">
        <v>12</v>
      </c>
      <c r="H522">
        <v>11</v>
      </c>
      <c r="I522">
        <v>2</v>
      </c>
      <c r="J522">
        <v>10</v>
      </c>
      <c r="K522">
        <v>6</v>
      </c>
      <c r="L522">
        <v>23</v>
      </c>
      <c r="M522">
        <v>4</v>
      </c>
      <c r="N522">
        <v>20</v>
      </c>
      <c r="O522">
        <v>13</v>
      </c>
      <c r="P522">
        <v>1</v>
      </c>
      <c r="Q522">
        <v>3</v>
      </c>
      <c r="R522" s="2">
        <f>YEAR(B522)</f>
        <v>2010</v>
      </c>
      <c r="S522" s="2" t="str">
        <f>IF(MONTH(B522)&lt;10,CONCATENATE("0",MONTH(B522)),MONTH(B522))</f>
        <v>04</v>
      </c>
      <c r="T522" s="2">
        <f>IF(DAY(B522)&lt;10,CONCATENATE("0",DAY(B522)),DAY(B522))</f>
        <v>12</v>
      </c>
      <c r="U522" s="2" t="str">
        <f>CONCATENATE(R522,"-",S522,"-",T522)</f>
        <v>2010-04-12</v>
      </c>
      <c r="V522" t="str">
        <f>IF(C522&lt;10,CONCATENATE("0",C522),CONCATENATE("",C522))</f>
        <v>19</v>
      </c>
      <c r="W522" t="str">
        <f>IF(D522&lt;10,CONCATENATE("0",D522),CONCATENATE("",D522))</f>
        <v>09</v>
      </c>
      <c r="X522" t="str">
        <f>IF(E522&lt;10,CONCATENATE("0",E522),CONCATENATE("",E522))</f>
        <v>05</v>
      </c>
      <c r="Y522" t="str">
        <f>IF(F522&lt;10,CONCATENATE("0",F522),CONCATENATE("",F522))</f>
        <v>17</v>
      </c>
      <c r="Z522" t="str">
        <f>IF(G522&lt;10,CONCATENATE("0",G522),CONCATENATE("",G522))</f>
        <v>12</v>
      </c>
      <c r="AA522" t="str">
        <f>IF(H522&lt;10,CONCATENATE("0",H522),CONCATENATE("",H522))</f>
        <v>11</v>
      </c>
      <c r="AB522" t="str">
        <f>IF(I522&lt;10,CONCATENATE("0",I522),CONCATENATE("",I522))</f>
        <v>02</v>
      </c>
      <c r="AC522" t="str">
        <f>IF(J522&lt;10,CONCATENATE("0",J522),CONCATENATE("",J522))</f>
        <v>10</v>
      </c>
      <c r="AD522" t="str">
        <f>IF(K522&lt;10,CONCATENATE("0",K522),CONCATENATE("",K522))</f>
        <v>06</v>
      </c>
      <c r="AE522" t="str">
        <f>IF(L522&lt;10,CONCATENATE("0",L522),CONCATENATE("",L522))</f>
        <v>23</v>
      </c>
      <c r="AF522" t="str">
        <f>IF(M522&lt;10,CONCATENATE("0",M522),CONCATENATE("",M522))</f>
        <v>04</v>
      </c>
      <c r="AG522" t="str">
        <f>IF(N522&lt;10,CONCATENATE("0",N522),CONCATENATE("",N522))</f>
        <v>20</v>
      </c>
      <c r="AH522" t="str">
        <f>IF(O522&lt;10,CONCATENATE("0",O522),CONCATENATE("",O522))</f>
        <v>13</v>
      </c>
      <c r="AI522" t="str">
        <f>IF(P522&lt;10,CONCATENATE("0",P522),CONCATENATE("",P522))</f>
        <v>01</v>
      </c>
      <c r="AJ522" t="str">
        <f>IF(Q522&lt;10,CONCATENATE("0",Q522),CONCATENATE("",Q522))</f>
        <v>03</v>
      </c>
      <c r="AK522" t="str">
        <f>CONCATENATE(V522," ",W522," ",X522," ",Y522," ",Z522," ",AA522," ",AB522," ",AC522," ",AD522," ",AE522," ",AF522," ",AG522," ",AH522," ",AI522," ",AJ522)</f>
        <v>19 09 05 17 12 11 02 10 06 23 04 20 13 01 03</v>
      </c>
      <c r="AL522" t="str">
        <f t="shared" si="10"/>
        <v>tens.push({ 'raffle': '2010-04-12', 'tens': '19 09 05 17 12 11 02 10 06 23 04 20 13 01 03' });</v>
      </c>
    </row>
    <row r="523" spans="1:38" x14ac:dyDescent="0.25">
      <c r="A523">
        <v>522</v>
      </c>
      <c r="B523" s="1">
        <v>40283</v>
      </c>
      <c r="C523">
        <v>16</v>
      </c>
      <c r="D523">
        <v>25</v>
      </c>
      <c r="E523">
        <v>11</v>
      </c>
      <c r="F523">
        <v>6</v>
      </c>
      <c r="G523">
        <v>19</v>
      </c>
      <c r="H523">
        <v>22</v>
      </c>
      <c r="I523">
        <v>23</v>
      </c>
      <c r="J523">
        <v>4</v>
      </c>
      <c r="K523">
        <v>2</v>
      </c>
      <c r="L523">
        <v>21</v>
      </c>
      <c r="M523">
        <v>7</v>
      </c>
      <c r="N523">
        <v>9</v>
      </c>
      <c r="O523">
        <v>17</v>
      </c>
      <c r="P523">
        <v>18</v>
      </c>
      <c r="Q523">
        <v>24</v>
      </c>
      <c r="R523" s="2">
        <f>YEAR(B523)</f>
        <v>2010</v>
      </c>
      <c r="S523" s="2" t="str">
        <f>IF(MONTH(B523)&lt;10,CONCATENATE("0",MONTH(B523)),MONTH(B523))</f>
        <v>04</v>
      </c>
      <c r="T523" s="2">
        <f>IF(DAY(B523)&lt;10,CONCATENATE("0",DAY(B523)),DAY(B523))</f>
        <v>15</v>
      </c>
      <c r="U523" s="2" t="str">
        <f>CONCATENATE(R523,"-",S523,"-",T523)</f>
        <v>2010-04-15</v>
      </c>
      <c r="V523" t="str">
        <f>IF(C523&lt;10,CONCATENATE("0",C523),CONCATENATE("",C523))</f>
        <v>16</v>
      </c>
      <c r="W523" t="str">
        <f>IF(D523&lt;10,CONCATENATE("0",D523),CONCATENATE("",D523))</f>
        <v>25</v>
      </c>
      <c r="X523" t="str">
        <f>IF(E523&lt;10,CONCATENATE("0",E523),CONCATENATE("",E523))</f>
        <v>11</v>
      </c>
      <c r="Y523" t="str">
        <f>IF(F523&lt;10,CONCATENATE("0",F523),CONCATENATE("",F523))</f>
        <v>06</v>
      </c>
      <c r="Z523" t="str">
        <f>IF(G523&lt;10,CONCATENATE("0",G523),CONCATENATE("",G523))</f>
        <v>19</v>
      </c>
      <c r="AA523" t="str">
        <f>IF(H523&lt;10,CONCATENATE("0",H523),CONCATENATE("",H523))</f>
        <v>22</v>
      </c>
      <c r="AB523" t="str">
        <f>IF(I523&lt;10,CONCATENATE("0",I523),CONCATENATE("",I523))</f>
        <v>23</v>
      </c>
      <c r="AC523" t="str">
        <f>IF(J523&lt;10,CONCATENATE("0",J523),CONCATENATE("",J523))</f>
        <v>04</v>
      </c>
      <c r="AD523" t="str">
        <f>IF(K523&lt;10,CONCATENATE("0",K523),CONCATENATE("",K523))</f>
        <v>02</v>
      </c>
      <c r="AE523" t="str">
        <f>IF(L523&lt;10,CONCATENATE("0",L523),CONCATENATE("",L523))</f>
        <v>21</v>
      </c>
      <c r="AF523" t="str">
        <f>IF(M523&lt;10,CONCATENATE("0",M523),CONCATENATE("",M523))</f>
        <v>07</v>
      </c>
      <c r="AG523" t="str">
        <f>IF(N523&lt;10,CONCATENATE("0",N523),CONCATENATE("",N523))</f>
        <v>09</v>
      </c>
      <c r="AH523" t="str">
        <f>IF(O523&lt;10,CONCATENATE("0",O523),CONCATENATE("",O523))</f>
        <v>17</v>
      </c>
      <c r="AI523" t="str">
        <f>IF(P523&lt;10,CONCATENATE("0",P523),CONCATENATE("",P523))</f>
        <v>18</v>
      </c>
      <c r="AJ523" t="str">
        <f>IF(Q523&lt;10,CONCATENATE("0",Q523),CONCATENATE("",Q523))</f>
        <v>24</v>
      </c>
      <c r="AK523" t="str">
        <f>CONCATENATE(V523," ",W523," ",X523," ",Y523," ",Z523," ",AA523," ",AB523," ",AC523," ",AD523," ",AE523," ",AF523," ",AG523," ",AH523," ",AI523," ",AJ523)</f>
        <v>16 25 11 06 19 22 23 04 02 21 07 09 17 18 24</v>
      </c>
      <c r="AL523" t="str">
        <f t="shared" si="10"/>
        <v>tens.push({ 'raffle': '2010-04-15', 'tens': '16 25 11 06 19 22 23 04 02 21 07 09 17 18 24' });</v>
      </c>
    </row>
    <row r="524" spans="1:38" x14ac:dyDescent="0.25">
      <c r="A524">
        <v>523</v>
      </c>
      <c r="B524" s="1">
        <v>40287</v>
      </c>
      <c r="C524">
        <v>2</v>
      </c>
      <c r="D524">
        <v>19</v>
      </c>
      <c r="E524">
        <v>11</v>
      </c>
      <c r="F524">
        <v>13</v>
      </c>
      <c r="G524">
        <v>4</v>
      </c>
      <c r="H524">
        <v>8</v>
      </c>
      <c r="I524">
        <v>16</v>
      </c>
      <c r="J524">
        <v>25</v>
      </c>
      <c r="K524">
        <v>24</v>
      </c>
      <c r="L524">
        <v>17</v>
      </c>
      <c r="M524">
        <v>12</v>
      </c>
      <c r="N524">
        <v>5</v>
      </c>
      <c r="O524">
        <v>9</v>
      </c>
      <c r="P524">
        <v>10</v>
      </c>
      <c r="Q524">
        <v>18</v>
      </c>
      <c r="R524" s="2">
        <f>YEAR(B524)</f>
        <v>2010</v>
      </c>
      <c r="S524" s="2" t="str">
        <f>IF(MONTH(B524)&lt;10,CONCATENATE("0",MONTH(B524)),MONTH(B524))</f>
        <v>04</v>
      </c>
      <c r="T524" s="2">
        <f>IF(DAY(B524)&lt;10,CONCATENATE("0",DAY(B524)),DAY(B524))</f>
        <v>19</v>
      </c>
      <c r="U524" s="2" t="str">
        <f>CONCATENATE(R524,"-",S524,"-",T524)</f>
        <v>2010-04-19</v>
      </c>
      <c r="V524" t="str">
        <f>IF(C524&lt;10,CONCATENATE("0",C524),CONCATENATE("",C524))</f>
        <v>02</v>
      </c>
      <c r="W524" t="str">
        <f>IF(D524&lt;10,CONCATENATE("0",D524),CONCATENATE("",D524))</f>
        <v>19</v>
      </c>
      <c r="X524" t="str">
        <f>IF(E524&lt;10,CONCATENATE("0",E524),CONCATENATE("",E524))</f>
        <v>11</v>
      </c>
      <c r="Y524" t="str">
        <f>IF(F524&lt;10,CONCATENATE("0",F524),CONCATENATE("",F524))</f>
        <v>13</v>
      </c>
      <c r="Z524" t="str">
        <f>IF(G524&lt;10,CONCATENATE("0",G524),CONCATENATE("",G524))</f>
        <v>04</v>
      </c>
      <c r="AA524" t="str">
        <f>IF(H524&lt;10,CONCATENATE("0",H524),CONCATENATE("",H524))</f>
        <v>08</v>
      </c>
      <c r="AB524" t="str">
        <f>IF(I524&lt;10,CONCATENATE("0",I524),CONCATENATE("",I524))</f>
        <v>16</v>
      </c>
      <c r="AC524" t="str">
        <f>IF(J524&lt;10,CONCATENATE("0",J524),CONCATENATE("",J524))</f>
        <v>25</v>
      </c>
      <c r="AD524" t="str">
        <f>IF(K524&lt;10,CONCATENATE("0",K524),CONCATENATE("",K524))</f>
        <v>24</v>
      </c>
      <c r="AE524" t="str">
        <f>IF(L524&lt;10,CONCATENATE("0",L524),CONCATENATE("",L524))</f>
        <v>17</v>
      </c>
      <c r="AF524" t="str">
        <f>IF(M524&lt;10,CONCATENATE("0",M524),CONCATENATE("",M524))</f>
        <v>12</v>
      </c>
      <c r="AG524" t="str">
        <f>IF(N524&lt;10,CONCATENATE("0",N524),CONCATENATE("",N524))</f>
        <v>05</v>
      </c>
      <c r="AH524" t="str">
        <f>IF(O524&lt;10,CONCATENATE("0",O524),CONCATENATE("",O524))</f>
        <v>09</v>
      </c>
      <c r="AI524" t="str">
        <f>IF(P524&lt;10,CONCATENATE("0",P524),CONCATENATE("",P524))</f>
        <v>10</v>
      </c>
      <c r="AJ524" t="str">
        <f>IF(Q524&lt;10,CONCATENATE("0",Q524),CONCATENATE("",Q524))</f>
        <v>18</v>
      </c>
      <c r="AK524" t="str">
        <f>CONCATENATE(V524," ",W524," ",X524," ",Y524," ",Z524," ",AA524," ",AB524," ",AC524," ",AD524," ",AE524," ",AF524," ",AG524," ",AH524," ",AI524," ",AJ524)</f>
        <v>02 19 11 13 04 08 16 25 24 17 12 05 09 10 18</v>
      </c>
      <c r="AL524" t="str">
        <f t="shared" si="10"/>
        <v>tens.push({ 'raffle': '2010-04-19', 'tens': '02 19 11 13 04 08 16 25 24 17 12 05 09 10 18' });</v>
      </c>
    </row>
    <row r="525" spans="1:38" x14ac:dyDescent="0.25">
      <c r="A525">
        <v>524</v>
      </c>
      <c r="B525" s="1">
        <v>40290</v>
      </c>
      <c r="C525">
        <v>3</v>
      </c>
      <c r="D525">
        <v>11</v>
      </c>
      <c r="E525">
        <v>7</v>
      </c>
      <c r="F525">
        <v>22</v>
      </c>
      <c r="G525">
        <v>5</v>
      </c>
      <c r="H525">
        <v>2</v>
      </c>
      <c r="I525">
        <v>17</v>
      </c>
      <c r="J525">
        <v>23</v>
      </c>
      <c r="K525">
        <v>20</v>
      </c>
      <c r="L525">
        <v>24</v>
      </c>
      <c r="M525">
        <v>12</v>
      </c>
      <c r="N525">
        <v>6</v>
      </c>
      <c r="O525">
        <v>14</v>
      </c>
      <c r="P525">
        <v>10</v>
      </c>
      <c r="Q525">
        <v>21</v>
      </c>
      <c r="R525" s="2">
        <f>YEAR(B525)</f>
        <v>2010</v>
      </c>
      <c r="S525" s="2" t="str">
        <f>IF(MONTH(B525)&lt;10,CONCATENATE("0",MONTH(B525)),MONTH(B525))</f>
        <v>04</v>
      </c>
      <c r="T525" s="2">
        <f>IF(DAY(B525)&lt;10,CONCATENATE("0",DAY(B525)),DAY(B525))</f>
        <v>22</v>
      </c>
      <c r="U525" s="2" t="str">
        <f>CONCATENATE(R525,"-",S525,"-",T525)</f>
        <v>2010-04-22</v>
      </c>
      <c r="V525" t="str">
        <f>IF(C525&lt;10,CONCATENATE("0",C525),CONCATENATE("",C525))</f>
        <v>03</v>
      </c>
      <c r="W525" t="str">
        <f>IF(D525&lt;10,CONCATENATE("0",D525),CONCATENATE("",D525))</f>
        <v>11</v>
      </c>
      <c r="X525" t="str">
        <f>IF(E525&lt;10,CONCATENATE("0",E525),CONCATENATE("",E525))</f>
        <v>07</v>
      </c>
      <c r="Y525" t="str">
        <f>IF(F525&lt;10,CONCATENATE("0",F525),CONCATENATE("",F525))</f>
        <v>22</v>
      </c>
      <c r="Z525" t="str">
        <f>IF(G525&lt;10,CONCATENATE("0",G525),CONCATENATE("",G525))</f>
        <v>05</v>
      </c>
      <c r="AA525" t="str">
        <f>IF(H525&lt;10,CONCATENATE("0",H525),CONCATENATE("",H525))</f>
        <v>02</v>
      </c>
      <c r="AB525" t="str">
        <f>IF(I525&lt;10,CONCATENATE("0",I525),CONCATENATE("",I525))</f>
        <v>17</v>
      </c>
      <c r="AC525" t="str">
        <f>IF(J525&lt;10,CONCATENATE("0",J525),CONCATENATE("",J525))</f>
        <v>23</v>
      </c>
      <c r="AD525" t="str">
        <f>IF(K525&lt;10,CONCATENATE("0",K525),CONCATENATE("",K525))</f>
        <v>20</v>
      </c>
      <c r="AE525" t="str">
        <f>IF(L525&lt;10,CONCATENATE("0",L525),CONCATENATE("",L525))</f>
        <v>24</v>
      </c>
      <c r="AF525" t="str">
        <f>IF(M525&lt;10,CONCATENATE("0",M525),CONCATENATE("",M525))</f>
        <v>12</v>
      </c>
      <c r="AG525" t="str">
        <f>IF(N525&lt;10,CONCATENATE("0",N525),CONCATENATE("",N525))</f>
        <v>06</v>
      </c>
      <c r="AH525" t="str">
        <f>IF(O525&lt;10,CONCATENATE("0",O525),CONCATENATE("",O525))</f>
        <v>14</v>
      </c>
      <c r="AI525" t="str">
        <f>IF(P525&lt;10,CONCATENATE("0",P525),CONCATENATE("",P525))</f>
        <v>10</v>
      </c>
      <c r="AJ525" t="str">
        <f>IF(Q525&lt;10,CONCATENATE("0",Q525),CONCATENATE("",Q525))</f>
        <v>21</v>
      </c>
      <c r="AK525" t="str">
        <f>CONCATENATE(V525," ",W525," ",X525," ",Y525," ",Z525," ",AA525," ",AB525," ",AC525," ",AD525," ",AE525," ",AF525," ",AG525," ",AH525," ",AI525," ",AJ525)</f>
        <v>03 11 07 22 05 02 17 23 20 24 12 06 14 10 21</v>
      </c>
      <c r="AL525" t="str">
        <f t="shared" si="10"/>
        <v>tens.push({ 'raffle': '2010-04-22', 'tens': '03 11 07 22 05 02 17 23 20 24 12 06 14 10 21' });</v>
      </c>
    </row>
    <row r="526" spans="1:38" x14ac:dyDescent="0.25">
      <c r="A526">
        <v>525</v>
      </c>
      <c r="B526" s="1">
        <v>40294</v>
      </c>
      <c r="C526">
        <v>4</v>
      </c>
      <c r="D526">
        <v>9</v>
      </c>
      <c r="E526">
        <v>3</v>
      </c>
      <c r="F526">
        <v>25</v>
      </c>
      <c r="G526">
        <v>15</v>
      </c>
      <c r="H526">
        <v>21</v>
      </c>
      <c r="I526">
        <v>17</v>
      </c>
      <c r="J526">
        <v>16</v>
      </c>
      <c r="K526">
        <v>20</v>
      </c>
      <c r="L526">
        <v>22</v>
      </c>
      <c r="M526">
        <v>18</v>
      </c>
      <c r="N526">
        <v>6</v>
      </c>
      <c r="O526">
        <v>10</v>
      </c>
      <c r="P526">
        <v>13</v>
      </c>
      <c r="Q526">
        <v>11</v>
      </c>
      <c r="R526" s="2">
        <f>YEAR(B526)</f>
        <v>2010</v>
      </c>
      <c r="S526" s="2" t="str">
        <f>IF(MONTH(B526)&lt;10,CONCATENATE("0",MONTH(B526)),MONTH(B526))</f>
        <v>04</v>
      </c>
      <c r="T526" s="2">
        <f>IF(DAY(B526)&lt;10,CONCATENATE("0",DAY(B526)),DAY(B526))</f>
        <v>26</v>
      </c>
      <c r="U526" s="2" t="str">
        <f>CONCATENATE(R526,"-",S526,"-",T526)</f>
        <v>2010-04-26</v>
      </c>
      <c r="V526" t="str">
        <f>IF(C526&lt;10,CONCATENATE("0",C526),CONCATENATE("",C526))</f>
        <v>04</v>
      </c>
      <c r="W526" t="str">
        <f>IF(D526&lt;10,CONCATENATE("0",D526),CONCATENATE("",D526))</f>
        <v>09</v>
      </c>
      <c r="X526" t="str">
        <f>IF(E526&lt;10,CONCATENATE("0",E526),CONCATENATE("",E526))</f>
        <v>03</v>
      </c>
      <c r="Y526" t="str">
        <f>IF(F526&lt;10,CONCATENATE("0",F526),CONCATENATE("",F526))</f>
        <v>25</v>
      </c>
      <c r="Z526" t="str">
        <f>IF(G526&lt;10,CONCATENATE("0",G526),CONCATENATE("",G526))</f>
        <v>15</v>
      </c>
      <c r="AA526" t="str">
        <f>IF(H526&lt;10,CONCATENATE("0",H526),CONCATENATE("",H526))</f>
        <v>21</v>
      </c>
      <c r="AB526" t="str">
        <f>IF(I526&lt;10,CONCATENATE("0",I526),CONCATENATE("",I526))</f>
        <v>17</v>
      </c>
      <c r="AC526" t="str">
        <f>IF(J526&lt;10,CONCATENATE("0",J526),CONCATENATE("",J526))</f>
        <v>16</v>
      </c>
      <c r="AD526" t="str">
        <f>IF(K526&lt;10,CONCATENATE("0",K526),CONCATENATE("",K526))</f>
        <v>20</v>
      </c>
      <c r="AE526" t="str">
        <f>IF(L526&lt;10,CONCATENATE("0",L526),CONCATENATE("",L526))</f>
        <v>22</v>
      </c>
      <c r="AF526" t="str">
        <f>IF(M526&lt;10,CONCATENATE("0",M526),CONCATENATE("",M526))</f>
        <v>18</v>
      </c>
      <c r="AG526" t="str">
        <f>IF(N526&lt;10,CONCATENATE("0",N526),CONCATENATE("",N526))</f>
        <v>06</v>
      </c>
      <c r="AH526" t="str">
        <f>IF(O526&lt;10,CONCATENATE("0",O526),CONCATENATE("",O526))</f>
        <v>10</v>
      </c>
      <c r="AI526" t="str">
        <f>IF(P526&lt;10,CONCATENATE("0",P526),CONCATENATE("",P526))</f>
        <v>13</v>
      </c>
      <c r="AJ526" t="str">
        <f>IF(Q526&lt;10,CONCATENATE("0",Q526),CONCATENATE("",Q526))</f>
        <v>11</v>
      </c>
      <c r="AK526" t="str">
        <f>CONCATENATE(V526," ",W526," ",X526," ",Y526," ",Z526," ",AA526," ",AB526," ",AC526," ",AD526," ",AE526," ",AF526," ",AG526," ",AH526," ",AI526," ",AJ526)</f>
        <v>04 09 03 25 15 21 17 16 20 22 18 06 10 13 11</v>
      </c>
      <c r="AL526" t="str">
        <f t="shared" si="10"/>
        <v>tens.push({ 'raffle': '2010-04-26', 'tens': '04 09 03 25 15 21 17 16 20 22 18 06 10 13 11' });</v>
      </c>
    </row>
    <row r="527" spans="1:38" x14ac:dyDescent="0.25">
      <c r="A527">
        <v>526</v>
      </c>
      <c r="B527" s="1">
        <v>40297</v>
      </c>
      <c r="C527">
        <v>4</v>
      </c>
      <c r="D527">
        <v>8</v>
      </c>
      <c r="E527">
        <v>24</v>
      </c>
      <c r="F527">
        <v>12</v>
      </c>
      <c r="G527">
        <v>7</v>
      </c>
      <c r="H527">
        <v>10</v>
      </c>
      <c r="I527">
        <v>1</v>
      </c>
      <c r="J527">
        <v>15</v>
      </c>
      <c r="K527">
        <v>2</v>
      </c>
      <c r="L527">
        <v>25</v>
      </c>
      <c r="M527">
        <v>9</v>
      </c>
      <c r="N527">
        <v>11</v>
      </c>
      <c r="O527">
        <v>16</v>
      </c>
      <c r="P527">
        <v>19</v>
      </c>
      <c r="Q527">
        <v>14</v>
      </c>
      <c r="R527" s="2">
        <f>YEAR(B527)</f>
        <v>2010</v>
      </c>
      <c r="S527" s="2" t="str">
        <f>IF(MONTH(B527)&lt;10,CONCATENATE("0",MONTH(B527)),MONTH(B527))</f>
        <v>04</v>
      </c>
      <c r="T527" s="2">
        <f>IF(DAY(B527)&lt;10,CONCATENATE("0",DAY(B527)),DAY(B527))</f>
        <v>29</v>
      </c>
      <c r="U527" s="2" t="str">
        <f>CONCATENATE(R527,"-",S527,"-",T527)</f>
        <v>2010-04-29</v>
      </c>
      <c r="V527" t="str">
        <f>IF(C527&lt;10,CONCATENATE("0",C527),CONCATENATE("",C527))</f>
        <v>04</v>
      </c>
      <c r="W527" t="str">
        <f>IF(D527&lt;10,CONCATENATE("0",D527),CONCATENATE("",D527))</f>
        <v>08</v>
      </c>
      <c r="X527" t="str">
        <f>IF(E527&lt;10,CONCATENATE("0",E527),CONCATENATE("",E527))</f>
        <v>24</v>
      </c>
      <c r="Y527" t="str">
        <f>IF(F527&lt;10,CONCATENATE("0",F527),CONCATENATE("",F527))</f>
        <v>12</v>
      </c>
      <c r="Z527" t="str">
        <f>IF(G527&lt;10,CONCATENATE("0",G527),CONCATENATE("",G527))</f>
        <v>07</v>
      </c>
      <c r="AA527" t="str">
        <f>IF(H527&lt;10,CONCATENATE("0",H527),CONCATENATE("",H527))</f>
        <v>10</v>
      </c>
      <c r="AB527" t="str">
        <f>IF(I527&lt;10,CONCATENATE("0",I527),CONCATENATE("",I527))</f>
        <v>01</v>
      </c>
      <c r="AC527" t="str">
        <f>IF(J527&lt;10,CONCATENATE("0",J527),CONCATENATE("",J527))</f>
        <v>15</v>
      </c>
      <c r="AD527" t="str">
        <f>IF(K527&lt;10,CONCATENATE("0",K527),CONCATENATE("",K527))</f>
        <v>02</v>
      </c>
      <c r="AE527" t="str">
        <f>IF(L527&lt;10,CONCATENATE("0",L527),CONCATENATE("",L527))</f>
        <v>25</v>
      </c>
      <c r="AF527" t="str">
        <f>IF(M527&lt;10,CONCATENATE("0",M527),CONCATENATE("",M527))</f>
        <v>09</v>
      </c>
      <c r="AG527" t="str">
        <f>IF(N527&lt;10,CONCATENATE("0",N527),CONCATENATE("",N527))</f>
        <v>11</v>
      </c>
      <c r="AH527" t="str">
        <f>IF(O527&lt;10,CONCATENATE("0",O527),CONCATENATE("",O527))</f>
        <v>16</v>
      </c>
      <c r="AI527" t="str">
        <f>IF(P527&lt;10,CONCATENATE("0",P527),CONCATENATE("",P527))</f>
        <v>19</v>
      </c>
      <c r="AJ527" t="str">
        <f>IF(Q527&lt;10,CONCATENATE("0",Q527),CONCATENATE("",Q527))</f>
        <v>14</v>
      </c>
      <c r="AK527" t="str">
        <f>CONCATENATE(V527," ",W527," ",X527," ",Y527," ",Z527," ",AA527," ",AB527," ",AC527," ",AD527," ",AE527," ",AF527," ",AG527," ",AH527," ",AI527," ",AJ527)</f>
        <v>04 08 24 12 07 10 01 15 02 25 09 11 16 19 14</v>
      </c>
      <c r="AL527" t="str">
        <f t="shared" si="10"/>
        <v>tens.push({ 'raffle': '2010-04-29', 'tens': '04 08 24 12 07 10 01 15 02 25 09 11 16 19 14' });</v>
      </c>
    </row>
    <row r="528" spans="1:38" x14ac:dyDescent="0.25">
      <c r="A528">
        <v>527</v>
      </c>
      <c r="B528" s="1">
        <v>40301</v>
      </c>
      <c r="C528">
        <v>11</v>
      </c>
      <c r="D528">
        <v>5</v>
      </c>
      <c r="E528">
        <v>14</v>
      </c>
      <c r="F528">
        <v>2</v>
      </c>
      <c r="G528">
        <v>6</v>
      </c>
      <c r="H528">
        <v>9</v>
      </c>
      <c r="I528">
        <v>22</v>
      </c>
      <c r="J528">
        <v>23</v>
      </c>
      <c r="K528">
        <v>12</v>
      </c>
      <c r="L528">
        <v>19</v>
      </c>
      <c r="M528">
        <v>15</v>
      </c>
      <c r="N528">
        <v>24</v>
      </c>
      <c r="O528">
        <v>1</v>
      </c>
      <c r="P528">
        <v>16</v>
      </c>
      <c r="Q528">
        <v>17</v>
      </c>
      <c r="R528" s="2">
        <f>YEAR(B528)</f>
        <v>2010</v>
      </c>
      <c r="S528" s="2" t="str">
        <f>IF(MONTH(B528)&lt;10,CONCATENATE("0",MONTH(B528)),MONTH(B528))</f>
        <v>05</v>
      </c>
      <c r="T528" s="2" t="str">
        <f>IF(DAY(B528)&lt;10,CONCATENATE("0",DAY(B528)),DAY(B528))</f>
        <v>03</v>
      </c>
      <c r="U528" s="2" t="str">
        <f>CONCATENATE(R528,"-",S528,"-",T528)</f>
        <v>2010-05-03</v>
      </c>
      <c r="V528" t="str">
        <f>IF(C528&lt;10,CONCATENATE("0",C528),CONCATENATE("",C528))</f>
        <v>11</v>
      </c>
      <c r="W528" t="str">
        <f>IF(D528&lt;10,CONCATENATE("0",D528),CONCATENATE("",D528))</f>
        <v>05</v>
      </c>
      <c r="X528" t="str">
        <f>IF(E528&lt;10,CONCATENATE("0",E528),CONCATENATE("",E528))</f>
        <v>14</v>
      </c>
      <c r="Y528" t="str">
        <f>IF(F528&lt;10,CONCATENATE("0",F528),CONCATENATE("",F528))</f>
        <v>02</v>
      </c>
      <c r="Z528" t="str">
        <f>IF(G528&lt;10,CONCATENATE("0",G528),CONCATENATE("",G528))</f>
        <v>06</v>
      </c>
      <c r="AA528" t="str">
        <f>IF(H528&lt;10,CONCATENATE("0",H528),CONCATENATE("",H528))</f>
        <v>09</v>
      </c>
      <c r="AB528" t="str">
        <f>IF(I528&lt;10,CONCATENATE("0",I528),CONCATENATE("",I528))</f>
        <v>22</v>
      </c>
      <c r="AC528" t="str">
        <f>IF(J528&lt;10,CONCATENATE("0",J528),CONCATENATE("",J528))</f>
        <v>23</v>
      </c>
      <c r="AD528" t="str">
        <f>IF(K528&lt;10,CONCATENATE("0",K528),CONCATENATE("",K528))</f>
        <v>12</v>
      </c>
      <c r="AE528" t="str">
        <f>IF(L528&lt;10,CONCATENATE("0",L528),CONCATENATE("",L528))</f>
        <v>19</v>
      </c>
      <c r="AF528" t="str">
        <f>IF(M528&lt;10,CONCATENATE("0",M528),CONCATENATE("",M528))</f>
        <v>15</v>
      </c>
      <c r="AG528" t="str">
        <f>IF(N528&lt;10,CONCATENATE("0",N528),CONCATENATE("",N528))</f>
        <v>24</v>
      </c>
      <c r="AH528" t="str">
        <f>IF(O528&lt;10,CONCATENATE("0",O528),CONCATENATE("",O528))</f>
        <v>01</v>
      </c>
      <c r="AI528" t="str">
        <f>IF(P528&lt;10,CONCATENATE("0",P528),CONCATENATE("",P528))</f>
        <v>16</v>
      </c>
      <c r="AJ528" t="str">
        <f>IF(Q528&lt;10,CONCATENATE("0",Q528),CONCATENATE("",Q528))</f>
        <v>17</v>
      </c>
      <c r="AK528" t="str">
        <f>CONCATENATE(V528," ",W528," ",X528," ",Y528," ",Z528," ",AA528," ",AB528," ",AC528," ",AD528," ",AE528," ",AF528," ",AG528," ",AH528," ",AI528," ",AJ528)</f>
        <v>11 05 14 02 06 09 22 23 12 19 15 24 01 16 17</v>
      </c>
      <c r="AL528" t="str">
        <f t="shared" si="10"/>
        <v>tens.push({ 'raffle': '2010-05-03', 'tens': '11 05 14 02 06 09 22 23 12 19 15 24 01 16 17' });</v>
      </c>
    </row>
    <row r="529" spans="1:38" x14ac:dyDescent="0.25">
      <c r="A529">
        <v>528</v>
      </c>
      <c r="B529" s="1">
        <v>40304</v>
      </c>
      <c r="C529">
        <v>6</v>
      </c>
      <c r="D529">
        <v>23</v>
      </c>
      <c r="E529">
        <v>10</v>
      </c>
      <c r="F529">
        <v>4</v>
      </c>
      <c r="G529">
        <v>12</v>
      </c>
      <c r="H529">
        <v>15</v>
      </c>
      <c r="I529">
        <v>7</v>
      </c>
      <c r="J529">
        <v>24</v>
      </c>
      <c r="K529">
        <v>11</v>
      </c>
      <c r="L529">
        <v>25</v>
      </c>
      <c r="M529">
        <v>2</v>
      </c>
      <c r="N529">
        <v>19</v>
      </c>
      <c r="O529">
        <v>3</v>
      </c>
      <c r="P529">
        <v>21</v>
      </c>
      <c r="Q529">
        <v>8</v>
      </c>
      <c r="R529" s="2">
        <f>YEAR(B529)</f>
        <v>2010</v>
      </c>
      <c r="S529" s="2" t="str">
        <f>IF(MONTH(B529)&lt;10,CONCATENATE("0",MONTH(B529)),MONTH(B529))</f>
        <v>05</v>
      </c>
      <c r="T529" s="2" t="str">
        <f>IF(DAY(B529)&lt;10,CONCATENATE("0",DAY(B529)),DAY(B529))</f>
        <v>06</v>
      </c>
      <c r="U529" s="2" t="str">
        <f>CONCATENATE(R529,"-",S529,"-",T529)</f>
        <v>2010-05-06</v>
      </c>
      <c r="V529" t="str">
        <f>IF(C529&lt;10,CONCATENATE("0",C529),CONCATENATE("",C529))</f>
        <v>06</v>
      </c>
      <c r="W529" t="str">
        <f>IF(D529&lt;10,CONCATENATE("0",D529),CONCATENATE("",D529))</f>
        <v>23</v>
      </c>
      <c r="X529" t="str">
        <f>IF(E529&lt;10,CONCATENATE("0",E529),CONCATENATE("",E529))</f>
        <v>10</v>
      </c>
      <c r="Y529" t="str">
        <f>IF(F529&lt;10,CONCATENATE("0",F529),CONCATENATE("",F529))</f>
        <v>04</v>
      </c>
      <c r="Z529" t="str">
        <f>IF(G529&lt;10,CONCATENATE("0",G529),CONCATENATE("",G529))</f>
        <v>12</v>
      </c>
      <c r="AA529" t="str">
        <f>IF(H529&lt;10,CONCATENATE("0",H529),CONCATENATE("",H529))</f>
        <v>15</v>
      </c>
      <c r="AB529" t="str">
        <f>IF(I529&lt;10,CONCATENATE("0",I529),CONCATENATE("",I529))</f>
        <v>07</v>
      </c>
      <c r="AC529" t="str">
        <f>IF(J529&lt;10,CONCATENATE("0",J529),CONCATENATE("",J529))</f>
        <v>24</v>
      </c>
      <c r="AD529" t="str">
        <f>IF(K529&lt;10,CONCATENATE("0",K529),CONCATENATE("",K529))</f>
        <v>11</v>
      </c>
      <c r="AE529" t="str">
        <f>IF(L529&lt;10,CONCATENATE("0",L529),CONCATENATE("",L529))</f>
        <v>25</v>
      </c>
      <c r="AF529" t="str">
        <f>IF(M529&lt;10,CONCATENATE("0",M529),CONCATENATE("",M529))</f>
        <v>02</v>
      </c>
      <c r="AG529" t="str">
        <f>IF(N529&lt;10,CONCATENATE("0",N529),CONCATENATE("",N529))</f>
        <v>19</v>
      </c>
      <c r="AH529" t="str">
        <f>IF(O529&lt;10,CONCATENATE("0",O529),CONCATENATE("",O529))</f>
        <v>03</v>
      </c>
      <c r="AI529" t="str">
        <f>IF(P529&lt;10,CONCATENATE("0",P529),CONCATENATE("",P529))</f>
        <v>21</v>
      </c>
      <c r="AJ529" t="str">
        <f>IF(Q529&lt;10,CONCATENATE("0",Q529),CONCATENATE("",Q529))</f>
        <v>08</v>
      </c>
      <c r="AK529" t="str">
        <f>CONCATENATE(V529," ",W529," ",X529," ",Y529," ",Z529," ",AA529," ",AB529," ",AC529," ",AD529," ",AE529," ",AF529," ",AG529," ",AH529," ",AI529," ",AJ529)</f>
        <v>06 23 10 04 12 15 07 24 11 25 02 19 03 21 08</v>
      </c>
      <c r="AL529" t="str">
        <f t="shared" si="10"/>
        <v>tens.push({ 'raffle': '2010-05-06', 'tens': '06 23 10 04 12 15 07 24 11 25 02 19 03 21 08' });</v>
      </c>
    </row>
    <row r="530" spans="1:38" x14ac:dyDescent="0.25">
      <c r="A530">
        <v>529</v>
      </c>
      <c r="B530" s="1">
        <v>40308</v>
      </c>
      <c r="C530">
        <v>23</v>
      </c>
      <c r="D530">
        <v>16</v>
      </c>
      <c r="E530">
        <v>25</v>
      </c>
      <c r="F530">
        <v>7</v>
      </c>
      <c r="G530">
        <v>19</v>
      </c>
      <c r="H530">
        <v>5</v>
      </c>
      <c r="I530">
        <v>18</v>
      </c>
      <c r="J530">
        <v>3</v>
      </c>
      <c r="K530">
        <v>20</v>
      </c>
      <c r="L530">
        <v>17</v>
      </c>
      <c r="M530">
        <v>22</v>
      </c>
      <c r="N530">
        <v>11</v>
      </c>
      <c r="O530">
        <v>6</v>
      </c>
      <c r="P530">
        <v>2</v>
      </c>
      <c r="Q530">
        <v>12</v>
      </c>
      <c r="R530" s="2">
        <f>YEAR(B530)</f>
        <v>2010</v>
      </c>
      <c r="S530" s="2" t="str">
        <f>IF(MONTH(B530)&lt;10,CONCATENATE("0",MONTH(B530)),MONTH(B530))</f>
        <v>05</v>
      </c>
      <c r="T530" s="2">
        <f>IF(DAY(B530)&lt;10,CONCATENATE("0",DAY(B530)),DAY(B530))</f>
        <v>10</v>
      </c>
      <c r="U530" s="2" t="str">
        <f>CONCATENATE(R530,"-",S530,"-",T530)</f>
        <v>2010-05-10</v>
      </c>
      <c r="V530" t="str">
        <f>IF(C530&lt;10,CONCATENATE("0",C530),CONCATENATE("",C530))</f>
        <v>23</v>
      </c>
      <c r="W530" t="str">
        <f>IF(D530&lt;10,CONCATENATE("0",D530),CONCATENATE("",D530))</f>
        <v>16</v>
      </c>
      <c r="X530" t="str">
        <f>IF(E530&lt;10,CONCATENATE("0",E530),CONCATENATE("",E530))</f>
        <v>25</v>
      </c>
      <c r="Y530" t="str">
        <f>IF(F530&lt;10,CONCATENATE("0",F530),CONCATENATE("",F530))</f>
        <v>07</v>
      </c>
      <c r="Z530" t="str">
        <f>IF(G530&lt;10,CONCATENATE("0",G530),CONCATENATE("",G530))</f>
        <v>19</v>
      </c>
      <c r="AA530" t="str">
        <f>IF(H530&lt;10,CONCATENATE("0",H530),CONCATENATE("",H530))</f>
        <v>05</v>
      </c>
      <c r="AB530" t="str">
        <f>IF(I530&lt;10,CONCATENATE("0",I530),CONCATENATE("",I530))</f>
        <v>18</v>
      </c>
      <c r="AC530" t="str">
        <f>IF(J530&lt;10,CONCATENATE("0",J530),CONCATENATE("",J530))</f>
        <v>03</v>
      </c>
      <c r="AD530" t="str">
        <f>IF(K530&lt;10,CONCATENATE("0",K530),CONCATENATE("",K530))</f>
        <v>20</v>
      </c>
      <c r="AE530" t="str">
        <f>IF(L530&lt;10,CONCATENATE("0",L530),CONCATENATE("",L530))</f>
        <v>17</v>
      </c>
      <c r="AF530" t="str">
        <f>IF(M530&lt;10,CONCATENATE("0",M530),CONCATENATE("",M530))</f>
        <v>22</v>
      </c>
      <c r="AG530" t="str">
        <f>IF(N530&lt;10,CONCATENATE("0",N530),CONCATENATE("",N530))</f>
        <v>11</v>
      </c>
      <c r="AH530" t="str">
        <f>IF(O530&lt;10,CONCATENATE("0",O530),CONCATENATE("",O530))</f>
        <v>06</v>
      </c>
      <c r="AI530" t="str">
        <f>IF(P530&lt;10,CONCATENATE("0",P530),CONCATENATE("",P530))</f>
        <v>02</v>
      </c>
      <c r="AJ530" t="str">
        <f>IF(Q530&lt;10,CONCATENATE("0",Q530),CONCATENATE("",Q530))</f>
        <v>12</v>
      </c>
      <c r="AK530" t="str">
        <f>CONCATENATE(V530," ",W530," ",X530," ",Y530," ",Z530," ",AA530," ",AB530," ",AC530," ",AD530," ",AE530," ",AF530," ",AG530," ",AH530," ",AI530," ",AJ530)</f>
        <v>23 16 25 07 19 05 18 03 20 17 22 11 06 02 12</v>
      </c>
      <c r="AL530" t="str">
        <f t="shared" si="10"/>
        <v>tens.push({ 'raffle': '2010-05-10', 'tens': '23 16 25 07 19 05 18 03 20 17 22 11 06 02 12' });</v>
      </c>
    </row>
    <row r="531" spans="1:38" x14ac:dyDescent="0.25">
      <c r="A531">
        <v>530</v>
      </c>
      <c r="B531" s="1">
        <v>40311</v>
      </c>
      <c r="C531">
        <v>11</v>
      </c>
      <c r="D531">
        <v>16</v>
      </c>
      <c r="E531">
        <v>10</v>
      </c>
      <c r="F531">
        <v>3</v>
      </c>
      <c r="G531">
        <v>8</v>
      </c>
      <c r="H531">
        <v>23</v>
      </c>
      <c r="I531">
        <v>14</v>
      </c>
      <c r="J531">
        <v>9</v>
      </c>
      <c r="K531">
        <v>18</v>
      </c>
      <c r="L531">
        <v>4</v>
      </c>
      <c r="M531">
        <v>7</v>
      </c>
      <c r="N531">
        <v>6</v>
      </c>
      <c r="O531">
        <v>12</v>
      </c>
      <c r="P531">
        <v>21</v>
      </c>
      <c r="Q531">
        <v>22</v>
      </c>
      <c r="R531" s="2">
        <f>YEAR(B531)</f>
        <v>2010</v>
      </c>
      <c r="S531" s="2" t="str">
        <f>IF(MONTH(B531)&lt;10,CONCATENATE("0",MONTH(B531)),MONTH(B531))</f>
        <v>05</v>
      </c>
      <c r="T531" s="2">
        <f>IF(DAY(B531)&lt;10,CONCATENATE("0",DAY(B531)),DAY(B531))</f>
        <v>13</v>
      </c>
      <c r="U531" s="2" t="str">
        <f>CONCATENATE(R531,"-",S531,"-",T531)</f>
        <v>2010-05-13</v>
      </c>
      <c r="V531" t="str">
        <f>IF(C531&lt;10,CONCATENATE("0",C531),CONCATENATE("",C531))</f>
        <v>11</v>
      </c>
      <c r="W531" t="str">
        <f>IF(D531&lt;10,CONCATENATE("0",D531),CONCATENATE("",D531))</f>
        <v>16</v>
      </c>
      <c r="X531" t="str">
        <f>IF(E531&lt;10,CONCATENATE("0",E531),CONCATENATE("",E531))</f>
        <v>10</v>
      </c>
      <c r="Y531" t="str">
        <f>IF(F531&lt;10,CONCATENATE("0",F531),CONCATENATE("",F531))</f>
        <v>03</v>
      </c>
      <c r="Z531" t="str">
        <f>IF(G531&lt;10,CONCATENATE("0",G531),CONCATENATE("",G531))</f>
        <v>08</v>
      </c>
      <c r="AA531" t="str">
        <f>IF(H531&lt;10,CONCATENATE("0",H531),CONCATENATE("",H531))</f>
        <v>23</v>
      </c>
      <c r="AB531" t="str">
        <f>IF(I531&lt;10,CONCATENATE("0",I531),CONCATENATE("",I531))</f>
        <v>14</v>
      </c>
      <c r="AC531" t="str">
        <f>IF(J531&lt;10,CONCATENATE("0",J531),CONCATENATE("",J531))</f>
        <v>09</v>
      </c>
      <c r="AD531" t="str">
        <f>IF(K531&lt;10,CONCATENATE("0",K531),CONCATENATE("",K531))</f>
        <v>18</v>
      </c>
      <c r="AE531" t="str">
        <f>IF(L531&lt;10,CONCATENATE("0",L531),CONCATENATE("",L531))</f>
        <v>04</v>
      </c>
      <c r="AF531" t="str">
        <f>IF(M531&lt;10,CONCATENATE("0",M531),CONCATENATE("",M531))</f>
        <v>07</v>
      </c>
      <c r="AG531" t="str">
        <f>IF(N531&lt;10,CONCATENATE("0",N531),CONCATENATE("",N531))</f>
        <v>06</v>
      </c>
      <c r="AH531" t="str">
        <f>IF(O531&lt;10,CONCATENATE("0",O531),CONCATENATE("",O531))</f>
        <v>12</v>
      </c>
      <c r="AI531" t="str">
        <f>IF(P531&lt;10,CONCATENATE("0",P531),CONCATENATE("",P531))</f>
        <v>21</v>
      </c>
      <c r="AJ531" t="str">
        <f>IF(Q531&lt;10,CONCATENATE("0",Q531),CONCATENATE("",Q531))</f>
        <v>22</v>
      </c>
      <c r="AK531" t="str">
        <f>CONCATENATE(V531," ",W531," ",X531," ",Y531," ",Z531," ",AA531," ",AB531," ",AC531," ",AD531," ",AE531," ",AF531," ",AG531," ",AH531," ",AI531," ",AJ531)</f>
        <v>11 16 10 03 08 23 14 09 18 04 07 06 12 21 22</v>
      </c>
      <c r="AL531" t="str">
        <f t="shared" si="10"/>
        <v>tens.push({ 'raffle': '2010-05-13', 'tens': '11 16 10 03 08 23 14 09 18 04 07 06 12 21 22' });</v>
      </c>
    </row>
    <row r="532" spans="1:38" x14ac:dyDescent="0.25">
      <c r="A532">
        <v>531</v>
      </c>
      <c r="B532" s="1">
        <v>40315</v>
      </c>
      <c r="C532">
        <v>14</v>
      </c>
      <c r="D532">
        <v>3</v>
      </c>
      <c r="E532">
        <v>12</v>
      </c>
      <c r="F532">
        <v>21</v>
      </c>
      <c r="G532">
        <v>1</v>
      </c>
      <c r="H532">
        <v>15</v>
      </c>
      <c r="I532">
        <v>23</v>
      </c>
      <c r="J532">
        <v>25</v>
      </c>
      <c r="K532">
        <v>22</v>
      </c>
      <c r="L532">
        <v>7</v>
      </c>
      <c r="M532">
        <v>16</v>
      </c>
      <c r="N532">
        <v>17</v>
      </c>
      <c r="O532">
        <v>10</v>
      </c>
      <c r="P532">
        <v>13</v>
      </c>
      <c r="Q532">
        <v>2</v>
      </c>
      <c r="R532" s="2">
        <f>YEAR(B532)</f>
        <v>2010</v>
      </c>
      <c r="S532" s="2" t="str">
        <f>IF(MONTH(B532)&lt;10,CONCATENATE("0",MONTH(B532)),MONTH(B532))</f>
        <v>05</v>
      </c>
      <c r="T532" s="2">
        <f>IF(DAY(B532)&lt;10,CONCATENATE("0",DAY(B532)),DAY(B532))</f>
        <v>17</v>
      </c>
      <c r="U532" s="2" t="str">
        <f>CONCATENATE(R532,"-",S532,"-",T532)</f>
        <v>2010-05-17</v>
      </c>
      <c r="V532" t="str">
        <f>IF(C532&lt;10,CONCATENATE("0",C532),CONCATENATE("",C532))</f>
        <v>14</v>
      </c>
      <c r="W532" t="str">
        <f>IF(D532&lt;10,CONCATENATE("0",D532),CONCATENATE("",D532))</f>
        <v>03</v>
      </c>
      <c r="X532" t="str">
        <f>IF(E532&lt;10,CONCATENATE("0",E532),CONCATENATE("",E532))</f>
        <v>12</v>
      </c>
      <c r="Y532" t="str">
        <f>IF(F532&lt;10,CONCATENATE("0",F532),CONCATENATE("",F532))</f>
        <v>21</v>
      </c>
      <c r="Z532" t="str">
        <f>IF(G532&lt;10,CONCATENATE("0",G532),CONCATENATE("",G532))</f>
        <v>01</v>
      </c>
      <c r="AA532" t="str">
        <f>IF(H532&lt;10,CONCATENATE("0",H532),CONCATENATE("",H532))</f>
        <v>15</v>
      </c>
      <c r="AB532" t="str">
        <f>IF(I532&lt;10,CONCATENATE("0",I532),CONCATENATE("",I532))</f>
        <v>23</v>
      </c>
      <c r="AC532" t="str">
        <f>IF(J532&lt;10,CONCATENATE("0",J532),CONCATENATE("",J532))</f>
        <v>25</v>
      </c>
      <c r="AD532" t="str">
        <f>IF(K532&lt;10,CONCATENATE("0",K532),CONCATENATE("",K532))</f>
        <v>22</v>
      </c>
      <c r="AE532" t="str">
        <f>IF(L532&lt;10,CONCATENATE("0",L532),CONCATENATE("",L532))</f>
        <v>07</v>
      </c>
      <c r="AF532" t="str">
        <f>IF(M532&lt;10,CONCATENATE("0",M532),CONCATENATE("",M532))</f>
        <v>16</v>
      </c>
      <c r="AG532" t="str">
        <f>IF(N532&lt;10,CONCATENATE("0",N532),CONCATENATE("",N532))</f>
        <v>17</v>
      </c>
      <c r="AH532" t="str">
        <f>IF(O532&lt;10,CONCATENATE("0",O532),CONCATENATE("",O532))</f>
        <v>10</v>
      </c>
      <c r="AI532" t="str">
        <f>IF(P532&lt;10,CONCATENATE("0",P532),CONCATENATE("",P532))</f>
        <v>13</v>
      </c>
      <c r="AJ532" t="str">
        <f>IF(Q532&lt;10,CONCATENATE("0",Q532),CONCATENATE("",Q532))</f>
        <v>02</v>
      </c>
      <c r="AK532" t="str">
        <f>CONCATENATE(V532," ",W532," ",X532," ",Y532," ",Z532," ",AA532," ",AB532," ",AC532," ",AD532," ",AE532," ",AF532," ",AG532," ",AH532," ",AI532," ",AJ532)</f>
        <v>14 03 12 21 01 15 23 25 22 07 16 17 10 13 02</v>
      </c>
      <c r="AL532" t="str">
        <f t="shared" si="10"/>
        <v>tens.push({ 'raffle': '2010-05-17', 'tens': '14 03 12 21 01 15 23 25 22 07 16 17 10 13 02' });</v>
      </c>
    </row>
    <row r="533" spans="1:38" x14ac:dyDescent="0.25">
      <c r="A533">
        <v>532</v>
      </c>
      <c r="B533" s="1">
        <v>40318</v>
      </c>
      <c r="C533">
        <v>24</v>
      </c>
      <c r="D533">
        <v>7</v>
      </c>
      <c r="E533">
        <v>2</v>
      </c>
      <c r="F533">
        <v>9</v>
      </c>
      <c r="G533">
        <v>15</v>
      </c>
      <c r="H533">
        <v>6</v>
      </c>
      <c r="I533">
        <v>16</v>
      </c>
      <c r="J533">
        <v>5</v>
      </c>
      <c r="K533">
        <v>19</v>
      </c>
      <c r="L533">
        <v>12</v>
      </c>
      <c r="M533">
        <v>1</v>
      </c>
      <c r="N533">
        <v>11</v>
      </c>
      <c r="O533">
        <v>22</v>
      </c>
      <c r="P533">
        <v>4</v>
      </c>
      <c r="Q533">
        <v>13</v>
      </c>
      <c r="R533" s="2">
        <f>YEAR(B533)</f>
        <v>2010</v>
      </c>
      <c r="S533" s="2" t="str">
        <f>IF(MONTH(B533)&lt;10,CONCATENATE("0",MONTH(B533)),MONTH(B533))</f>
        <v>05</v>
      </c>
      <c r="T533" s="2">
        <f>IF(DAY(B533)&lt;10,CONCATENATE("0",DAY(B533)),DAY(B533))</f>
        <v>20</v>
      </c>
      <c r="U533" s="2" t="str">
        <f>CONCATENATE(R533,"-",S533,"-",T533)</f>
        <v>2010-05-20</v>
      </c>
      <c r="V533" t="str">
        <f>IF(C533&lt;10,CONCATENATE("0",C533),CONCATENATE("",C533))</f>
        <v>24</v>
      </c>
      <c r="W533" t="str">
        <f>IF(D533&lt;10,CONCATENATE("0",D533),CONCATENATE("",D533))</f>
        <v>07</v>
      </c>
      <c r="X533" t="str">
        <f>IF(E533&lt;10,CONCATENATE("0",E533),CONCATENATE("",E533))</f>
        <v>02</v>
      </c>
      <c r="Y533" t="str">
        <f>IF(F533&lt;10,CONCATENATE("0",F533),CONCATENATE("",F533))</f>
        <v>09</v>
      </c>
      <c r="Z533" t="str">
        <f>IF(G533&lt;10,CONCATENATE("0",G533),CONCATENATE("",G533))</f>
        <v>15</v>
      </c>
      <c r="AA533" t="str">
        <f>IF(H533&lt;10,CONCATENATE("0",H533),CONCATENATE("",H533))</f>
        <v>06</v>
      </c>
      <c r="AB533" t="str">
        <f>IF(I533&lt;10,CONCATENATE("0",I533),CONCATENATE("",I533))</f>
        <v>16</v>
      </c>
      <c r="AC533" t="str">
        <f>IF(J533&lt;10,CONCATENATE("0",J533),CONCATENATE("",J533))</f>
        <v>05</v>
      </c>
      <c r="AD533" t="str">
        <f>IF(K533&lt;10,CONCATENATE("0",K533),CONCATENATE("",K533))</f>
        <v>19</v>
      </c>
      <c r="AE533" t="str">
        <f>IF(L533&lt;10,CONCATENATE("0",L533),CONCATENATE("",L533))</f>
        <v>12</v>
      </c>
      <c r="AF533" t="str">
        <f>IF(M533&lt;10,CONCATENATE("0",M533),CONCATENATE("",M533))</f>
        <v>01</v>
      </c>
      <c r="AG533" t="str">
        <f>IF(N533&lt;10,CONCATENATE("0",N533),CONCATENATE("",N533))</f>
        <v>11</v>
      </c>
      <c r="AH533" t="str">
        <f>IF(O533&lt;10,CONCATENATE("0",O533),CONCATENATE("",O533))</f>
        <v>22</v>
      </c>
      <c r="AI533" t="str">
        <f>IF(P533&lt;10,CONCATENATE("0",P533),CONCATENATE("",P533))</f>
        <v>04</v>
      </c>
      <c r="AJ533" t="str">
        <f>IF(Q533&lt;10,CONCATENATE("0",Q533),CONCATENATE("",Q533))</f>
        <v>13</v>
      </c>
      <c r="AK533" t="str">
        <f>CONCATENATE(V533," ",W533," ",X533," ",Y533," ",Z533," ",AA533," ",AB533," ",AC533," ",AD533," ",AE533," ",AF533," ",AG533," ",AH533," ",AI533," ",AJ533)</f>
        <v>24 07 02 09 15 06 16 05 19 12 01 11 22 04 13</v>
      </c>
      <c r="AL533" t="str">
        <f t="shared" si="10"/>
        <v>tens.push({ 'raffle': '2010-05-20', 'tens': '24 07 02 09 15 06 16 05 19 12 01 11 22 04 13' });</v>
      </c>
    </row>
    <row r="534" spans="1:38" x14ac:dyDescent="0.25">
      <c r="A534">
        <v>533</v>
      </c>
      <c r="B534" s="1">
        <v>40322</v>
      </c>
      <c r="C534">
        <v>20</v>
      </c>
      <c r="D534">
        <v>10</v>
      </c>
      <c r="E534">
        <v>8</v>
      </c>
      <c r="F534">
        <v>24</v>
      </c>
      <c r="G534">
        <v>25</v>
      </c>
      <c r="H534">
        <v>18</v>
      </c>
      <c r="I534">
        <v>13</v>
      </c>
      <c r="J534">
        <v>16</v>
      </c>
      <c r="K534">
        <v>9</v>
      </c>
      <c r="L534">
        <v>1</v>
      </c>
      <c r="M534">
        <v>11</v>
      </c>
      <c r="N534">
        <v>17</v>
      </c>
      <c r="O534">
        <v>2</v>
      </c>
      <c r="P534">
        <v>3</v>
      </c>
      <c r="Q534">
        <v>14</v>
      </c>
      <c r="R534" s="2">
        <f>YEAR(B534)</f>
        <v>2010</v>
      </c>
      <c r="S534" s="2" t="str">
        <f>IF(MONTH(B534)&lt;10,CONCATENATE("0",MONTH(B534)),MONTH(B534))</f>
        <v>05</v>
      </c>
      <c r="T534" s="2">
        <f>IF(DAY(B534)&lt;10,CONCATENATE("0",DAY(B534)),DAY(B534))</f>
        <v>24</v>
      </c>
      <c r="U534" s="2" t="str">
        <f>CONCATENATE(R534,"-",S534,"-",T534)</f>
        <v>2010-05-24</v>
      </c>
      <c r="V534" t="str">
        <f>IF(C534&lt;10,CONCATENATE("0",C534),CONCATENATE("",C534))</f>
        <v>20</v>
      </c>
      <c r="W534" t="str">
        <f>IF(D534&lt;10,CONCATENATE("0",D534),CONCATENATE("",D534))</f>
        <v>10</v>
      </c>
      <c r="X534" t="str">
        <f>IF(E534&lt;10,CONCATENATE("0",E534),CONCATENATE("",E534))</f>
        <v>08</v>
      </c>
      <c r="Y534" t="str">
        <f>IF(F534&lt;10,CONCATENATE("0",F534),CONCATENATE("",F534))</f>
        <v>24</v>
      </c>
      <c r="Z534" t="str">
        <f>IF(G534&lt;10,CONCATENATE("0",G534),CONCATENATE("",G534))</f>
        <v>25</v>
      </c>
      <c r="AA534" t="str">
        <f>IF(H534&lt;10,CONCATENATE("0",H534),CONCATENATE("",H534))</f>
        <v>18</v>
      </c>
      <c r="AB534" t="str">
        <f>IF(I534&lt;10,CONCATENATE("0",I534),CONCATENATE("",I534))</f>
        <v>13</v>
      </c>
      <c r="AC534" t="str">
        <f>IF(J534&lt;10,CONCATENATE("0",J534),CONCATENATE("",J534))</f>
        <v>16</v>
      </c>
      <c r="AD534" t="str">
        <f>IF(K534&lt;10,CONCATENATE("0",K534),CONCATENATE("",K534))</f>
        <v>09</v>
      </c>
      <c r="AE534" t="str">
        <f>IF(L534&lt;10,CONCATENATE("0",L534),CONCATENATE("",L534))</f>
        <v>01</v>
      </c>
      <c r="AF534" t="str">
        <f>IF(M534&lt;10,CONCATENATE("0",M534),CONCATENATE("",M534))</f>
        <v>11</v>
      </c>
      <c r="AG534" t="str">
        <f>IF(N534&lt;10,CONCATENATE("0",N534),CONCATENATE("",N534))</f>
        <v>17</v>
      </c>
      <c r="AH534" t="str">
        <f>IF(O534&lt;10,CONCATENATE("0",O534),CONCATENATE("",O534))</f>
        <v>02</v>
      </c>
      <c r="AI534" t="str">
        <f>IF(P534&lt;10,CONCATENATE("0",P534),CONCATENATE("",P534))</f>
        <v>03</v>
      </c>
      <c r="AJ534" t="str">
        <f>IF(Q534&lt;10,CONCATENATE("0",Q534),CONCATENATE("",Q534))</f>
        <v>14</v>
      </c>
      <c r="AK534" t="str">
        <f>CONCATENATE(V534," ",W534," ",X534," ",Y534," ",Z534," ",AA534," ",AB534," ",AC534," ",AD534," ",AE534," ",AF534," ",AG534," ",AH534," ",AI534," ",AJ534)</f>
        <v>20 10 08 24 25 18 13 16 09 01 11 17 02 03 14</v>
      </c>
      <c r="AL534" t="str">
        <f t="shared" si="10"/>
        <v>tens.push({ 'raffle': '2010-05-24', 'tens': '20 10 08 24 25 18 13 16 09 01 11 17 02 03 14' });</v>
      </c>
    </row>
    <row r="535" spans="1:38" x14ac:dyDescent="0.25">
      <c r="A535">
        <v>534</v>
      </c>
      <c r="B535" s="1">
        <v>40325</v>
      </c>
      <c r="C535">
        <v>3</v>
      </c>
      <c r="D535">
        <v>24</v>
      </c>
      <c r="E535">
        <v>2</v>
      </c>
      <c r="F535">
        <v>22</v>
      </c>
      <c r="G535">
        <v>5</v>
      </c>
      <c r="H535">
        <v>18</v>
      </c>
      <c r="I535">
        <v>7</v>
      </c>
      <c r="J535">
        <v>1</v>
      </c>
      <c r="K535">
        <v>19</v>
      </c>
      <c r="L535">
        <v>8</v>
      </c>
      <c r="M535">
        <v>12</v>
      </c>
      <c r="N535">
        <v>21</v>
      </c>
      <c r="O535">
        <v>11</v>
      </c>
      <c r="P535">
        <v>13</v>
      </c>
      <c r="Q535">
        <v>15</v>
      </c>
      <c r="R535" s="2">
        <f>YEAR(B535)</f>
        <v>2010</v>
      </c>
      <c r="S535" s="2" t="str">
        <f>IF(MONTH(B535)&lt;10,CONCATENATE("0",MONTH(B535)),MONTH(B535))</f>
        <v>05</v>
      </c>
      <c r="T535" s="2">
        <f>IF(DAY(B535)&lt;10,CONCATENATE("0",DAY(B535)),DAY(B535))</f>
        <v>27</v>
      </c>
      <c r="U535" s="2" t="str">
        <f>CONCATENATE(R535,"-",S535,"-",T535)</f>
        <v>2010-05-27</v>
      </c>
      <c r="V535" t="str">
        <f>IF(C535&lt;10,CONCATENATE("0",C535),CONCATENATE("",C535))</f>
        <v>03</v>
      </c>
      <c r="W535" t="str">
        <f>IF(D535&lt;10,CONCATENATE("0",D535),CONCATENATE("",D535))</f>
        <v>24</v>
      </c>
      <c r="X535" t="str">
        <f>IF(E535&lt;10,CONCATENATE("0",E535),CONCATENATE("",E535))</f>
        <v>02</v>
      </c>
      <c r="Y535" t="str">
        <f>IF(F535&lt;10,CONCATENATE("0",F535),CONCATENATE("",F535))</f>
        <v>22</v>
      </c>
      <c r="Z535" t="str">
        <f>IF(G535&lt;10,CONCATENATE("0",G535),CONCATENATE("",G535))</f>
        <v>05</v>
      </c>
      <c r="AA535" t="str">
        <f>IF(H535&lt;10,CONCATENATE("0",H535),CONCATENATE("",H535))</f>
        <v>18</v>
      </c>
      <c r="AB535" t="str">
        <f>IF(I535&lt;10,CONCATENATE("0",I535),CONCATENATE("",I535))</f>
        <v>07</v>
      </c>
      <c r="AC535" t="str">
        <f>IF(J535&lt;10,CONCATENATE("0",J535),CONCATENATE("",J535))</f>
        <v>01</v>
      </c>
      <c r="AD535" t="str">
        <f>IF(K535&lt;10,CONCATENATE("0",K535),CONCATENATE("",K535))</f>
        <v>19</v>
      </c>
      <c r="AE535" t="str">
        <f>IF(L535&lt;10,CONCATENATE("0",L535),CONCATENATE("",L535))</f>
        <v>08</v>
      </c>
      <c r="AF535" t="str">
        <f>IF(M535&lt;10,CONCATENATE("0",M535),CONCATENATE("",M535))</f>
        <v>12</v>
      </c>
      <c r="AG535" t="str">
        <f>IF(N535&lt;10,CONCATENATE("0",N535),CONCATENATE("",N535))</f>
        <v>21</v>
      </c>
      <c r="AH535" t="str">
        <f>IF(O535&lt;10,CONCATENATE("0",O535),CONCATENATE("",O535))</f>
        <v>11</v>
      </c>
      <c r="AI535" t="str">
        <f>IF(P535&lt;10,CONCATENATE("0",P535),CONCATENATE("",P535))</f>
        <v>13</v>
      </c>
      <c r="AJ535" t="str">
        <f>IF(Q535&lt;10,CONCATENATE("0",Q535),CONCATENATE("",Q535))</f>
        <v>15</v>
      </c>
      <c r="AK535" t="str">
        <f>CONCATENATE(V535," ",W535," ",X535," ",Y535," ",Z535," ",AA535," ",AB535," ",AC535," ",AD535," ",AE535," ",AF535," ",AG535," ",AH535," ",AI535," ",AJ535)</f>
        <v>03 24 02 22 05 18 07 01 19 08 12 21 11 13 15</v>
      </c>
      <c r="AL535" t="str">
        <f t="shared" si="10"/>
        <v>tens.push({ 'raffle': '2010-05-27', 'tens': '03 24 02 22 05 18 07 01 19 08 12 21 11 13 15' });</v>
      </c>
    </row>
    <row r="536" spans="1:38" x14ac:dyDescent="0.25">
      <c r="A536">
        <v>535</v>
      </c>
      <c r="B536" s="1">
        <v>40329</v>
      </c>
      <c r="C536">
        <v>1</v>
      </c>
      <c r="D536">
        <v>25</v>
      </c>
      <c r="E536">
        <v>13</v>
      </c>
      <c r="F536">
        <v>4</v>
      </c>
      <c r="G536">
        <v>5</v>
      </c>
      <c r="H536">
        <v>24</v>
      </c>
      <c r="I536">
        <v>23</v>
      </c>
      <c r="J536">
        <v>11</v>
      </c>
      <c r="K536">
        <v>15</v>
      </c>
      <c r="L536">
        <v>19</v>
      </c>
      <c r="M536">
        <v>21</v>
      </c>
      <c r="N536">
        <v>16</v>
      </c>
      <c r="O536">
        <v>9</v>
      </c>
      <c r="P536">
        <v>6</v>
      </c>
      <c r="Q536">
        <v>17</v>
      </c>
      <c r="R536" s="2">
        <f>YEAR(B536)</f>
        <v>2010</v>
      </c>
      <c r="S536" s="2" t="str">
        <f>IF(MONTH(B536)&lt;10,CONCATENATE("0",MONTH(B536)),MONTH(B536))</f>
        <v>05</v>
      </c>
      <c r="T536" s="2">
        <f>IF(DAY(B536)&lt;10,CONCATENATE("0",DAY(B536)),DAY(B536))</f>
        <v>31</v>
      </c>
      <c r="U536" s="2" t="str">
        <f>CONCATENATE(R536,"-",S536,"-",T536)</f>
        <v>2010-05-31</v>
      </c>
      <c r="V536" t="str">
        <f>IF(C536&lt;10,CONCATENATE("0",C536),CONCATENATE("",C536))</f>
        <v>01</v>
      </c>
      <c r="W536" t="str">
        <f>IF(D536&lt;10,CONCATENATE("0",D536),CONCATENATE("",D536))</f>
        <v>25</v>
      </c>
      <c r="X536" t="str">
        <f>IF(E536&lt;10,CONCATENATE("0",E536),CONCATENATE("",E536))</f>
        <v>13</v>
      </c>
      <c r="Y536" t="str">
        <f>IF(F536&lt;10,CONCATENATE("0",F536),CONCATENATE("",F536))</f>
        <v>04</v>
      </c>
      <c r="Z536" t="str">
        <f>IF(G536&lt;10,CONCATENATE("0",G536),CONCATENATE("",G536))</f>
        <v>05</v>
      </c>
      <c r="AA536" t="str">
        <f>IF(H536&lt;10,CONCATENATE("0",H536),CONCATENATE("",H536))</f>
        <v>24</v>
      </c>
      <c r="AB536" t="str">
        <f>IF(I536&lt;10,CONCATENATE("0",I536),CONCATENATE("",I536))</f>
        <v>23</v>
      </c>
      <c r="AC536" t="str">
        <f>IF(J536&lt;10,CONCATENATE("0",J536),CONCATENATE("",J536))</f>
        <v>11</v>
      </c>
      <c r="AD536" t="str">
        <f>IF(K536&lt;10,CONCATENATE("0",K536),CONCATENATE("",K536))</f>
        <v>15</v>
      </c>
      <c r="AE536" t="str">
        <f>IF(L536&lt;10,CONCATENATE("0",L536),CONCATENATE("",L536))</f>
        <v>19</v>
      </c>
      <c r="AF536" t="str">
        <f>IF(M536&lt;10,CONCATENATE("0",M536),CONCATENATE("",M536))</f>
        <v>21</v>
      </c>
      <c r="AG536" t="str">
        <f>IF(N536&lt;10,CONCATENATE("0",N536),CONCATENATE("",N536))</f>
        <v>16</v>
      </c>
      <c r="AH536" t="str">
        <f>IF(O536&lt;10,CONCATENATE("0",O536),CONCATENATE("",O536))</f>
        <v>09</v>
      </c>
      <c r="AI536" t="str">
        <f>IF(P536&lt;10,CONCATENATE("0",P536),CONCATENATE("",P536))</f>
        <v>06</v>
      </c>
      <c r="AJ536" t="str">
        <f>IF(Q536&lt;10,CONCATENATE("0",Q536),CONCATENATE("",Q536))</f>
        <v>17</v>
      </c>
      <c r="AK536" t="str">
        <f>CONCATENATE(V536," ",W536," ",X536," ",Y536," ",Z536," ",AA536," ",AB536," ",AC536," ",AD536," ",AE536," ",AF536," ",AG536," ",AH536," ",AI536," ",AJ536)</f>
        <v>01 25 13 04 05 24 23 11 15 19 21 16 09 06 17</v>
      </c>
      <c r="AL536" t="str">
        <f t="shared" si="10"/>
        <v>tens.push({ 'raffle': '2010-05-31', 'tens': '01 25 13 04 05 24 23 11 15 19 21 16 09 06 17' });</v>
      </c>
    </row>
    <row r="537" spans="1:38" x14ac:dyDescent="0.25">
      <c r="A537">
        <v>536</v>
      </c>
      <c r="B537" s="1">
        <v>40333</v>
      </c>
      <c r="C537">
        <v>3</v>
      </c>
      <c r="D537">
        <v>19</v>
      </c>
      <c r="E537">
        <v>16</v>
      </c>
      <c r="F537">
        <v>4</v>
      </c>
      <c r="G537">
        <v>20</v>
      </c>
      <c r="H537">
        <v>11</v>
      </c>
      <c r="I537">
        <v>17</v>
      </c>
      <c r="J537">
        <v>9</v>
      </c>
      <c r="K537">
        <v>15</v>
      </c>
      <c r="L537">
        <v>22</v>
      </c>
      <c r="M537">
        <v>23</v>
      </c>
      <c r="N537">
        <v>5</v>
      </c>
      <c r="O537">
        <v>25</v>
      </c>
      <c r="P537">
        <v>24</v>
      </c>
      <c r="Q537">
        <v>7</v>
      </c>
      <c r="R537" s="2">
        <f>YEAR(B537)</f>
        <v>2010</v>
      </c>
      <c r="S537" s="2" t="str">
        <f>IF(MONTH(B537)&lt;10,CONCATENATE("0",MONTH(B537)),MONTH(B537))</f>
        <v>06</v>
      </c>
      <c r="T537" s="2" t="str">
        <f>IF(DAY(B537)&lt;10,CONCATENATE("0",DAY(B537)),DAY(B537))</f>
        <v>04</v>
      </c>
      <c r="U537" s="2" t="str">
        <f>CONCATENATE(R537,"-",S537,"-",T537)</f>
        <v>2010-06-04</v>
      </c>
      <c r="V537" t="str">
        <f>IF(C537&lt;10,CONCATENATE("0",C537),CONCATENATE("",C537))</f>
        <v>03</v>
      </c>
      <c r="W537" t="str">
        <f>IF(D537&lt;10,CONCATENATE("0",D537),CONCATENATE("",D537))</f>
        <v>19</v>
      </c>
      <c r="X537" t="str">
        <f>IF(E537&lt;10,CONCATENATE("0",E537),CONCATENATE("",E537))</f>
        <v>16</v>
      </c>
      <c r="Y537" t="str">
        <f>IF(F537&lt;10,CONCATENATE("0",F537),CONCATENATE("",F537))</f>
        <v>04</v>
      </c>
      <c r="Z537" t="str">
        <f>IF(G537&lt;10,CONCATENATE("0",G537),CONCATENATE("",G537))</f>
        <v>20</v>
      </c>
      <c r="AA537" t="str">
        <f>IF(H537&lt;10,CONCATENATE("0",H537),CONCATENATE("",H537))</f>
        <v>11</v>
      </c>
      <c r="AB537" t="str">
        <f>IF(I537&lt;10,CONCATENATE("0",I537),CONCATENATE("",I537))</f>
        <v>17</v>
      </c>
      <c r="AC537" t="str">
        <f>IF(J537&lt;10,CONCATENATE("0",J537),CONCATENATE("",J537))</f>
        <v>09</v>
      </c>
      <c r="AD537" t="str">
        <f>IF(K537&lt;10,CONCATENATE("0",K537),CONCATENATE("",K537))</f>
        <v>15</v>
      </c>
      <c r="AE537" t="str">
        <f>IF(L537&lt;10,CONCATENATE("0",L537),CONCATENATE("",L537))</f>
        <v>22</v>
      </c>
      <c r="AF537" t="str">
        <f>IF(M537&lt;10,CONCATENATE("0",M537),CONCATENATE("",M537))</f>
        <v>23</v>
      </c>
      <c r="AG537" t="str">
        <f>IF(N537&lt;10,CONCATENATE("0",N537),CONCATENATE("",N537))</f>
        <v>05</v>
      </c>
      <c r="AH537" t="str">
        <f>IF(O537&lt;10,CONCATENATE("0",O537),CONCATENATE("",O537))</f>
        <v>25</v>
      </c>
      <c r="AI537" t="str">
        <f>IF(P537&lt;10,CONCATENATE("0",P537),CONCATENATE("",P537))</f>
        <v>24</v>
      </c>
      <c r="AJ537" t="str">
        <f>IF(Q537&lt;10,CONCATENATE("0",Q537),CONCATENATE("",Q537))</f>
        <v>07</v>
      </c>
      <c r="AK537" t="str">
        <f>CONCATENATE(V537," ",W537," ",X537," ",Y537," ",Z537," ",AA537," ",AB537," ",AC537," ",AD537," ",AE537," ",AF537," ",AG537," ",AH537," ",AI537," ",AJ537)</f>
        <v>03 19 16 04 20 11 17 09 15 22 23 05 25 24 07</v>
      </c>
      <c r="AL537" t="str">
        <f t="shared" si="10"/>
        <v>tens.push({ 'raffle': '2010-06-04', 'tens': '03 19 16 04 20 11 17 09 15 22 23 05 25 24 07' });</v>
      </c>
    </row>
    <row r="538" spans="1:38" x14ac:dyDescent="0.25">
      <c r="A538">
        <v>537</v>
      </c>
      <c r="B538" s="1">
        <v>40336</v>
      </c>
      <c r="C538">
        <v>10</v>
      </c>
      <c r="D538">
        <v>18</v>
      </c>
      <c r="E538">
        <v>6</v>
      </c>
      <c r="F538">
        <v>24</v>
      </c>
      <c r="G538">
        <v>11</v>
      </c>
      <c r="H538">
        <v>17</v>
      </c>
      <c r="I538">
        <v>22</v>
      </c>
      <c r="J538">
        <v>23</v>
      </c>
      <c r="K538">
        <v>15</v>
      </c>
      <c r="L538">
        <v>4</v>
      </c>
      <c r="M538">
        <v>2</v>
      </c>
      <c r="N538">
        <v>9</v>
      </c>
      <c r="O538">
        <v>14</v>
      </c>
      <c r="P538">
        <v>1</v>
      </c>
      <c r="Q538">
        <v>20</v>
      </c>
      <c r="R538" s="2">
        <f>YEAR(B538)</f>
        <v>2010</v>
      </c>
      <c r="S538" s="2" t="str">
        <f>IF(MONTH(B538)&lt;10,CONCATENATE("0",MONTH(B538)),MONTH(B538))</f>
        <v>06</v>
      </c>
      <c r="T538" s="2" t="str">
        <f>IF(DAY(B538)&lt;10,CONCATENATE("0",DAY(B538)),DAY(B538))</f>
        <v>07</v>
      </c>
      <c r="U538" s="2" t="str">
        <f>CONCATENATE(R538,"-",S538,"-",T538)</f>
        <v>2010-06-07</v>
      </c>
      <c r="V538" t="str">
        <f>IF(C538&lt;10,CONCATENATE("0",C538),CONCATENATE("",C538))</f>
        <v>10</v>
      </c>
      <c r="W538" t="str">
        <f>IF(D538&lt;10,CONCATENATE("0",D538),CONCATENATE("",D538))</f>
        <v>18</v>
      </c>
      <c r="X538" t="str">
        <f>IF(E538&lt;10,CONCATENATE("0",E538),CONCATENATE("",E538))</f>
        <v>06</v>
      </c>
      <c r="Y538" t="str">
        <f>IF(F538&lt;10,CONCATENATE("0",F538),CONCATENATE("",F538))</f>
        <v>24</v>
      </c>
      <c r="Z538" t="str">
        <f>IF(G538&lt;10,CONCATENATE("0",G538),CONCATENATE("",G538))</f>
        <v>11</v>
      </c>
      <c r="AA538" t="str">
        <f>IF(H538&lt;10,CONCATENATE("0",H538),CONCATENATE("",H538))</f>
        <v>17</v>
      </c>
      <c r="AB538" t="str">
        <f>IF(I538&lt;10,CONCATENATE("0",I538),CONCATENATE("",I538))</f>
        <v>22</v>
      </c>
      <c r="AC538" t="str">
        <f>IF(J538&lt;10,CONCATENATE("0",J538),CONCATENATE("",J538))</f>
        <v>23</v>
      </c>
      <c r="AD538" t="str">
        <f>IF(K538&lt;10,CONCATENATE("0",K538),CONCATENATE("",K538))</f>
        <v>15</v>
      </c>
      <c r="AE538" t="str">
        <f>IF(L538&lt;10,CONCATENATE("0",L538),CONCATENATE("",L538))</f>
        <v>04</v>
      </c>
      <c r="AF538" t="str">
        <f>IF(M538&lt;10,CONCATENATE("0",M538),CONCATENATE("",M538))</f>
        <v>02</v>
      </c>
      <c r="AG538" t="str">
        <f>IF(N538&lt;10,CONCATENATE("0",N538),CONCATENATE("",N538))</f>
        <v>09</v>
      </c>
      <c r="AH538" t="str">
        <f>IF(O538&lt;10,CONCATENATE("0",O538),CONCATENATE("",O538))</f>
        <v>14</v>
      </c>
      <c r="AI538" t="str">
        <f>IF(P538&lt;10,CONCATENATE("0",P538),CONCATENATE("",P538))</f>
        <v>01</v>
      </c>
      <c r="AJ538" t="str">
        <f>IF(Q538&lt;10,CONCATENATE("0",Q538),CONCATENATE("",Q538))</f>
        <v>20</v>
      </c>
      <c r="AK538" t="str">
        <f>CONCATENATE(V538," ",W538," ",X538," ",Y538," ",Z538," ",AA538," ",AB538," ",AC538," ",AD538," ",AE538," ",AF538," ",AG538," ",AH538," ",AI538," ",AJ538)</f>
        <v>10 18 06 24 11 17 22 23 15 04 02 09 14 01 20</v>
      </c>
      <c r="AL538" t="str">
        <f t="shared" si="10"/>
        <v>tens.push({ 'raffle': '2010-06-07', 'tens': '10 18 06 24 11 17 22 23 15 04 02 09 14 01 20' });</v>
      </c>
    </row>
    <row r="539" spans="1:38" x14ac:dyDescent="0.25">
      <c r="A539">
        <v>538</v>
      </c>
      <c r="B539" s="1">
        <v>40339</v>
      </c>
      <c r="C539">
        <v>12</v>
      </c>
      <c r="D539">
        <v>16</v>
      </c>
      <c r="E539">
        <v>6</v>
      </c>
      <c r="F539">
        <v>18</v>
      </c>
      <c r="G539">
        <v>10</v>
      </c>
      <c r="H539">
        <v>24</v>
      </c>
      <c r="I539">
        <v>19</v>
      </c>
      <c r="J539">
        <v>20</v>
      </c>
      <c r="K539">
        <v>13</v>
      </c>
      <c r="L539">
        <v>17</v>
      </c>
      <c r="M539">
        <v>11</v>
      </c>
      <c r="N539">
        <v>25</v>
      </c>
      <c r="O539">
        <v>21</v>
      </c>
      <c r="P539">
        <v>5</v>
      </c>
      <c r="Q539">
        <v>2</v>
      </c>
      <c r="R539" s="2">
        <f>YEAR(B539)</f>
        <v>2010</v>
      </c>
      <c r="S539" s="2" t="str">
        <f>IF(MONTH(B539)&lt;10,CONCATENATE("0",MONTH(B539)),MONTH(B539))</f>
        <v>06</v>
      </c>
      <c r="T539" s="2">
        <f>IF(DAY(B539)&lt;10,CONCATENATE("0",DAY(B539)),DAY(B539))</f>
        <v>10</v>
      </c>
      <c r="U539" s="2" t="str">
        <f>CONCATENATE(R539,"-",S539,"-",T539)</f>
        <v>2010-06-10</v>
      </c>
      <c r="V539" t="str">
        <f>IF(C539&lt;10,CONCATENATE("0",C539),CONCATENATE("",C539))</f>
        <v>12</v>
      </c>
      <c r="W539" t="str">
        <f>IF(D539&lt;10,CONCATENATE("0",D539),CONCATENATE("",D539))</f>
        <v>16</v>
      </c>
      <c r="X539" t="str">
        <f>IF(E539&lt;10,CONCATENATE("0",E539),CONCATENATE("",E539))</f>
        <v>06</v>
      </c>
      <c r="Y539" t="str">
        <f>IF(F539&lt;10,CONCATENATE("0",F539),CONCATENATE("",F539))</f>
        <v>18</v>
      </c>
      <c r="Z539" t="str">
        <f>IF(G539&lt;10,CONCATENATE("0",G539),CONCATENATE("",G539))</f>
        <v>10</v>
      </c>
      <c r="AA539" t="str">
        <f>IF(H539&lt;10,CONCATENATE("0",H539),CONCATENATE("",H539))</f>
        <v>24</v>
      </c>
      <c r="AB539" t="str">
        <f>IF(I539&lt;10,CONCATENATE("0",I539),CONCATENATE("",I539))</f>
        <v>19</v>
      </c>
      <c r="AC539" t="str">
        <f>IF(J539&lt;10,CONCATENATE("0",J539),CONCATENATE("",J539))</f>
        <v>20</v>
      </c>
      <c r="AD539" t="str">
        <f>IF(K539&lt;10,CONCATENATE("0",K539),CONCATENATE("",K539))</f>
        <v>13</v>
      </c>
      <c r="AE539" t="str">
        <f>IF(L539&lt;10,CONCATENATE("0",L539),CONCATENATE("",L539))</f>
        <v>17</v>
      </c>
      <c r="AF539" t="str">
        <f>IF(M539&lt;10,CONCATENATE("0",M539),CONCATENATE("",M539))</f>
        <v>11</v>
      </c>
      <c r="AG539" t="str">
        <f>IF(N539&lt;10,CONCATENATE("0",N539),CONCATENATE("",N539))</f>
        <v>25</v>
      </c>
      <c r="AH539" t="str">
        <f>IF(O539&lt;10,CONCATENATE("0",O539),CONCATENATE("",O539))</f>
        <v>21</v>
      </c>
      <c r="AI539" t="str">
        <f>IF(P539&lt;10,CONCATENATE("0",P539),CONCATENATE("",P539))</f>
        <v>05</v>
      </c>
      <c r="AJ539" t="str">
        <f>IF(Q539&lt;10,CONCATENATE("0",Q539),CONCATENATE("",Q539))</f>
        <v>02</v>
      </c>
      <c r="AK539" t="str">
        <f>CONCATENATE(V539," ",W539," ",X539," ",Y539," ",Z539," ",AA539," ",AB539," ",AC539," ",AD539," ",AE539," ",AF539," ",AG539," ",AH539," ",AI539," ",AJ539)</f>
        <v>12 16 06 18 10 24 19 20 13 17 11 25 21 05 02</v>
      </c>
      <c r="AL539" t="str">
        <f t="shared" si="10"/>
        <v>tens.push({ 'raffle': '2010-06-10', 'tens': '12 16 06 18 10 24 19 20 13 17 11 25 21 05 02' });</v>
      </c>
    </row>
    <row r="540" spans="1:38" x14ac:dyDescent="0.25">
      <c r="A540">
        <v>539</v>
      </c>
      <c r="B540" s="1">
        <v>40343</v>
      </c>
      <c r="C540">
        <v>12</v>
      </c>
      <c r="D540">
        <v>4</v>
      </c>
      <c r="E540">
        <v>5</v>
      </c>
      <c r="F540">
        <v>16</v>
      </c>
      <c r="G540">
        <v>6</v>
      </c>
      <c r="H540">
        <v>14</v>
      </c>
      <c r="I540">
        <v>2</v>
      </c>
      <c r="J540">
        <v>13</v>
      </c>
      <c r="K540">
        <v>8</v>
      </c>
      <c r="L540">
        <v>1</v>
      </c>
      <c r="M540">
        <v>21</v>
      </c>
      <c r="N540">
        <v>9</v>
      </c>
      <c r="O540">
        <v>15</v>
      </c>
      <c r="P540">
        <v>23</v>
      </c>
      <c r="Q540">
        <v>19</v>
      </c>
      <c r="R540" s="2">
        <f>YEAR(B540)</f>
        <v>2010</v>
      </c>
      <c r="S540" s="2" t="str">
        <f>IF(MONTH(B540)&lt;10,CONCATENATE("0",MONTH(B540)),MONTH(B540))</f>
        <v>06</v>
      </c>
      <c r="T540" s="2">
        <f>IF(DAY(B540)&lt;10,CONCATENATE("0",DAY(B540)),DAY(B540))</f>
        <v>14</v>
      </c>
      <c r="U540" s="2" t="str">
        <f>CONCATENATE(R540,"-",S540,"-",T540)</f>
        <v>2010-06-14</v>
      </c>
      <c r="V540" t="str">
        <f>IF(C540&lt;10,CONCATENATE("0",C540),CONCATENATE("",C540))</f>
        <v>12</v>
      </c>
      <c r="W540" t="str">
        <f>IF(D540&lt;10,CONCATENATE("0",D540),CONCATENATE("",D540))</f>
        <v>04</v>
      </c>
      <c r="X540" t="str">
        <f>IF(E540&lt;10,CONCATENATE("0",E540),CONCATENATE("",E540))</f>
        <v>05</v>
      </c>
      <c r="Y540" t="str">
        <f>IF(F540&lt;10,CONCATENATE("0",F540),CONCATENATE("",F540))</f>
        <v>16</v>
      </c>
      <c r="Z540" t="str">
        <f>IF(G540&lt;10,CONCATENATE("0",G540),CONCATENATE("",G540))</f>
        <v>06</v>
      </c>
      <c r="AA540" t="str">
        <f>IF(H540&lt;10,CONCATENATE("0",H540),CONCATENATE("",H540))</f>
        <v>14</v>
      </c>
      <c r="AB540" t="str">
        <f>IF(I540&lt;10,CONCATENATE("0",I540),CONCATENATE("",I540))</f>
        <v>02</v>
      </c>
      <c r="AC540" t="str">
        <f>IF(J540&lt;10,CONCATENATE("0",J540),CONCATENATE("",J540))</f>
        <v>13</v>
      </c>
      <c r="AD540" t="str">
        <f>IF(K540&lt;10,CONCATENATE("0",K540),CONCATENATE("",K540))</f>
        <v>08</v>
      </c>
      <c r="AE540" t="str">
        <f>IF(L540&lt;10,CONCATENATE("0",L540),CONCATENATE("",L540))</f>
        <v>01</v>
      </c>
      <c r="AF540" t="str">
        <f>IF(M540&lt;10,CONCATENATE("0",M540),CONCATENATE("",M540))</f>
        <v>21</v>
      </c>
      <c r="AG540" t="str">
        <f>IF(N540&lt;10,CONCATENATE("0",N540),CONCATENATE("",N540))</f>
        <v>09</v>
      </c>
      <c r="AH540" t="str">
        <f>IF(O540&lt;10,CONCATENATE("0",O540),CONCATENATE("",O540))</f>
        <v>15</v>
      </c>
      <c r="AI540" t="str">
        <f>IF(P540&lt;10,CONCATENATE("0",P540),CONCATENATE("",P540))</f>
        <v>23</v>
      </c>
      <c r="AJ540" t="str">
        <f>IF(Q540&lt;10,CONCATENATE("0",Q540),CONCATENATE("",Q540))</f>
        <v>19</v>
      </c>
      <c r="AK540" t="str">
        <f>CONCATENATE(V540," ",W540," ",X540," ",Y540," ",Z540," ",AA540," ",AB540," ",AC540," ",AD540," ",AE540," ",AF540," ",AG540," ",AH540," ",AI540," ",AJ540)</f>
        <v>12 04 05 16 06 14 02 13 08 01 21 09 15 23 19</v>
      </c>
      <c r="AL540" t="str">
        <f t="shared" si="10"/>
        <v>tens.push({ 'raffle': '2010-06-14', 'tens': '12 04 05 16 06 14 02 13 08 01 21 09 15 23 19' });</v>
      </c>
    </row>
    <row r="541" spans="1:38" x14ac:dyDescent="0.25">
      <c r="A541">
        <v>540</v>
      </c>
      <c r="B541" s="1">
        <v>40346</v>
      </c>
      <c r="C541">
        <v>13</v>
      </c>
      <c r="D541">
        <v>11</v>
      </c>
      <c r="E541">
        <v>12</v>
      </c>
      <c r="F541">
        <v>7</v>
      </c>
      <c r="G541">
        <v>18</v>
      </c>
      <c r="H541">
        <v>16</v>
      </c>
      <c r="I541">
        <v>9</v>
      </c>
      <c r="J541">
        <v>22</v>
      </c>
      <c r="K541">
        <v>15</v>
      </c>
      <c r="L541">
        <v>24</v>
      </c>
      <c r="M541">
        <v>19</v>
      </c>
      <c r="N541">
        <v>20</v>
      </c>
      <c r="O541">
        <v>2</v>
      </c>
      <c r="P541">
        <v>6</v>
      </c>
      <c r="Q541">
        <v>8</v>
      </c>
      <c r="R541" s="2">
        <f>YEAR(B541)</f>
        <v>2010</v>
      </c>
      <c r="S541" s="2" t="str">
        <f>IF(MONTH(B541)&lt;10,CONCATENATE("0",MONTH(B541)),MONTH(B541))</f>
        <v>06</v>
      </c>
      <c r="T541" s="2">
        <f>IF(DAY(B541)&lt;10,CONCATENATE("0",DAY(B541)),DAY(B541))</f>
        <v>17</v>
      </c>
      <c r="U541" s="2" t="str">
        <f>CONCATENATE(R541,"-",S541,"-",T541)</f>
        <v>2010-06-17</v>
      </c>
      <c r="V541" t="str">
        <f>IF(C541&lt;10,CONCATENATE("0",C541),CONCATENATE("",C541))</f>
        <v>13</v>
      </c>
      <c r="W541" t="str">
        <f>IF(D541&lt;10,CONCATENATE("0",D541),CONCATENATE("",D541))</f>
        <v>11</v>
      </c>
      <c r="X541" t="str">
        <f>IF(E541&lt;10,CONCATENATE("0",E541),CONCATENATE("",E541))</f>
        <v>12</v>
      </c>
      <c r="Y541" t="str">
        <f>IF(F541&lt;10,CONCATENATE("0",F541),CONCATENATE("",F541))</f>
        <v>07</v>
      </c>
      <c r="Z541" t="str">
        <f>IF(G541&lt;10,CONCATENATE("0",G541),CONCATENATE("",G541))</f>
        <v>18</v>
      </c>
      <c r="AA541" t="str">
        <f>IF(H541&lt;10,CONCATENATE("0",H541),CONCATENATE("",H541))</f>
        <v>16</v>
      </c>
      <c r="AB541" t="str">
        <f>IF(I541&lt;10,CONCATENATE("0",I541),CONCATENATE("",I541))</f>
        <v>09</v>
      </c>
      <c r="AC541" t="str">
        <f>IF(J541&lt;10,CONCATENATE("0",J541),CONCATENATE("",J541))</f>
        <v>22</v>
      </c>
      <c r="AD541" t="str">
        <f>IF(K541&lt;10,CONCATENATE("0",K541),CONCATENATE("",K541))</f>
        <v>15</v>
      </c>
      <c r="AE541" t="str">
        <f>IF(L541&lt;10,CONCATENATE("0",L541),CONCATENATE("",L541))</f>
        <v>24</v>
      </c>
      <c r="AF541" t="str">
        <f>IF(M541&lt;10,CONCATENATE("0",M541),CONCATENATE("",M541))</f>
        <v>19</v>
      </c>
      <c r="AG541" t="str">
        <f>IF(N541&lt;10,CONCATENATE("0",N541),CONCATENATE("",N541))</f>
        <v>20</v>
      </c>
      <c r="AH541" t="str">
        <f>IF(O541&lt;10,CONCATENATE("0",O541),CONCATENATE("",O541))</f>
        <v>02</v>
      </c>
      <c r="AI541" t="str">
        <f>IF(P541&lt;10,CONCATENATE("0",P541),CONCATENATE("",P541))</f>
        <v>06</v>
      </c>
      <c r="AJ541" t="str">
        <f>IF(Q541&lt;10,CONCATENATE("0",Q541),CONCATENATE("",Q541))</f>
        <v>08</v>
      </c>
      <c r="AK541" t="str">
        <f>CONCATENATE(V541," ",W541," ",X541," ",Y541," ",Z541," ",AA541," ",AB541," ",AC541," ",AD541," ",AE541," ",AF541," ",AG541," ",AH541," ",AI541," ",AJ541)</f>
        <v>13 11 12 07 18 16 09 22 15 24 19 20 02 06 08</v>
      </c>
      <c r="AL541" t="str">
        <f t="shared" si="10"/>
        <v>tens.push({ 'raffle': '2010-06-17', 'tens': '13 11 12 07 18 16 09 22 15 24 19 20 02 06 08' });</v>
      </c>
    </row>
    <row r="542" spans="1:38" x14ac:dyDescent="0.25">
      <c r="A542">
        <v>541</v>
      </c>
      <c r="B542" s="1">
        <v>40350</v>
      </c>
      <c r="C542">
        <v>9</v>
      </c>
      <c r="D542">
        <v>3</v>
      </c>
      <c r="E542">
        <v>20</v>
      </c>
      <c r="F542">
        <v>17</v>
      </c>
      <c r="G542">
        <v>19</v>
      </c>
      <c r="H542">
        <v>10</v>
      </c>
      <c r="I542">
        <v>22</v>
      </c>
      <c r="J542">
        <v>6</v>
      </c>
      <c r="K542">
        <v>4</v>
      </c>
      <c r="L542">
        <v>13</v>
      </c>
      <c r="M542">
        <v>25</v>
      </c>
      <c r="N542">
        <v>14</v>
      </c>
      <c r="O542">
        <v>5</v>
      </c>
      <c r="P542">
        <v>24</v>
      </c>
      <c r="Q542">
        <v>15</v>
      </c>
      <c r="R542" s="2">
        <f>YEAR(B542)</f>
        <v>2010</v>
      </c>
      <c r="S542" s="2" t="str">
        <f>IF(MONTH(B542)&lt;10,CONCATENATE("0",MONTH(B542)),MONTH(B542))</f>
        <v>06</v>
      </c>
      <c r="T542" s="2">
        <f>IF(DAY(B542)&lt;10,CONCATENATE("0",DAY(B542)),DAY(B542))</f>
        <v>21</v>
      </c>
      <c r="U542" s="2" t="str">
        <f>CONCATENATE(R542,"-",S542,"-",T542)</f>
        <v>2010-06-21</v>
      </c>
      <c r="V542" t="str">
        <f>IF(C542&lt;10,CONCATENATE("0",C542),CONCATENATE("",C542))</f>
        <v>09</v>
      </c>
      <c r="W542" t="str">
        <f>IF(D542&lt;10,CONCATENATE("0",D542),CONCATENATE("",D542))</f>
        <v>03</v>
      </c>
      <c r="X542" t="str">
        <f>IF(E542&lt;10,CONCATENATE("0",E542),CONCATENATE("",E542))</f>
        <v>20</v>
      </c>
      <c r="Y542" t="str">
        <f>IF(F542&lt;10,CONCATENATE("0",F542),CONCATENATE("",F542))</f>
        <v>17</v>
      </c>
      <c r="Z542" t="str">
        <f>IF(G542&lt;10,CONCATENATE("0",G542),CONCATENATE("",G542))</f>
        <v>19</v>
      </c>
      <c r="AA542" t="str">
        <f>IF(H542&lt;10,CONCATENATE("0",H542),CONCATENATE("",H542))</f>
        <v>10</v>
      </c>
      <c r="AB542" t="str">
        <f>IF(I542&lt;10,CONCATENATE("0",I542),CONCATENATE("",I542))</f>
        <v>22</v>
      </c>
      <c r="AC542" t="str">
        <f>IF(J542&lt;10,CONCATENATE("0",J542),CONCATENATE("",J542))</f>
        <v>06</v>
      </c>
      <c r="AD542" t="str">
        <f>IF(K542&lt;10,CONCATENATE("0",K542),CONCATENATE("",K542))</f>
        <v>04</v>
      </c>
      <c r="AE542" t="str">
        <f>IF(L542&lt;10,CONCATENATE("0",L542),CONCATENATE("",L542))</f>
        <v>13</v>
      </c>
      <c r="AF542" t="str">
        <f>IF(M542&lt;10,CONCATENATE("0",M542),CONCATENATE("",M542))</f>
        <v>25</v>
      </c>
      <c r="AG542" t="str">
        <f>IF(N542&lt;10,CONCATENATE("0",N542),CONCATENATE("",N542))</f>
        <v>14</v>
      </c>
      <c r="AH542" t="str">
        <f>IF(O542&lt;10,CONCATENATE("0",O542),CONCATENATE("",O542))</f>
        <v>05</v>
      </c>
      <c r="AI542" t="str">
        <f>IF(P542&lt;10,CONCATENATE("0",P542),CONCATENATE("",P542))</f>
        <v>24</v>
      </c>
      <c r="AJ542" t="str">
        <f>IF(Q542&lt;10,CONCATENATE("0",Q542),CONCATENATE("",Q542))</f>
        <v>15</v>
      </c>
      <c r="AK542" t="str">
        <f>CONCATENATE(V542," ",W542," ",X542," ",Y542," ",Z542," ",AA542," ",AB542," ",AC542," ",AD542," ",AE542," ",AF542," ",AG542," ",AH542," ",AI542," ",AJ542)</f>
        <v>09 03 20 17 19 10 22 06 04 13 25 14 05 24 15</v>
      </c>
      <c r="AL542" t="str">
        <f t="shared" si="10"/>
        <v>tens.push({ 'raffle': '2010-06-21', 'tens': '09 03 20 17 19 10 22 06 04 13 25 14 05 24 15' });</v>
      </c>
    </row>
    <row r="543" spans="1:38" x14ac:dyDescent="0.25">
      <c r="A543">
        <v>542</v>
      </c>
      <c r="B543" s="1">
        <v>40353</v>
      </c>
      <c r="C543">
        <v>18</v>
      </c>
      <c r="D543">
        <v>13</v>
      </c>
      <c r="E543">
        <v>8</v>
      </c>
      <c r="F543">
        <v>2</v>
      </c>
      <c r="G543">
        <v>4</v>
      </c>
      <c r="H543">
        <v>17</v>
      </c>
      <c r="I543">
        <v>22</v>
      </c>
      <c r="J543">
        <v>10</v>
      </c>
      <c r="K543">
        <v>24</v>
      </c>
      <c r="L543">
        <v>5</v>
      </c>
      <c r="M543">
        <v>9</v>
      </c>
      <c r="N543">
        <v>16</v>
      </c>
      <c r="O543">
        <v>1</v>
      </c>
      <c r="P543">
        <v>3</v>
      </c>
      <c r="Q543">
        <v>20</v>
      </c>
      <c r="R543" s="2">
        <f>YEAR(B543)</f>
        <v>2010</v>
      </c>
      <c r="S543" s="2" t="str">
        <f>IF(MONTH(B543)&lt;10,CONCATENATE("0",MONTH(B543)),MONTH(B543))</f>
        <v>06</v>
      </c>
      <c r="T543" s="2">
        <f>IF(DAY(B543)&lt;10,CONCATENATE("0",DAY(B543)),DAY(B543))</f>
        <v>24</v>
      </c>
      <c r="U543" s="2" t="str">
        <f>CONCATENATE(R543,"-",S543,"-",T543)</f>
        <v>2010-06-24</v>
      </c>
      <c r="V543" t="str">
        <f>IF(C543&lt;10,CONCATENATE("0",C543),CONCATENATE("",C543))</f>
        <v>18</v>
      </c>
      <c r="W543" t="str">
        <f>IF(D543&lt;10,CONCATENATE("0",D543),CONCATENATE("",D543))</f>
        <v>13</v>
      </c>
      <c r="X543" t="str">
        <f>IF(E543&lt;10,CONCATENATE("0",E543),CONCATENATE("",E543))</f>
        <v>08</v>
      </c>
      <c r="Y543" t="str">
        <f>IF(F543&lt;10,CONCATENATE("0",F543),CONCATENATE("",F543))</f>
        <v>02</v>
      </c>
      <c r="Z543" t="str">
        <f>IF(G543&lt;10,CONCATENATE("0",G543),CONCATENATE("",G543))</f>
        <v>04</v>
      </c>
      <c r="AA543" t="str">
        <f>IF(H543&lt;10,CONCATENATE("0",H543),CONCATENATE("",H543))</f>
        <v>17</v>
      </c>
      <c r="AB543" t="str">
        <f>IF(I543&lt;10,CONCATENATE("0",I543),CONCATENATE("",I543))</f>
        <v>22</v>
      </c>
      <c r="AC543" t="str">
        <f>IF(J543&lt;10,CONCATENATE("0",J543),CONCATENATE("",J543))</f>
        <v>10</v>
      </c>
      <c r="AD543" t="str">
        <f>IF(K543&lt;10,CONCATENATE("0",K543),CONCATENATE("",K543))</f>
        <v>24</v>
      </c>
      <c r="AE543" t="str">
        <f>IF(L543&lt;10,CONCATENATE("0",L543),CONCATENATE("",L543))</f>
        <v>05</v>
      </c>
      <c r="AF543" t="str">
        <f>IF(M543&lt;10,CONCATENATE("0",M543),CONCATENATE("",M543))</f>
        <v>09</v>
      </c>
      <c r="AG543" t="str">
        <f>IF(N543&lt;10,CONCATENATE("0",N543),CONCATENATE("",N543))</f>
        <v>16</v>
      </c>
      <c r="AH543" t="str">
        <f>IF(O543&lt;10,CONCATENATE("0",O543),CONCATENATE("",O543))</f>
        <v>01</v>
      </c>
      <c r="AI543" t="str">
        <f>IF(P543&lt;10,CONCATENATE("0",P543),CONCATENATE("",P543))</f>
        <v>03</v>
      </c>
      <c r="AJ543" t="str">
        <f>IF(Q543&lt;10,CONCATENATE("0",Q543),CONCATENATE("",Q543))</f>
        <v>20</v>
      </c>
      <c r="AK543" t="str">
        <f>CONCATENATE(V543," ",W543," ",X543," ",Y543," ",Z543," ",AA543," ",AB543," ",AC543," ",AD543," ",AE543," ",AF543," ",AG543," ",AH543," ",AI543," ",AJ543)</f>
        <v>18 13 08 02 04 17 22 10 24 05 09 16 01 03 20</v>
      </c>
      <c r="AL543" t="str">
        <f t="shared" si="10"/>
        <v>tens.push({ 'raffle': '2010-06-24', 'tens': '18 13 08 02 04 17 22 10 24 05 09 16 01 03 20' });</v>
      </c>
    </row>
    <row r="544" spans="1:38" x14ac:dyDescent="0.25">
      <c r="A544">
        <v>543</v>
      </c>
      <c r="B544" s="1">
        <v>40357</v>
      </c>
      <c r="C544">
        <v>7</v>
      </c>
      <c r="D544">
        <v>20</v>
      </c>
      <c r="E544">
        <v>15</v>
      </c>
      <c r="F544">
        <v>1</v>
      </c>
      <c r="G544">
        <v>13</v>
      </c>
      <c r="H544">
        <v>17</v>
      </c>
      <c r="I544">
        <v>25</v>
      </c>
      <c r="J544">
        <v>24</v>
      </c>
      <c r="K544">
        <v>14</v>
      </c>
      <c r="L544">
        <v>16</v>
      </c>
      <c r="M544">
        <v>22</v>
      </c>
      <c r="N544">
        <v>11</v>
      </c>
      <c r="O544">
        <v>8</v>
      </c>
      <c r="P544">
        <v>10</v>
      </c>
      <c r="Q544">
        <v>5</v>
      </c>
      <c r="R544" s="2">
        <f>YEAR(B544)</f>
        <v>2010</v>
      </c>
      <c r="S544" s="2" t="str">
        <f>IF(MONTH(B544)&lt;10,CONCATENATE("0",MONTH(B544)),MONTH(B544))</f>
        <v>06</v>
      </c>
      <c r="T544" s="2">
        <f>IF(DAY(B544)&lt;10,CONCATENATE("0",DAY(B544)),DAY(B544))</f>
        <v>28</v>
      </c>
      <c r="U544" s="2" t="str">
        <f>CONCATENATE(R544,"-",S544,"-",T544)</f>
        <v>2010-06-28</v>
      </c>
      <c r="V544" t="str">
        <f>IF(C544&lt;10,CONCATENATE("0",C544),CONCATENATE("",C544))</f>
        <v>07</v>
      </c>
      <c r="W544" t="str">
        <f>IF(D544&lt;10,CONCATENATE("0",D544),CONCATENATE("",D544))</f>
        <v>20</v>
      </c>
      <c r="X544" t="str">
        <f>IF(E544&lt;10,CONCATENATE("0",E544),CONCATENATE("",E544))</f>
        <v>15</v>
      </c>
      <c r="Y544" t="str">
        <f>IF(F544&lt;10,CONCATENATE("0",F544),CONCATENATE("",F544))</f>
        <v>01</v>
      </c>
      <c r="Z544" t="str">
        <f>IF(G544&lt;10,CONCATENATE("0",G544),CONCATENATE("",G544))</f>
        <v>13</v>
      </c>
      <c r="AA544" t="str">
        <f>IF(H544&lt;10,CONCATENATE("0",H544),CONCATENATE("",H544))</f>
        <v>17</v>
      </c>
      <c r="AB544" t="str">
        <f>IF(I544&lt;10,CONCATENATE("0",I544),CONCATENATE("",I544))</f>
        <v>25</v>
      </c>
      <c r="AC544" t="str">
        <f>IF(J544&lt;10,CONCATENATE("0",J544),CONCATENATE("",J544))</f>
        <v>24</v>
      </c>
      <c r="AD544" t="str">
        <f>IF(K544&lt;10,CONCATENATE("0",K544),CONCATENATE("",K544))</f>
        <v>14</v>
      </c>
      <c r="AE544" t="str">
        <f>IF(L544&lt;10,CONCATENATE("0",L544),CONCATENATE("",L544))</f>
        <v>16</v>
      </c>
      <c r="AF544" t="str">
        <f>IF(M544&lt;10,CONCATENATE("0",M544),CONCATENATE("",M544))</f>
        <v>22</v>
      </c>
      <c r="AG544" t="str">
        <f>IF(N544&lt;10,CONCATENATE("0",N544),CONCATENATE("",N544))</f>
        <v>11</v>
      </c>
      <c r="AH544" t="str">
        <f>IF(O544&lt;10,CONCATENATE("0",O544),CONCATENATE("",O544))</f>
        <v>08</v>
      </c>
      <c r="AI544" t="str">
        <f>IF(P544&lt;10,CONCATENATE("0",P544),CONCATENATE("",P544))</f>
        <v>10</v>
      </c>
      <c r="AJ544" t="str">
        <f>IF(Q544&lt;10,CONCATENATE("0",Q544),CONCATENATE("",Q544))</f>
        <v>05</v>
      </c>
      <c r="AK544" t="str">
        <f>CONCATENATE(V544," ",W544," ",X544," ",Y544," ",Z544," ",AA544," ",AB544," ",AC544," ",AD544," ",AE544," ",AF544," ",AG544," ",AH544," ",AI544," ",AJ544)</f>
        <v>07 20 15 01 13 17 25 24 14 16 22 11 08 10 05</v>
      </c>
      <c r="AL544" t="str">
        <f t="shared" si="10"/>
        <v>tens.push({ 'raffle': '2010-06-28', 'tens': '07 20 15 01 13 17 25 24 14 16 22 11 08 10 05' });</v>
      </c>
    </row>
    <row r="545" spans="1:38" x14ac:dyDescent="0.25">
      <c r="A545">
        <v>544</v>
      </c>
      <c r="B545" s="1">
        <v>40360</v>
      </c>
      <c r="C545">
        <v>18</v>
      </c>
      <c r="D545">
        <v>19</v>
      </c>
      <c r="E545">
        <v>9</v>
      </c>
      <c r="F545">
        <v>21</v>
      </c>
      <c r="G545">
        <v>5</v>
      </c>
      <c r="H545">
        <v>8</v>
      </c>
      <c r="I545">
        <v>7</v>
      </c>
      <c r="J545">
        <v>4</v>
      </c>
      <c r="K545">
        <v>2</v>
      </c>
      <c r="L545">
        <v>14</v>
      </c>
      <c r="M545">
        <v>15</v>
      </c>
      <c r="N545">
        <v>13</v>
      </c>
      <c r="O545">
        <v>11</v>
      </c>
      <c r="P545">
        <v>24</v>
      </c>
      <c r="Q545">
        <v>23</v>
      </c>
      <c r="R545" s="2">
        <f>YEAR(B545)</f>
        <v>2010</v>
      </c>
      <c r="S545" s="2" t="str">
        <f>IF(MONTH(B545)&lt;10,CONCATENATE("0",MONTH(B545)),MONTH(B545))</f>
        <v>07</v>
      </c>
      <c r="T545" s="2" t="str">
        <f>IF(DAY(B545)&lt;10,CONCATENATE("0",DAY(B545)),DAY(B545))</f>
        <v>01</v>
      </c>
      <c r="U545" s="2" t="str">
        <f>CONCATENATE(R545,"-",S545,"-",T545)</f>
        <v>2010-07-01</v>
      </c>
      <c r="V545" t="str">
        <f>IF(C545&lt;10,CONCATENATE("0",C545),CONCATENATE("",C545))</f>
        <v>18</v>
      </c>
      <c r="W545" t="str">
        <f>IF(D545&lt;10,CONCATENATE("0",D545),CONCATENATE("",D545))</f>
        <v>19</v>
      </c>
      <c r="X545" t="str">
        <f>IF(E545&lt;10,CONCATENATE("0",E545),CONCATENATE("",E545))</f>
        <v>09</v>
      </c>
      <c r="Y545" t="str">
        <f>IF(F545&lt;10,CONCATENATE("0",F545),CONCATENATE("",F545))</f>
        <v>21</v>
      </c>
      <c r="Z545" t="str">
        <f>IF(G545&lt;10,CONCATENATE("0",G545),CONCATENATE("",G545))</f>
        <v>05</v>
      </c>
      <c r="AA545" t="str">
        <f>IF(H545&lt;10,CONCATENATE("0",H545),CONCATENATE("",H545))</f>
        <v>08</v>
      </c>
      <c r="AB545" t="str">
        <f>IF(I545&lt;10,CONCATENATE("0",I545),CONCATENATE("",I545))</f>
        <v>07</v>
      </c>
      <c r="AC545" t="str">
        <f>IF(J545&lt;10,CONCATENATE("0",J545),CONCATENATE("",J545))</f>
        <v>04</v>
      </c>
      <c r="AD545" t="str">
        <f>IF(K545&lt;10,CONCATENATE("0",K545),CONCATENATE("",K545))</f>
        <v>02</v>
      </c>
      <c r="AE545" t="str">
        <f>IF(L545&lt;10,CONCATENATE("0",L545),CONCATENATE("",L545))</f>
        <v>14</v>
      </c>
      <c r="AF545" t="str">
        <f>IF(M545&lt;10,CONCATENATE("0",M545),CONCATENATE("",M545))</f>
        <v>15</v>
      </c>
      <c r="AG545" t="str">
        <f>IF(N545&lt;10,CONCATENATE("0",N545),CONCATENATE("",N545))</f>
        <v>13</v>
      </c>
      <c r="AH545" t="str">
        <f>IF(O545&lt;10,CONCATENATE("0",O545),CONCATENATE("",O545))</f>
        <v>11</v>
      </c>
      <c r="AI545" t="str">
        <f>IF(P545&lt;10,CONCATENATE("0",P545),CONCATENATE("",P545))</f>
        <v>24</v>
      </c>
      <c r="AJ545" t="str">
        <f>IF(Q545&lt;10,CONCATENATE("0",Q545),CONCATENATE("",Q545))</f>
        <v>23</v>
      </c>
      <c r="AK545" t="str">
        <f>CONCATENATE(V545," ",W545," ",X545," ",Y545," ",Z545," ",AA545," ",AB545," ",AC545," ",AD545," ",AE545," ",AF545," ",AG545," ",AH545," ",AI545," ",AJ545)</f>
        <v>18 19 09 21 05 08 07 04 02 14 15 13 11 24 23</v>
      </c>
      <c r="AL545" t="str">
        <f t="shared" si="10"/>
        <v>tens.push({ 'raffle': '2010-07-01', 'tens': '18 19 09 21 05 08 07 04 02 14 15 13 11 24 23' });</v>
      </c>
    </row>
    <row r="546" spans="1:38" x14ac:dyDescent="0.25">
      <c r="A546">
        <v>545</v>
      </c>
      <c r="B546" s="1">
        <v>40364</v>
      </c>
      <c r="C546">
        <v>18</v>
      </c>
      <c r="D546">
        <v>24</v>
      </c>
      <c r="E546">
        <v>1</v>
      </c>
      <c r="F546">
        <v>23</v>
      </c>
      <c r="G546">
        <v>13</v>
      </c>
      <c r="H546">
        <v>12</v>
      </c>
      <c r="I546">
        <v>11</v>
      </c>
      <c r="J546">
        <v>5</v>
      </c>
      <c r="K546">
        <v>25</v>
      </c>
      <c r="L546">
        <v>7</v>
      </c>
      <c r="M546">
        <v>6</v>
      </c>
      <c r="N546">
        <v>14</v>
      </c>
      <c r="O546">
        <v>15</v>
      </c>
      <c r="P546">
        <v>17</v>
      </c>
      <c r="Q546">
        <v>3</v>
      </c>
      <c r="R546" s="2">
        <f>YEAR(B546)</f>
        <v>2010</v>
      </c>
      <c r="S546" s="2" t="str">
        <f>IF(MONTH(B546)&lt;10,CONCATENATE("0",MONTH(B546)),MONTH(B546))</f>
        <v>07</v>
      </c>
      <c r="T546" s="2" t="str">
        <f>IF(DAY(B546)&lt;10,CONCATENATE("0",DAY(B546)),DAY(B546))</f>
        <v>05</v>
      </c>
      <c r="U546" s="2" t="str">
        <f>CONCATENATE(R546,"-",S546,"-",T546)</f>
        <v>2010-07-05</v>
      </c>
      <c r="V546" t="str">
        <f>IF(C546&lt;10,CONCATENATE("0",C546),CONCATENATE("",C546))</f>
        <v>18</v>
      </c>
      <c r="W546" t="str">
        <f>IF(D546&lt;10,CONCATENATE("0",D546),CONCATENATE("",D546))</f>
        <v>24</v>
      </c>
      <c r="X546" t="str">
        <f>IF(E546&lt;10,CONCATENATE("0",E546),CONCATENATE("",E546))</f>
        <v>01</v>
      </c>
      <c r="Y546" t="str">
        <f>IF(F546&lt;10,CONCATENATE("0",F546),CONCATENATE("",F546))</f>
        <v>23</v>
      </c>
      <c r="Z546" t="str">
        <f>IF(G546&lt;10,CONCATENATE("0",G546),CONCATENATE("",G546))</f>
        <v>13</v>
      </c>
      <c r="AA546" t="str">
        <f>IF(H546&lt;10,CONCATENATE("0",H546),CONCATENATE("",H546))</f>
        <v>12</v>
      </c>
      <c r="AB546" t="str">
        <f>IF(I546&lt;10,CONCATENATE("0",I546),CONCATENATE("",I546))</f>
        <v>11</v>
      </c>
      <c r="AC546" t="str">
        <f>IF(J546&lt;10,CONCATENATE("0",J546),CONCATENATE("",J546))</f>
        <v>05</v>
      </c>
      <c r="AD546" t="str">
        <f>IF(K546&lt;10,CONCATENATE("0",K546),CONCATENATE("",K546))</f>
        <v>25</v>
      </c>
      <c r="AE546" t="str">
        <f>IF(L546&lt;10,CONCATENATE("0",L546),CONCATENATE("",L546))</f>
        <v>07</v>
      </c>
      <c r="AF546" t="str">
        <f>IF(M546&lt;10,CONCATENATE("0",M546),CONCATENATE("",M546))</f>
        <v>06</v>
      </c>
      <c r="AG546" t="str">
        <f>IF(N546&lt;10,CONCATENATE("0",N546),CONCATENATE("",N546))</f>
        <v>14</v>
      </c>
      <c r="AH546" t="str">
        <f>IF(O546&lt;10,CONCATENATE("0",O546),CONCATENATE("",O546))</f>
        <v>15</v>
      </c>
      <c r="AI546" t="str">
        <f>IF(P546&lt;10,CONCATENATE("0",P546),CONCATENATE("",P546))</f>
        <v>17</v>
      </c>
      <c r="AJ546" t="str">
        <f>IF(Q546&lt;10,CONCATENATE("0",Q546),CONCATENATE("",Q546))</f>
        <v>03</v>
      </c>
      <c r="AK546" t="str">
        <f>CONCATENATE(V546," ",W546," ",X546," ",Y546," ",Z546," ",AA546," ",AB546," ",AC546," ",AD546," ",AE546," ",AF546," ",AG546," ",AH546," ",AI546," ",AJ546)</f>
        <v>18 24 01 23 13 12 11 05 25 07 06 14 15 17 03</v>
      </c>
      <c r="AL546" t="str">
        <f t="shared" si="10"/>
        <v>tens.push({ 'raffle': '2010-07-05', 'tens': '18 24 01 23 13 12 11 05 25 07 06 14 15 17 03' });</v>
      </c>
    </row>
    <row r="547" spans="1:38" x14ac:dyDescent="0.25">
      <c r="A547">
        <v>546</v>
      </c>
      <c r="B547" s="1">
        <v>40367</v>
      </c>
      <c r="C547">
        <v>5</v>
      </c>
      <c r="D547">
        <v>17</v>
      </c>
      <c r="E547">
        <v>10</v>
      </c>
      <c r="F547">
        <v>4</v>
      </c>
      <c r="G547">
        <v>9</v>
      </c>
      <c r="H547">
        <v>13</v>
      </c>
      <c r="I547">
        <v>3</v>
      </c>
      <c r="J547">
        <v>19</v>
      </c>
      <c r="K547">
        <v>18</v>
      </c>
      <c r="L547">
        <v>12</v>
      </c>
      <c r="M547">
        <v>21</v>
      </c>
      <c r="N547">
        <v>8</v>
      </c>
      <c r="O547">
        <v>11</v>
      </c>
      <c r="P547">
        <v>2</v>
      </c>
      <c r="Q547">
        <v>23</v>
      </c>
      <c r="R547" s="2">
        <f>YEAR(B547)</f>
        <v>2010</v>
      </c>
      <c r="S547" s="2" t="str">
        <f>IF(MONTH(B547)&lt;10,CONCATENATE("0",MONTH(B547)),MONTH(B547))</f>
        <v>07</v>
      </c>
      <c r="T547" s="2" t="str">
        <f>IF(DAY(B547)&lt;10,CONCATENATE("0",DAY(B547)),DAY(B547))</f>
        <v>08</v>
      </c>
      <c r="U547" s="2" t="str">
        <f>CONCATENATE(R547,"-",S547,"-",T547)</f>
        <v>2010-07-08</v>
      </c>
      <c r="V547" t="str">
        <f>IF(C547&lt;10,CONCATENATE("0",C547),CONCATENATE("",C547))</f>
        <v>05</v>
      </c>
      <c r="W547" t="str">
        <f>IF(D547&lt;10,CONCATENATE("0",D547),CONCATENATE("",D547))</f>
        <v>17</v>
      </c>
      <c r="X547" t="str">
        <f>IF(E547&lt;10,CONCATENATE("0",E547),CONCATENATE("",E547))</f>
        <v>10</v>
      </c>
      <c r="Y547" t="str">
        <f>IF(F547&lt;10,CONCATENATE("0",F547),CONCATENATE("",F547))</f>
        <v>04</v>
      </c>
      <c r="Z547" t="str">
        <f>IF(G547&lt;10,CONCATENATE("0",G547),CONCATENATE("",G547))</f>
        <v>09</v>
      </c>
      <c r="AA547" t="str">
        <f>IF(H547&lt;10,CONCATENATE("0",H547),CONCATENATE("",H547))</f>
        <v>13</v>
      </c>
      <c r="AB547" t="str">
        <f>IF(I547&lt;10,CONCATENATE("0",I547),CONCATENATE("",I547))</f>
        <v>03</v>
      </c>
      <c r="AC547" t="str">
        <f>IF(J547&lt;10,CONCATENATE("0",J547),CONCATENATE("",J547))</f>
        <v>19</v>
      </c>
      <c r="AD547" t="str">
        <f>IF(K547&lt;10,CONCATENATE("0",K547),CONCATENATE("",K547))</f>
        <v>18</v>
      </c>
      <c r="AE547" t="str">
        <f>IF(L547&lt;10,CONCATENATE("0",L547),CONCATENATE("",L547))</f>
        <v>12</v>
      </c>
      <c r="AF547" t="str">
        <f>IF(M547&lt;10,CONCATENATE("0",M547),CONCATENATE("",M547))</f>
        <v>21</v>
      </c>
      <c r="AG547" t="str">
        <f>IF(N547&lt;10,CONCATENATE("0",N547),CONCATENATE("",N547))</f>
        <v>08</v>
      </c>
      <c r="AH547" t="str">
        <f>IF(O547&lt;10,CONCATENATE("0",O547),CONCATENATE("",O547))</f>
        <v>11</v>
      </c>
      <c r="AI547" t="str">
        <f>IF(P547&lt;10,CONCATENATE("0",P547),CONCATENATE("",P547))</f>
        <v>02</v>
      </c>
      <c r="AJ547" t="str">
        <f>IF(Q547&lt;10,CONCATENATE("0",Q547),CONCATENATE("",Q547))</f>
        <v>23</v>
      </c>
      <c r="AK547" t="str">
        <f>CONCATENATE(V547," ",W547," ",X547," ",Y547," ",Z547," ",AA547," ",AB547," ",AC547," ",AD547," ",AE547," ",AF547," ",AG547," ",AH547," ",AI547," ",AJ547)</f>
        <v>05 17 10 04 09 13 03 19 18 12 21 08 11 02 23</v>
      </c>
      <c r="AL547" t="str">
        <f t="shared" si="10"/>
        <v>tens.push({ 'raffle': '2010-07-08', 'tens': '05 17 10 04 09 13 03 19 18 12 21 08 11 02 23' });</v>
      </c>
    </row>
    <row r="548" spans="1:38" x14ac:dyDescent="0.25">
      <c r="A548">
        <v>547</v>
      </c>
      <c r="B548" s="1">
        <v>40371</v>
      </c>
      <c r="C548">
        <v>25</v>
      </c>
      <c r="D548">
        <v>14</v>
      </c>
      <c r="E548">
        <v>9</v>
      </c>
      <c r="F548">
        <v>10</v>
      </c>
      <c r="G548">
        <v>6</v>
      </c>
      <c r="H548">
        <v>5</v>
      </c>
      <c r="I548">
        <v>17</v>
      </c>
      <c r="J548">
        <v>20</v>
      </c>
      <c r="K548">
        <v>4</v>
      </c>
      <c r="L548">
        <v>1</v>
      </c>
      <c r="M548">
        <v>2</v>
      </c>
      <c r="N548">
        <v>12</v>
      </c>
      <c r="O548">
        <v>24</v>
      </c>
      <c r="P548">
        <v>19</v>
      </c>
      <c r="Q548">
        <v>16</v>
      </c>
      <c r="R548" s="2">
        <f>YEAR(B548)</f>
        <v>2010</v>
      </c>
      <c r="S548" s="2" t="str">
        <f>IF(MONTH(B548)&lt;10,CONCATENATE("0",MONTH(B548)),MONTH(B548))</f>
        <v>07</v>
      </c>
      <c r="T548" s="2">
        <f>IF(DAY(B548)&lt;10,CONCATENATE("0",DAY(B548)),DAY(B548))</f>
        <v>12</v>
      </c>
      <c r="U548" s="2" t="str">
        <f>CONCATENATE(R548,"-",S548,"-",T548)</f>
        <v>2010-07-12</v>
      </c>
      <c r="V548" t="str">
        <f>IF(C548&lt;10,CONCATENATE("0",C548),CONCATENATE("",C548))</f>
        <v>25</v>
      </c>
      <c r="W548" t="str">
        <f>IF(D548&lt;10,CONCATENATE("0",D548),CONCATENATE("",D548))</f>
        <v>14</v>
      </c>
      <c r="X548" t="str">
        <f>IF(E548&lt;10,CONCATENATE("0",E548),CONCATENATE("",E548))</f>
        <v>09</v>
      </c>
      <c r="Y548" t="str">
        <f>IF(F548&lt;10,CONCATENATE("0",F548),CONCATENATE("",F548))</f>
        <v>10</v>
      </c>
      <c r="Z548" t="str">
        <f>IF(G548&lt;10,CONCATENATE("0",G548),CONCATENATE("",G548))</f>
        <v>06</v>
      </c>
      <c r="AA548" t="str">
        <f>IF(H548&lt;10,CONCATENATE("0",H548),CONCATENATE("",H548))</f>
        <v>05</v>
      </c>
      <c r="AB548" t="str">
        <f>IF(I548&lt;10,CONCATENATE("0",I548),CONCATENATE("",I548))</f>
        <v>17</v>
      </c>
      <c r="AC548" t="str">
        <f>IF(J548&lt;10,CONCATENATE("0",J548),CONCATENATE("",J548))</f>
        <v>20</v>
      </c>
      <c r="AD548" t="str">
        <f>IF(K548&lt;10,CONCATENATE("0",K548),CONCATENATE("",K548))</f>
        <v>04</v>
      </c>
      <c r="AE548" t="str">
        <f>IF(L548&lt;10,CONCATENATE("0",L548),CONCATENATE("",L548))</f>
        <v>01</v>
      </c>
      <c r="AF548" t="str">
        <f>IF(M548&lt;10,CONCATENATE("0",M548),CONCATENATE("",M548))</f>
        <v>02</v>
      </c>
      <c r="AG548" t="str">
        <f>IF(N548&lt;10,CONCATENATE("0",N548),CONCATENATE("",N548))</f>
        <v>12</v>
      </c>
      <c r="AH548" t="str">
        <f>IF(O548&lt;10,CONCATENATE("0",O548),CONCATENATE("",O548))</f>
        <v>24</v>
      </c>
      <c r="AI548" t="str">
        <f>IF(P548&lt;10,CONCATENATE("0",P548),CONCATENATE("",P548))</f>
        <v>19</v>
      </c>
      <c r="AJ548" t="str">
        <f>IF(Q548&lt;10,CONCATENATE("0",Q548),CONCATENATE("",Q548))</f>
        <v>16</v>
      </c>
      <c r="AK548" t="str">
        <f>CONCATENATE(V548," ",W548," ",X548," ",Y548," ",Z548," ",AA548," ",AB548," ",AC548," ",AD548," ",AE548," ",AF548," ",AG548," ",AH548," ",AI548," ",AJ548)</f>
        <v>25 14 09 10 06 05 17 20 04 01 02 12 24 19 16</v>
      </c>
      <c r="AL548" t="str">
        <f t="shared" si="10"/>
        <v>tens.push({ 'raffle': '2010-07-12', 'tens': '25 14 09 10 06 05 17 20 04 01 02 12 24 19 16' });</v>
      </c>
    </row>
    <row r="549" spans="1:38" x14ac:dyDescent="0.25">
      <c r="A549">
        <v>548</v>
      </c>
      <c r="B549" s="1">
        <v>40374</v>
      </c>
      <c r="C549">
        <v>20</v>
      </c>
      <c r="D549">
        <v>23</v>
      </c>
      <c r="E549">
        <v>6</v>
      </c>
      <c r="F549">
        <v>13</v>
      </c>
      <c r="G549">
        <v>9</v>
      </c>
      <c r="H549">
        <v>14</v>
      </c>
      <c r="I549">
        <v>3</v>
      </c>
      <c r="J549">
        <v>4</v>
      </c>
      <c r="K549">
        <v>1</v>
      </c>
      <c r="L549">
        <v>2</v>
      </c>
      <c r="M549">
        <v>7</v>
      </c>
      <c r="N549">
        <v>25</v>
      </c>
      <c r="O549">
        <v>5</v>
      </c>
      <c r="P549">
        <v>8</v>
      </c>
      <c r="Q549">
        <v>17</v>
      </c>
      <c r="R549" s="2">
        <f>YEAR(B549)</f>
        <v>2010</v>
      </c>
      <c r="S549" s="2" t="str">
        <f>IF(MONTH(B549)&lt;10,CONCATENATE("0",MONTH(B549)),MONTH(B549))</f>
        <v>07</v>
      </c>
      <c r="T549" s="2">
        <f>IF(DAY(B549)&lt;10,CONCATENATE("0",DAY(B549)),DAY(B549))</f>
        <v>15</v>
      </c>
      <c r="U549" s="2" t="str">
        <f>CONCATENATE(R549,"-",S549,"-",T549)</f>
        <v>2010-07-15</v>
      </c>
      <c r="V549" t="str">
        <f>IF(C549&lt;10,CONCATENATE("0",C549),CONCATENATE("",C549))</f>
        <v>20</v>
      </c>
      <c r="W549" t="str">
        <f>IF(D549&lt;10,CONCATENATE("0",D549),CONCATENATE("",D549))</f>
        <v>23</v>
      </c>
      <c r="X549" t="str">
        <f>IF(E549&lt;10,CONCATENATE("0",E549),CONCATENATE("",E549))</f>
        <v>06</v>
      </c>
      <c r="Y549" t="str">
        <f>IF(F549&lt;10,CONCATENATE("0",F549),CONCATENATE("",F549))</f>
        <v>13</v>
      </c>
      <c r="Z549" t="str">
        <f>IF(G549&lt;10,CONCATENATE("0",G549),CONCATENATE("",G549))</f>
        <v>09</v>
      </c>
      <c r="AA549" t="str">
        <f>IF(H549&lt;10,CONCATENATE("0",H549),CONCATENATE("",H549))</f>
        <v>14</v>
      </c>
      <c r="AB549" t="str">
        <f>IF(I549&lt;10,CONCATENATE("0",I549),CONCATENATE("",I549))</f>
        <v>03</v>
      </c>
      <c r="AC549" t="str">
        <f>IF(J549&lt;10,CONCATENATE("0",J549),CONCATENATE("",J549))</f>
        <v>04</v>
      </c>
      <c r="AD549" t="str">
        <f>IF(K549&lt;10,CONCATENATE("0",K549),CONCATENATE("",K549))</f>
        <v>01</v>
      </c>
      <c r="AE549" t="str">
        <f>IF(L549&lt;10,CONCATENATE("0",L549),CONCATENATE("",L549))</f>
        <v>02</v>
      </c>
      <c r="AF549" t="str">
        <f>IF(M549&lt;10,CONCATENATE("0",M549),CONCATENATE("",M549))</f>
        <v>07</v>
      </c>
      <c r="AG549" t="str">
        <f>IF(N549&lt;10,CONCATENATE("0",N549),CONCATENATE("",N549))</f>
        <v>25</v>
      </c>
      <c r="AH549" t="str">
        <f>IF(O549&lt;10,CONCATENATE("0",O549),CONCATENATE("",O549))</f>
        <v>05</v>
      </c>
      <c r="AI549" t="str">
        <f>IF(P549&lt;10,CONCATENATE("0",P549),CONCATENATE("",P549))</f>
        <v>08</v>
      </c>
      <c r="AJ549" t="str">
        <f>IF(Q549&lt;10,CONCATENATE("0",Q549),CONCATENATE("",Q549))</f>
        <v>17</v>
      </c>
      <c r="AK549" t="str">
        <f>CONCATENATE(V549," ",W549," ",X549," ",Y549," ",Z549," ",AA549," ",AB549," ",AC549," ",AD549," ",AE549," ",AF549," ",AG549," ",AH549," ",AI549," ",AJ549)</f>
        <v>20 23 06 13 09 14 03 04 01 02 07 25 05 08 17</v>
      </c>
      <c r="AL549" t="str">
        <f t="shared" si="10"/>
        <v>tens.push({ 'raffle': '2010-07-15', 'tens': '20 23 06 13 09 14 03 04 01 02 07 25 05 08 17' });</v>
      </c>
    </row>
    <row r="550" spans="1:38" x14ac:dyDescent="0.25">
      <c r="A550">
        <v>549</v>
      </c>
      <c r="B550" s="1">
        <v>40378</v>
      </c>
      <c r="C550">
        <v>22</v>
      </c>
      <c r="D550">
        <v>10</v>
      </c>
      <c r="E550">
        <v>20</v>
      </c>
      <c r="F550">
        <v>14</v>
      </c>
      <c r="G550">
        <v>13</v>
      </c>
      <c r="H550">
        <v>9</v>
      </c>
      <c r="I550">
        <v>7</v>
      </c>
      <c r="J550">
        <v>3</v>
      </c>
      <c r="K550">
        <v>4</v>
      </c>
      <c r="L550">
        <v>15</v>
      </c>
      <c r="M550">
        <v>17</v>
      </c>
      <c r="N550">
        <v>16</v>
      </c>
      <c r="O550">
        <v>21</v>
      </c>
      <c r="P550">
        <v>23</v>
      </c>
      <c r="Q550">
        <v>11</v>
      </c>
      <c r="R550" s="2">
        <f>YEAR(B550)</f>
        <v>2010</v>
      </c>
      <c r="S550" s="2" t="str">
        <f>IF(MONTH(B550)&lt;10,CONCATENATE("0",MONTH(B550)),MONTH(B550))</f>
        <v>07</v>
      </c>
      <c r="T550" s="2">
        <f>IF(DAY(B550)&lt;10,CONCATENATE("0",DAY(B550)),DAY(B550))</f>
        <v>19</v>
      </c>
      <c r="U550" s="2" t="str">
        <f>CONCATENATE(R550,"-",S550,"-",T550)</f>
        <v>2010-07-19</v>
      </c>
      <c r="V550" t="str">
        <f>IF(C550&lt;10,CONCATENATE("0",C550),CONCATENATE("",C550))</f>
        <v>22</v>
      </c>
      <c r="W550" t="str">
        <f>IF(D550&lt;10,CONCATENATE("0",D550),CONCATENATE("",D550))</f>
        <v>10</v>
      </c>
      <c r="X550" t="str">
        <f>IF(E550&lt;10,CONCATENATE("0",E550),CONCATENATE("",E550))</f>
        <v>20</v>
      </c>
      <c r="Y550" t="str">
        <f>IF(F550&lt;10,CONCATENATE("0",F550),CONCATENATE("",F550))</f>
        <v>14</v>
      </c>
      <c r="Z550" t="str">
        <f>IF(G550&lt;10,CONCATENATE("0",G550),CONCATENATE("",G550))</f>
        <v>13</v>
      </c>
      <c r="AA550" t="str">
        <f>IF(H550&lt;10,CONCATENATE("0",H550),CONCATENATE("",H550))</f>
        <v>09</v>
      </c>
      <c r="AB550" t="str">
        <f>IF(I550&lt;10,CONCATENATE("0",I550),CONCATENATE("",I550))</f>
        <v>07</v>
      </c>
      <c r="AC550" t="str">
        <f>IF(J550&lt;10,CONCATENATE("0",J550),CONCATENATE("",J550))</f>
        <v>03</v>
      </c>
      <c r="AD550" t="str">
        <f>IF(K550&lt;10,CONCATENATE("0",K550),CONCATENATE("",K550))</f>
        <v>04</v>
      </c>
      <c r="AE550" t="str">
        <f>IF(L550&lt;10,CONCATENATE("0",L550),CONCATENATE("",L550))</f>
        <v>15</v>
      </c>
      <c r="AF550" t="str">
        <f>IF(M550&lt;10,CONCATENATE("0",M550),CONCATENATE("",M550))</f>
        <v>17</v>
      </c>
      <c r="AG550" t="str">
        <f>IF(N550&lt;10,CONCATENATE("0",N550),CONCATENATE("",N550))</f>
        <v>16</v>
      </c>
      <c r="AH550" t="str">
        <f>IF(O550&lt;10,CONCATENATE("0",O550),CONCATENATE("",O550))</f>
        <v>21</v>
      </c>
      <c r="AI550" t="str">
        <f>IF(P550&lt;10,CONCATENATE("0",P550),CONCATENATE("",P550))</f>
        <v>23</v>
      </c>
      <c r="AJ550" t="str">
        <f>IF(Q550&lt;10,CONCATENATE("0",Q550),CONCATENATE("",Q550))</f>
        <v>11</v>
      </c>
      <c r="AK550" t="str">
        <f>CONCATENATE(V550," ",W550," ",X550," ",Y550," ",Z550," ",AA550," ",AB550," ",AC550," ",AD550," ",AE550," ",AF550," ",AG550," ",AH550," ",AI550," ",AJ550)</f>
        <v>22 10 20 14 13 09 07 03 04 15 17 16 21 23 11</v>
      </c>
      <c r="AL550" t="str">
        <f t="shared" si="10"/>
        <v>tens.push({ 'raffle': '2010-07-19', 'tens': '22 10 20 14 13 09 07 03 04 15 17 16 21 23 11' });</v>
      </c>
    </row>
    <row r="551" spans="1:38" x14ac:dyDescent="0.25">
      <c r="A551">
        <v>550</v>
      </c>
      <c r="B551" s="1">
        <v>40381</v>
      </c>
      <c r="C551">
        <v>16</v>
      </c>
      <c r="D551">
        <v>22</v>
      </c>
      <c r="E551">
        <v>14</v>
      </c>
      <c r="F551">
        <v>13</v>
      </c>
      <c r="G551">
        <v>11</v>
      </c>
      <c r="H551">
        <v>1</v>
      </c>
      <c r="I551">
        <v>9</v>
      </c>
      <c r="J551">
        <v>21</v>
      </c>
      <c r="K551">
        <v>17</v>
      </c>
      <c r="L551">
        <v>6</v>
      </c>
      <c r="M551">
        <v>10</v>
      </c>
      <c r="N551">
        <v>5</v>
      </c>
      <c r="O551">
        <v>18</v>
      </c>
      <c r="P551">
        <v>20</v>
      </c>
      <c r="Q551">
        <v>7</v>
      </c>
      <c r="R551" s="2">
        <f>YEAR(B551)</f>
        <v>2010</v>
      </c>
      <c r="S551" s="2" t="str">
        <f>IF(MONTH(B551)&lt;10,CONCATENATE("0",MONTH(B551)),MONTH(B551))</f>
        <v>07</v>
      </c>
      <c r="T551" s="2">
        <f>IF(DAY(B551)&lt;10,CONCATENATE("0",DAY(B551)),DAY(B551))</f>
        <v>22</v>
      </c>
      <c r="U551" s="2" t="str">
        <f>CONCATENATE(R551,"-",S551,"-",T551)</f>
        <v>2010-07-22</v>
      </c>
      <c r="V551" t="str">
        <f>IF(C551&lt;10,CONCATENATE("0",C551),CONCATENATE("",C551))</f>
        <v>16</v>
      </c>
      <c r="W551" t="str">
        <f>IF(D551&lt;10,CONCATENATE("0",D551),CONCATENATE("",D551))</f>
        <v>22</v>
      </c>
      <c r="X551" t="str">
        <f>IF(E551&lt;10,CONCATENATE("0",E551),CONCATENATE("",E551))</f>
        <v>14</v>
      </c>
      <c r="Y551" t="str">
        <f>IF(F551&lt;10,CONCATENATE("0",F551),CONCATENATE("",F551))</f>
        <v>13</v>
      </c>
      <c r="Z551" t="str">
        <f>IF(G551&lt;10,CONCATENATE("0",G551),CONCATENATE("",G551))</f>
        <v>11</v>
      </c>
      <c r="AA551" t="str">
        <f>IF(H551&lt;10,CONCATENATE("0",H551),CONCATENATE("",H551))</f>
        <v>01</v>
      </c>
      <c r="AB551" t="str">
        <f>IF(I551&lt;10,CONCATENATE("0",I551),CONCATENATE("",I551))</f>
        <v>09</v>
      </c>
      <c r="AC551" t="str">
        <f>IF(J551&lt;10,CONCATENATE("0",J551),CONCATENATE("",J551))</f>
        <v>21</v>
      </c>
      <c r="AD551" t="str">
        <f>IF(K551&lt;10,CONCATENATE("0",K551),CONCATENATE("",K551))</f>
        <v>17</v>
      </c>
      <c r="AE551" t="str">
        <f>IF(L551&lt;10,CONCATENATE("0",L551),CONCATENATE("",L551))</f>
        <v>06</v>
      </c>
      <c r="AF551" t="str">
        <f>IF(M551&lt;10,CONCATENATE("0",M551),CONCATENATE("",M551))</f>
        <v>10</v>
      </c>
      <c r="AG551" t="str">
        <f>IF(N551&lt;10,CONCATENATE("0",N551),CONCATENATE("",N551))</f>
        <v>05</v>
      </c>
      <c r="AH551" t="str">
        <f>IF(O551&lt;10,CONCATENATE("0",O551),CONCATENATE("",O551))</f>
        <v>18</v>
      </c>
      <c r="AI551" t="str">
        <f>IF(P551&lt;10,CONCATENATE("0",P551),CONCATENATE("",P551))</f>
        <v>20</v>
      </c>
      <c r="AJ551" t="str">
        <f>IF(Q551&lt;10,CONCATENATE("0",Q551),CONCATENATE("",Q551))</f>
        <v>07</v>
      </c>
      <c r="AK551" t="str">
        <f>CONCATENATE(V551," ",W551," ",X551," ",Y551," ",Z551," ",AA551," ",AB551," ",AC551," ",AD551," ",AE551," ",AF551," ",AG551," ",AH551," ",AI551," ",AJ551)</f>
        <v>16 22 14 13 11 01 09 21 17 06 10 05 18 20 07</v>
      </c>
      <c r="AL551" t="str">
        <f t="shared" si="10"/>
        <v>tens.push({ 'raffle': '2010-07-22', 'tens': '16 22 14 13 11 01 09 21 17 06 10 05 18 20 07' });</v>
      </c>
    </row>
    <row r="552" spans="1:38" x14ac:dyDescent="0.25">
      <c r="A552">
        <v>551</v>
      </c>
      <c r="B552" s="1">
        <v>40385</v>
      </c>
      <c r="C552">
        <v>10</v>
      </c>
      <c r="D552">
        <v>12</v>
      </c>
      <c r="E552">
        <v>20</v>
      </c>
      <c r="F552">
        <v>19</v>
      </c>
      <c r="G552">
        <v>13</v>
      </c>
      <c r="H552">
        <v>18</v>
      </c>
      <c r="I552">
        <v>24</v>
      </c>
      <c r="J552">
        <v>16</v>
      </c>
      <c r="K552">
        <v>21</v>
      </c>
      <c r="L552">
        <v>14</v>
      </c>
      <c r="M552">
        <v>8</v>
      </c>
      <c r="N552">
        <v>22</v>
      </c>
      <c r="O552">
        <v>3</v>
      </c>
      <c r="P552">
        <v>7</v>
      </c>
      <c r="Q552">
        <v>17</v>
      </c>
      <c r="R552" s="2">
        <f>YEAR(B552)</f>
        <v>2010</v>
      </c>
      <c r="S552" s="2" t="str">
        <f>IF(MONTH(B552)&lt;10,CONCATENATE("0",MONTH(B552)),MONTH(B552))</f>
        <v>07</v>
      </c>
      <c r="T552" s="2">
        <f>IF(DAY(B552)&lt;10,CONCATENATE("0",DAY(B552)),DAY(B552))</f>
        <v>26</v>
      </c>
      <c r="U552" s="2" t="str">
        <f>CONCATENATE(R552,"-",S552,"-",T552)</f>
        <v>2010-07-26</v>
      </c>
      <c r="V552" t="str">
        <f>IF(C552&lt;10,CONCATENATE("0",C552),CONCATENATE("",C552))</f>
        <v>10</v>
      </c>
      <c r="W552" t="str">
        <f>IF(D552&lt;10,CONCATENATE("0",D552),CONCATENATE("",D552))</f>
        <v>12</v>
      </c>
      <c r="X552" t="str">
        <f>IF(E552&lt;10,CONCATENATE("0",E552),CONCATENATE("",E552))</f>
        <v>20</v>
      </c>
      <c r="Y552" t="str">
        <f>IF(F552&lt;10,CONCATENATE("0",F552),CONCATENATE("",F552))</f>
        <v>19</v>
      </c>
      <c r="Z552" t="str">
        <f>IF(G552&lt;10,CONCATENATE("0",G552),CONCATENATE("",G552))</f>
        <v>13</v>
      </c>
      <c r="AA552" t="str">
        <f>IF(H552&lt;10,CONCATENATE("0",H552),CONCATENATE("",H552))</f>
        <v>18</v>
      </c>
      <c r="AB552" t="str">
        <f>IF(I552&lt;10,CONCATENATE("0",I552),CONCATENATE("",I552))</f>
        <v>24</v>
      </c>
      <c r="AC552" t="str">
        <f>IF(J552&lt;10,CONCATENATE("0",J552),CONCATENATE("",J552))</f>
        <v>16</v>
      </c>
      <c r="AD552" t="str">
        <f>IF(K552&lt;10,CONCATENATE("0",K552),CONCATENATE("",K552))</f>
        <v>21</v>
      </c>
      <c r="AE552" t="str">
        <f>IF(L552&lt;10,CONCATENATE("0",L552),CONCATENATE("",L552))</f>
        <v>14</v>
      </c>
      <c r="AF552" t="str">
        <f>IF(M552&lt;10,CONCATENATE("0",M552),CONCATENATE("",M552))</f>
        <v>08</v>
      </c>
      <c r="AG552" t="str">
        <f>IF(N552&lt;10,CONCATENATE("0",N552),CONCATENATE("",N552))</f>
        <v>22</v>
      </c>
      <c r="AH552" t="str">
        <f>IF(O552&lt;10,CONCATENATE("0",O552),CONCATENATE("",O552))</f>
        <v>03</v>
      </c>
      <c r="AI552" t="str">
        <f>IF(P552&lt;10,CONCATENATE("0",P552),CONCATENATE("",P552))</f>
        <v>07</v>
      </c>
      <c r="AJ552" t="str">
        <f>IF(Q552&lt;10,CONCATENATE("0",Q552),CONCATENATE("",Q552))</f>
        <v>17</v>
      </c>
      <c r="AK552" t="str">
        <f>CONCATENATE(V552," ",W552," ",X552," ",Y552," ",Z552," ",AA552," ",AB552," ",AC552," ",AD552," ",AE552," ",AF552," ",AG552," ",AH552," ",AI552," ",AJ552)</f>
        <v>10 12 20 19 13 18 24 16 21 14 08 22 03 07 17</v>
      </c>
      <c r="AL552" t="str">
        <f t="shared" si="10"/>
        <v>tens.push({ 'raffle': '2010-07-26', 'tens': '10 12 20 19 13 18 24 16 21 14 08 22 03 07 17' });</v>
      </c>
    </row>
    <row r="553" spans="1:38" x14ac:dyDescent="0.25">
      <c r="A553">
        <v>552</v>
      </c>
      <c r="B553" s="1">
        <v>40388</v>
      </c>
      <c r="C553">
        <v>1</v>
      </c>
      <c r="D553">
        <v>24</v>
      </c>
      <c r="E553">
        <v>22</v>
      </c>
      <c r="F553">
        <v>4</v>
      </c>
      <c r="G553">
        <v>8</v>
      </c>
      <c r="H553">
        <v>13</v>
      </c>
      <c r="I553">
        <v>17</v>
      </c>
      <c r="J553">
        <v>20</v>
      </c>
      <c r="K553">
        <v>6</v>
      </c>
      <c r="L553">
        <v>10</v>
      </c>
      <c r="M553">
        <v>25</v>
      </c>
      <c r="N553">
        <v>12</v>
      </c>
      <c r="O553">
        <v>3</v>
      </c>
      <c r="P553">
        <v>5</v>
      </c>
      <c r="Q553">
        <v>23</v>
      </c>
      <c r="R553" s="2">
        <f>YEAR(B553)</f>
        <v>2010</v>
      </c>
      <c r="S553" s="2" t="str">
        <f>IF(MONTH(B553)&lt;10,CONCATENATE("0",MONTH(B553)),MONTH(B553))</f>
        <v>07</v>
      </c>
      <c r="T553" s="2">
        <f>IF(DAY(B553)&lt;10,CONCATENATE("0",DAY(B553)),DAY(B553))</f>
        <v>29</v>
      </c>
      <c r="U553" s="2" t="str">
        <f>CONCATENATE(R553,"-",S553,"-",T553)</f>
        <v>2010-07-29</v>
      </c>
      <c r="V553" t="str">
        <f>IF(C553&lt;10,CONCATENATE("0",C553),CONCATENATE("",C553))</f>
        <v>01</v>
      </c>
      <c r="W553" t="str">
        <f>IF(D553&lt;10,CONCATENATE("0",D553),CONCATENATE("",D553))</f>
        <v>24</v>
      </c>
      <c r="X553" t="str">
        <f>IF(E553&lt;10,CONCATENATE("0",E553),CONCATENATE("",E553))</f>
        <v>22</v>
      </c>
      <c r="Y553" t="str">
        <f>IF(F553&lt;10,CONCATENATE("0",F553),CONCATENATE("",F553))</f>
        <v>04</v>
      </c>
      <c r="Z553" t="str">
        <f>IF(G553&lt;10,CONCATENATE("0",G553),CONCATENATE("",G553))</f>
        <v>08</v>
      </c>
      <c r="AA553" t="str">
        <f>IF(H553&lt;10,CONCATENATE("0",H553),CONCATENATE("",H553))</f>
        <v>13</v>
      </c>
      <c r="AB553" t="str">
        <f>IF(I553&lt;10,CONCATENATE("0",I553),CONCATENATE("",I553))</f>
        <v>17</v>
      </c>
      <c r="AC553" t="str">
        <f>IF(J553&lt;10,CONCATENATE("0",J553),CONCATENATE("",J553))</f>
        <v>20</v>
      </c>
      <c r="AD553" t="str">
        <f>IF(K553&lt;10,CONCATENATE("0",K553),CONCATENATE("",K553))</f>
        <v>06</v>
      </c>
      <c r="AE553" t="str">
        <f>IF(L553&lt;10,CONCATENATE("0",L553),CONCATENATE("",L553))</f>
        <v>10</v>
      </c>
      <c r="AF553" t="str">
        <f>IF(M553&lt;10,CONCATENATE("0",M553),CONCATENATE("",M553))</f>
        <v>25</v>
      </c>
      <c r="AG553" t="str">
        <f>IF(N553&lt;10,CONCATENATE("0",N553),CONCATENATE("",N553))</f>
        <v>12</v>
      </c>
      <c r="AH553" t="str">
        <f>IF(O553&lt;10,CONCATENATE("0",O553),CONCATENATE("",O553))</f>
        <v>03</v>
      </c>
      <c r="AI553" t="str">
        <f>IF(P553&lt;10,CONCATENATE("0",P553),CONCATENATE("",P553))</f>
        <v>05</v>
      </c>
      <c r="AJ553" t="str">
        <f>IF(Q553&lt;10,CONCATENATE("0",Q553),CONCATENATE("",Q553))</f>
        <v>23</v>
      </c>
      <c r="AK553" t="str">
        <f>CONCATENATE(V553," ",W553," ",X553," ",Y553," ",Z553," ",AA553," ",AB553," ",AC553," ",AD553," ",AE553," ",AF553," ",AG553," ",AH553," ",AI553," ",AJ553)</f>
        <v>01 24 22 04 08 13 17 20 06 10 25 12 03 05 23</v>
      </c>
      <c r="AL553" t="str">
        <f t="shared" si="10"/>
        <v>tens.push({ 'raffle': '2010-07-29', 'tens': '01 24 22 04 08 13 17 20 06 10 25 12 03 05 23' });</v>
      </c>
    </row>
    <row r="554" spans="1:38" x14ac:dyDescent="0.25">
      <c r="A554">
        <v>553</v>
      </c>
      <c r="B554" s="1">
        <v>40392</v>
      </c>
      <c r="C554">
        <v>10</v>
      </c>
      <c r="D554">
        <v>23</v>
      </c>
      <c r="E554">
        <v>21</v>
      </c>
      <c r="F554">
        <v>7</v>
      </c>
      <c r="G554">
        <v>14</v>
      </c>
      <c r="H554">
        <v>15</v>
      </c>
      <c r="I554">
        <v>17</v>
      </c>
      <c r="J554">
        <v>8</v>
      </c>
      <c r="K554">
        <v>12</v>
      </c>
      <c r="L554">
        <v>4</v>
      </c>
      <c r="M554">
        <v>5</v>
      </c>
      <c r="N554">
        <v>24</v>
      </c>
      <c r="O554">
        <v>13</v>
      </c>
      <c r="P554">
        <v>18</v>
      </c>
      <c r="Q554">
        <v>9</v>
      </c>
      <c r="R554" s="2">
        <f>YEAR(B554)</f>
        <v>2010</v>
      </c>
      <c r="S554" s="2" t="str">
        <f>IF(MONTH(B554)&lt;10,CONCATENATE("0",MONTH(B554)),MONTH(B554))</f>
        <v>08</v>
      </c>
      <c r="T554" s="2" t="str">
        <f>IF(DAY(B554)&lt;10,CONCATENATE("0",DAY(B554)),DAY(B554))</f>
        <v>02</v>
      </c>
      <c r="U554" s="2" t="str">
        <f>CONCATENATE(R554,"-",S554,"-",T554)</f>
        <v>2010-08-02</v>
      </c>
      <c r="V554" t="str">
        <f>IF(C554&lt;10,CONCATENATE("0",C554),CONCATENATE("",C554))</f>
        <v>10</v>
      </c>
      <c r="W554" t="str">
        <f>IF(D554&lt;10,CONCATENATE("0",D554),CONCATENATE("",D554))</f>
        <v>23</v>
      </c>
      <c r="X554" t="str">
        <f>IF(E554&lt;10,CONCATENATE("0",E554),CONCATENATE("",E554))</f>
        <v>21</v>
      </c>
      <c r="Y554" t="str">
        <f>IF(F554&lt;10,CONCATENATE("0",F554),CONCATENATE("",F554))</f>
        <v>07</v>
      </c>
      <c r="Z554" t="str">
        <f>IF(G554&lt;10,CONCATENATE("0",G554),CONCATENATE("",G554))</f>
        <v>14</v>
      </c>
      <c r="AA554" t="str">
        <f>IF(H554&lt;10,CONCATENATE("0",H554),CONCATENATE("",H554))</f>
        <v>15</v>
      </c>
      <c r="AB554" t="str">
        <f>IF(I554&lt;10,CONCATENATE("0",I554),CONCATENATE("",I554))</f>
        <v>17</v>
      </c>
      <c r="AC554" t="str">
        <f>IF(J554&lt;10,CONCATENATE("0",J554),CONCATENATE("",J554))</f>
        <v>08</v>
      </c>
      <c r="AD554" t="str">
        <f>IF(K554&lt;10,CONCATENATE("0",K554),CONCATENATE("",K554))</f>
        <v>12</v>
      </c>
      <c r="AE554" t="str">
        <f>IF(L554&lt;10,CONCATENATE("0",L554),CONCATENATE("",L554))</f>
        <v>04</v>
      </c>
      <c r="AF554" t="str">
        <f>IF(M554&lt;10,CONCATENATE("0",M554),CONCATENATE("",M554))</f>
        <v>05</v>
      </c>
      <c r="AG554" t="str">
        <f>IF(N554&lt;10,CONCATENATE("0",N554),CONCATENATE("",N554))</f>
        <v>24</v>
      </c>
      <c r="AH554" t="str">
        <f>IF(O554&lt;10,CONCATENATE("0",O554),CONCATENATE("",O554))</f>
        <v>13</v>
      </c>
      <c r="AI554" t="str">
        <f>IF(P554&lt;10,CONCATENATE("0",P554),CONCATENATE("",P554))</f>
        <v>18</v>
      </c>
      <c r="AJ554" t="str">
        <f>IF(Q554&lt;10,CONCATENATE("0",Q554),CONCATENATE("",Q554))</f>
        <v>09</v>
      </c>
      <c r="AK554" t="str">
        <f>CONCATENATE(V554," ",W554," ",X554," ",Y554," ",Z554," ",AA554," ",AB554," ",AC554," ",AD554," ",AE554," ",AF554," ",AG554," ",AH554," ",AI554," ",AJ554)</f>
        <v>10 23 21 07 14 15 17 08 12 04 05 24 13 18 09</v>
      </c>
      <c r="AL554" t="str">
        <f t="shared" si="10"/>
        <v>tens.push({ 'raffle': '2010-08-02', 'tens': '10 23 21 07 14 15 17 08 12 04 05 24 13 18 09' });</v>
      </c>
    </row>
    <row r="555" spans="1:38" x14ac:dyDescent="0.25">
      <c r="A555">
        <v>554</v>
      </c>
      <c r="B555" s="1">
        <v>40395</v>
      </c>
      <c r="C555">
        <v>13</v>
      </c>
      <c r="D555">
        <v>3</v>
      </c>
      <c r="E555">
        <v>22</v>
      </c>
      <c r="F555">
        <v>4</v>
      </c>
      <c r="G555">
        <v>25</v>
      </c>
      <c r="H555">
        <v>20</v>
      </c>
      <c r="I555">
        <v>19</v>
      </c>
      <c r="J555">
        <v>6</v>
      </c>
      <c r="K555">
        <v>9</v>
      </c>
      <c r="L555">
        <v>24</v>
      </c>
      <c r="M555">
        <v>21</v>
      </c>
      <c r="N555">
        <v>17</v>
      </c>
      <c r="O555">
        <v>2</v>
      </c>
      <c r="P555">
        <v>14</v>
      </c>
      <c r="Q555">
        <v>1</v>
      </c>
      <c r="R555" s="2">
        <f>YEAR(B555)</f>
        <v>2010</v>
      </c>
      <c r="S555" s="2" t="str">
        <f>IF(MONTH(B555)&lt;10,CONCATENATE("0",MONTH(B555)),MONTH(B555))</f>
        <v>08</v>
      </c>
      <c r="T555" s="2" t="str">
        <f>IF(DAY(B555)&lt;10,CONCATENATE("0",DAY(B555)),DAY(B555))</f>
        <v>05</v>
      </c>
      <c r="U555" s="2" t="str">
        <f>CONCATENATE(R555,"-",S555,"-",T555)</f>
        <v>2010-08-05</v>
      </c>
      <c r="V555" t="str">
        <f>IF(C555&lt;10,CONCATENATE("0",C555),CONCATENATE("",C555))</f>
        <v>13</v>
      </c>
      <c r="W555" t="str">
        <f>IF(D555&lt;10,CONCATENATE("0",D555),CONCATENATE("",D555))</f>
        <v>03</v>
      </c>
      <c r="X555" t="str">
        <f>IF(E555&lt;10,CONCATENATE("0",E555),CONCATENATE("",E555))</f>
        <v>22</v>
      </c>
      <c r="Y555" t="str">
        <f>IF(F555&lt;10,CONCATENATE("0",F555),CONCATENATE("",F555))</f>
        <v>04</v>
      </c>
      <c r="Z555" t="str">
        <f>IF(G555&lt;10,CONCATENATE("0",G555),CONCATENATE("",G555))</f>
        <v>25</v>
      </c>
      <c r="AA555" t="str">
        <f>IF(H555&lt;10,CONCATENATE("0",H555),CONCATENATE("",H555))</f>
        <v>20</v>
      </c>
      <c r="AB555" t="str">
        <f>IF(I555&lt;10,CONCATENATE("0",I555),CONCATENATE("",I555))</f>
        <v>19</v>
      </c>
      <c r="AC555" t="str">
        <f>IF(J555&lt;10,CONCATENATE("0",J555),CONCATENATE("",J555))</f>
        <v>06</v>
      </c>
      <c r="AD555" t="str">
        <f>IF(K555&lt;10,CONCATENATE("0",K555),CONCATENATE("",K555))</f>
        <v>09</v>
      </c>
      <c r="AE555" t="str">
        <f>IF(L555&lt;10,CONCATENATE("0",L555),CONCATENATE("",L555))</f>
        <v>24</v>
      </c>
      <c r="AF555" t="str">
        <f>IF(M555&lt;10,CONCATENATE("0",M555),CONCATENATE("",M555))</f>
        <v>21</v>
      </c>
      <c r="AG555" t="str">
        <f>IF(N555&lt;10,CONCATENATE("0",N555),CONCATENATE("",N555))</f>
        <v>17</v>
      </c>
      <c r="AH555" t="str">
        <f>IF(O555&lt;10,CONCATENATE("0",O555),CONCATENATE("",O555))</f>
        <v>02</v>
      </c>
      <c r="AI555" t="str">
        <f>IF(P555&lt;10,CONCATENATE("0",P555),CONCATENATE("",P555))</f>
        <v>14</v>
      </c>
      <c r="AJ555" t="str">
        <f>IF(Q555&lt;10,CONCATENATE("0",Q555),CONCATENATE("",Q555))</f>
        <v>01</v>
      </c>
      <c r="AK555" t="str">
        <f>CONCATENATE(V555," ",W555," ",X555," ",Y555," ",Z555," ",AA555," ",AB555," ",AC555," ",AD555," ",AE555," ",AF555," ",AG555," ",AH555," ",AI555," ",AJ555)</f>
        <v>13 03 22 04 25 20 19 06 09 24 21 17 02 14 01</v>
      </c>
      <c r="AL555" t="str">
        <f t="shared" si="10"/>
        <v>tens.push({ 'raffle': '2010-08-05', 'tens': '13 03 22 04 25 20 19 06 09 24 21 17 02 14 01' });</v>
      </c>
    </row>
    <row r="556" spans="1:38" x14ac:dyDescent="0.25">
      <c r="A556">
        <v>555</v>
      </c>
      <c r="B556" s="1">
        <v>40399</v>
      </c>
      <c r="C556">
        <v>7</v>
      </c>
      <c r="D556">
        <v>24</v>
      </c>
      <c r="E556">
        <v>16</v>
      </c>
      <c r="F556">
        <v>1</v>
      </c>
      <c r="G556">
        <v>2</v>
      </c>
      <c r="H556">
        <v>17</v>
      </c>
      <c r="I556">
        <v>14</v>
      </c>
      <c r="J556">
        <v>8</v>
      </c>
      <c r="K556">
        <v>10</v>
      </c>
      <c r="L556">
        <v>20</v>
      </c>
      <c r="M556">
        <v>12</v>
      </c>
      <c r="N556">
        <v>6</v>
      </c>
      <c r="O556">
        <v>9</v>
      </c>
      <c r="P556">
        <v>23</v>
      </c>
      <c r="Q556">
        <v>18</v>
      </c>
      <c r="R556" s="2">
        <f>YEAR(B556)</f>
        <v>2010</v>
      </c>
      <c r="S556" s="2" t="str">
        <f>IF(MONTH(B556)&lt;10,CONCATENATE("0",MONTH(B556)),MONTH(B556))</f>
        <v>08</v>
      </c>
      <c r="T556" s="2" t="str">
        <f>IF(DAY(B556)&lt;10,CONCATENATE("0",DAY(B556)),DAY(B556))</f>
        <v>09</v>
      </c>
      <c r="U556" s="2" t="str">
        <f>CONCATENATE(R556,"-",S556,"-",T556)</f>
        <v>2010-08-09</v>
      </c>
      <c r="V556" t="str">
        <f>IF(C556&lt;10,CONCATENATE("0",C556),CONCATENATE("",C556))</f>
        <v>07</v>
      </c>
      <c r="W556" t="str">
        <f>IF(D556&lt;10,CONCATENATE("0",D556),CONCATENATE("",D556))</f>
        <v>24</v>
      </c>
      <c r="X556" t="str">
        <f>IF(E556&lt;10,CONCATENATE("0",E556),CONCATENATE("",E556))</f>
        <v>16</v>
      </c>
      <c r="Y556" t="str">
        <f>IF(F556&lt;10,CONCATENATE("0",F556),CONCATENATE("",F556))</f>
        <v>01</v>
      </c>
      <c r="Z556" t="str">
        <f>IF(G556&lt;10,CONCATENATE("0",G556),CONCATENATE("",G556))</f>
        <v>02</v>
      </c>
      <c r="AA556" t="str">
        <f>IF(H556&lt;10,CONCATENATE("0",H556),CONCATENATE("",H556))</f>
        <v>17</v>
      </c>
      <c r="AB556" t="str">
        <f>IF(I556&lt;10,CONCATENATE("0",I556),CONCATENATE("",I556))</f>
        <v>14</v>
      </c>
      <c r="AC556" t="str">
        <f>IF(J556&lt;10,CONCATENATE("0",J556),CONCATENATE("",J556))</f>
        <v>08</v>
      </c>
      <c r="AD556" t="str">
        <f>IF(K556&lt;10,CONCATENATE("0",K556),CONCATENATE("",K556))</f>
        <v>10</v>
      </c>
      <c r="AE556" t="str">
        <f>IF(L556&lt;10,CONCATENATE("0",L556),CONCATENATE("",L556))</f>
        <v>20</v>
      </c>
      <c r="AF556" t="str">
        <f>IF(M556&lt;10,CONCATENATE("0",M556),CONCATENATE("",M556))</f>
        <v>12</v>
      </c>
      <c r="AG556" t="str">
        <f>IF(N556&lt;10,CONCATENATE("0",N556),CONCATENATE("",N556))</f>
        <v>06</v>
      </c>
      <c r="AH556" t="str">
        <f>IF(O556&lt;10,CONCATENATE("0",O556),CONCATENATE("",O556))</f>
        <v>09</v>
      </c>
      <c r="AI556" t="str">
        <f>IF(P556&lt;10,CONCATENATE("0",P556),CONCATENATE("",P556))</f>
        <v>23</v>
      </c>
      <c r="AJ556" t="str">
        <f>IF(Q556&lt;10,CONCATENATE("0",Q556),CONCATENATE("",Q556))</f>
        <v>18</v>
      </c>
      <c r="AK556" t="str">
        <f>CONCATENATE(V556," ",W556," ",X556," ",Y556," ",Z556," ",AA556," ",AB556," ",AC556," ",AD556," ",AE556," ",AF556," ",AG556," ",AH556," ",AI556," ",AJ556)</f>
        <v>07 24 16 01 02 17 14 08 10 20 12 06 09 23 18</v>
      </c>
      <c r="AL556" t="str">
        <f t="shared" si="10"/>
        <v>tens.push({ 'raffle': '2010-08-09', 'tens': '07 24 16 01 02 17 14 08 10 20 12 06 09 23 18' });</v>
      </c>
    </row>
    <row r="557" spans="1:38" x14ac:dyDescent="0.25">
      <c r="A557">
        <v>556</v>
      </c>
      <c r="B557" s="1">
        <v>40402</v>
      </c>
      <c r="C557">
        <v>8</v>
      </c>
      <c r="D557">
        <v>11</v>
      </c>
      <c r="E557">
        <v>18</v>
      </c>
      <c r="F557">
        <v>20</v>
      </c>
      <c r="G557">
        <v>25</v>
      </c>
      <c r="H557">
        <v>1</v>
      </c>
      <c r="I557">
        <v>4</v>
      </c>
      <c r="J557">
        <v>9</v>
      </c>
      <c r="K557">
        <v>22</v>
      </c>
      <c r="L557">
        <v>23</v>
      </c>
      <c r="M557">
        <v>14</v>
      </c>
      <c r="N557">
        <v>13</v>
      </c>
      <c r="O557">
        <v>16</v>
      </c>
      <c r="P557">
        <v>17</v>
      </c>
      <c r="Q557">
        <v>24</v>
      </c>
      <c r="R557" s="2">
        <f>YEAR(B557)</f>
        <v>2010</v>
      </c>
      <c r="S557" s="2" t="str">
        <f>IF(MONTH(B557)&lt;10,CONCATENATE("0",MONTH(B557)),MONTH(B557))</f>
        <v>08</v>
      </c>
      <c r="T557" s="2">
        <f>IF(DAY(B557)&lt;10,CONCATENATE("0",DAY(B557)),DAY(B557))</f>
        <v>12</v>
      </c>
      <c r="U557" s="2" t="str">
        <f>CONCATENATE(R557,"-",S557,"-",T557)</f>
        <v>2010-08-12</v>
      </c>
      <c r="V557" t="str">
        <f>IF(C557&lt;10,CONCATENATE("0",C557),CONCATENATE("",C557))</f>
        <v>08</v>
      </c>
      <c r="W557" t="str">
        <f>IF(D557&lt;10,CONCATENATE("0",D557),CONCATENATE("",D557))</f>
        <v>11</v>
      </c>
      <c r="X557" t="str">
        <f>IF(E557&lt;10,CONCATENATE("0",E557),CONCATENATE("",E557))</f>
        <v>18</v>
      </c>
      <c r="Y557" t="str">
        <f>IF(F557&lt;10,CONCATENATE("0",F557),CONCATENATE("",F557))</f>
        <v>20</v>
      </c>
      <c r="Z557" t="str">
        <f>IF(G557&lt;10,CONCATENATE("0",G557),CONCATENATE("",G557))</f>
        <v>25</v>
      </c>
      <c r="AA557" t="str">
        <f>IF(H557&lt;10,CONCATENATE("0",H557),CONCATENATE("",H557))</f>
        <v>01</v>
      </c>
      <c r="AB557" t="str">
        <f>IF(I557&lt;10,CONCATENATE("0",I557),CONCATENATE("",I557))</f>
        <v>04</v>
      </c>
      <c r="AC557" t="str">
        <f>IF(J557&lt;10,CONCATENATE("0",J557),CONCATENATE("",J557))</f>
        <v>09</v>
      </c>
      <c r="AD557" t="str">
        <f>IF(K557&lt;10,CONCATENATE("0",K557),CONCATENATE("",K557))</f>
        <v>22</v>
      </c>
      <c r="AE557" t="str">
        <f>IF(L557&lt;10,CONCATENATE("0",L557),CONCATENATE("",L557))</f>
        <v>23</v>
      </c>
      <c r="AF557" t="str">
        <f>IF(M557&lt;10,CONCATENATE("0",M557),CONCATENATE("",M557))</f>
        <v>14</v>
      </c>
      <c r="AG557" t="str">
        <f>IF(N557&lt;10,CONCATENATE("0",N557),CONCATENATE("",N557))</f>
        <v>13</v>
      </c>
      <c r="AH557" t="str">
        <f>IF(O557&lt;10,CONCATENATE("0",O557),CONCATENATE("",O557))</f>
        <v>16</v>
      </c>
      <c r="AI557" t="str">
        <f>IF(P557&lt;10,CONCATENATE("0",P557),CONCATENATE("",P557))</f>
        <v>17</v>
      </c>
      <c r="AJ557" t="str">
        <f>IF(Q557&lt;10,CONCATENATE("0",Q557),CONCATENATE("",Q557))</f>
        <v>24</v>
      </c>
      <c r="AK557" t="str">
        <f>CONCATENATE(V557," ",W557," ",X557," ",Y557," ",Z557," ",AA557," ",AB557," ",AC557," ",AD557," ",AE557," ",AF557," ",AG557," ",AH557," ",AI557," ",AJ557)</f>
        <v>08 11 18 20 25 01 04 09 22 23 14 13 16 17 24</v>
      </c>
      <c r="AL557" t="str">
        <f t="shared" si="10"/>
        <v>tens.push({ 'raffle': '2010-08-12', 'tens': '08 11 18 20 25 01 04 09 22 23 14 13 16 17 24' });</v>
      </c>
    </row>
    <row r="558" spans="1:38" x14ac:dyDescent="0.25">
      <c r="A558">
        <v>557</v>
      </c>
      <c r="B558" s="1">
        <v>40406</v>
      </c>
      <c r="C558">
        <v>7</v>
      </c>
      <c r="D558">
        <v>18</v>
      </c>
      <c r="E558">
        <v>12</v>
      </c>
      <c r="F558">
        <v>9</v>
      </c>
      <c r="G558">
        <v>8</v>
      </c>
      <c r="H558">
        <v>21</v>
      </c>
      <c r="I558">
        <v>14</v>
      </c>
      <c r="J558">
        <v>5</v>
      </c>
      <c r="K558">
        <v>17</v>
      </c>
      <c r="L558">
        <v>15</v>
      </c>
      <c r="M558">
        <v>23</v>
      </c>
      <c r="N558">
        <v>10</v>
      </c>
      <c r="O558">
        <v>20</v>
      </c>
      <c r="P558">
        <v>19</v>
      </c>
      <c r="Q558">
        <v>1</v>
      </c>
      <c r="R558" s="2">
        <f>YEAR(B558)</f>
        <v>2010</v>
      </c>
      <c r="S558" s="2" t="str">
        <f>IF(MONTH(B558)&lt;10,CONCATENATE("0",MONTH(B558)),MONTH(B558))</f>
        <v>08</v>
      </c>
      <c r="T558" s="2">
        <f>IF(DAY(B558)&lt;10,CONCATENATE("0",DAY(B558)),DAY(B558))</f>
        <v>16</v>
      </c>
      <c r="U558" s="2" t="str">
        <f>CONCATENATE(R558,"-",S558,"-",T558)</f>
        <v>2010-08-16</v>
      </c>
      <c r="V558" t="str">
        <f>IF(C558&lt;10,CONCATENATE("0",C558),CONCATENATE("",C558))</f>
        <v>07</v>
      </c>
      <c r="W558" t="str">
        <f>IF(D558&lt;10,CONCATENATE("0",D558),CONCATENATE("",D558))</f>
        <v>18</v>
      </c>
      <c r="X558" t="str">
        <f>IF(E558&lt;10,CONCATENATE("0",E558),CONCATENATE("",E558))</f>
        <v>12</v>
      </c>
      <c r="Y558" t="str">
        <f>IF(F558&lt;10,CONCATENATE("0",F558),CONCATENATE("",F558))</f>
        <v>09</v>
      </c>
      <c r="Z558" t="str">
        <f>IF(G558&lt;10,CONCATENATE("0",G558),CONCATENATE("",G558))</f>
        <v>08</v>
      </c>
      <c r="AA558" t="str">
        <f>IF(H558&lt;10,CONCATENATE("0",H558),CONCATENATE("",H558))</f>
        <v>21</v>
      </c>
      <c r="AB558" t="str">
        <f>IF(I558&lt;10,CONCATENATE("0",I558),CONCATENATE("",I558))</f>
        <v>14</v>
      </c>
      <c r="AC558" t="str">
        <f>IF(J558&lt;10,CONCATENATE("0",J558),CONCATENATE("",J558))</f>
        <v>05</v>
      </c>
      <c r="AD558" t="str">
        <f>IF(K558&lt;10,CONCATENATE("0",K558),CONCATENATE("",K558))</f>
        <v>17</v>
      </c>
      <c r="AE558" t="str">
        <f>IF(L558&lt;10,CONCATENATE("0",L558),CONCATENATE("",L558))</f>
        <v>15</v>
      </c>
      <c r="AF558" t="str">
        <f>IF(M558&lt;10,CONCATENATE("0",M558),CONCATENATE("",M558))</f>
        <v>23</v>
      </c>
      <c r="AG558" t="str">
        <f>IF(N558&lt;10,CONCATENATE("0",N558),CONCATENATE("",N558))</f>
        <v>10</v>
      </c>
      <c r="AH558" t="str">
        <f>IF(O558&lt;10,CONCATENATE("0",O558),CONCATENATE("",O558))</f>
        <v>20</v>
      </c>
      <c r="AI558" t="str">
        <f>IF(P558&lt;10,CONCATENATE("0",P558),CONCATENATE("",P558))</f>
        <v>19</v>
      </c>
      <c r="AJ558" t="str">
        <f>IF(Q558&lt;10,CONCATENATE("0",Q558),CONCATENATE("",Q558))</f>
        <v>01</v>
      </c>
      <c r="AK558" t="str">
        <f>CONCATENATE(V558," ",W558," ",X558," ",Y558," ",Z558," ",AA558," ",AB558," ",AC558," ",AD558," ",AE558," ",AF558," ",AG558," ",AH558," ",AI558," ",AJ558)</f>
        <v>07 18 12 09 08 21 14 05 17 15 23 10 20 19 01</v>
      </c>
      <c r="AL558" t="str">
        <f t="shared" si="10"/>
        <v>tens.push({ 'raffle': '2010-08-16', 'tens': '07 18 12 09 08 21 14 05 17 15 23 10 20 19 01' });</v>
      </c>
    </row>
    <row r="559" spans="1:38" x14ac:dyDescent="0.25">
      <c r="A559">
        <v>558</v>
      </c>
      <c r="B559" s="1">
        <v>40409</v>
      </c>
      <c r="C559">
        <v>14</v>
      </c>
      <c r="D559">
        <v>7</v>
      </c>
      <c r="E559">
        <v>25</v>
      </c>
      <c r="F559">
        <v>5</v>
      </c>
      <c r="G559">
        <v>24</v>
      </c>
      <c r="H559">
        <v>4</v>
      </c>
      <c r="I559">
        <v>20</v>
      </c>
      <c r="J559">
        <v>17</v>
      </c>
      <c r="K559">
        <v>21</v>
      </c>
      <c r="L559">
        <v>3</v>
      </c>
      <c r="M559">
        <v>18</v>
      </c>
      <c r="N559">
        <v>22</v>
      </c>
      <c r="O559">
        <v>12</v>
      </c>
      <c r="P559">
        <v>10</v>
      </c>
      <c r="Q559">
        <v>1</v>
      </c>
      <c r="R559" s="2">
        <f>YEAR(B559)</f>
        <v>2010</v>
      </c>
      <c r="S559" s="2" t="str">
        <f>IF(MONTH(B559)&lt;10,CONCATENATE("0",MONTH(B559)),MONTH(B559))</f>
        <v>08</v>
      </c>
      <c r="T559" s="2">
        <f>IF(DAY(B559)&lt;10,CONCATENATE("0",DAY(B559)),DAY(B559))</f>
        <v>19</v>
      </c>
      <c r="U559" s="2" t="str">
        <f>CONCATENATE(R559,"-",S559,"-",T559)</f>
        <v>2010-08-19</v>
      </c>
      <c r="V559" t="str">
        <f>IF(C559&lt;10,CONCATENATE("0",C559),CONCATENATE("",C559))</f>
        <v>14</v>
      </c>
      <c r="W559" t="str">
        <f>IF(D559&lt;10,CONCATENATE("0",D559),CONCATENATE("",D559))</f>
        <v>07</v>
      </c>
      <c r="X559" t="str">
        <f>IF(E559&lt;10,CONCATENATE("0",E559),CONCATENATE("",E559))</f>
        <v>25</v>
      </c>
      <c r="Y559" t="str">
        <f>IF(F559&lt;10,CONCATENATE("0",F559),CONCATENATE("",F559))</f>
        <v>05</v>
      </c>
      <c r="Z559" t="str">
        <f>IF(G559&lt;10,CONCATENATE("0",G559),CONCATENATE("",G559))</f>
        <v>24</v>
      </c>
      <c r="AA559" t="str">
        <f>IF(H559&lt;10,CONCATENATE("0",H559),CONCATENATE("",H559))</f>
        <v>04</v>
      </c>
      <c r="AB559" t="str">
        <f>IF(I559&lt;10,CONCATENATE("0",I559),CONCATENATE("",I559))</f>
        <v>20</v>
      </c>
      <c r="AC559" t="str">
        <f>IF(J559&lt;10,CONCATENATE("0",J559),CONCATENATE("",J559))</f>
        <v>17</v>
      </c>
      <c r="AD559" t="str">
        <f>IF(K559&lt;10,CONCATENATE("0",K559),CONCATENATE("",K559))</f>
        <v>21</v>
      </c>
      <c r="AE559" t="str">
        <f>IF(L559&lt;10,CONCATENATE("0",L559),CONCATENATE("",L559))</f>
        <v>03</v>
      </c>
      <c r="AF559" t="str">
        <f>IF(M559&lt;10,CONCATENATE("0",M559),CONCATENATE("",M559))</f>
        <v>18</v>
      </c>
      <c r="AG559" t="str">
        <f>IF(N559&lt;10,CONCATENATE("0",N559),CONCATENATE("",N559))</f>
        <v>22</v>
      </c>
      <c r="AH559" t="str">
        <f>IF(O559&lt;10,CONCATENATE("0",O559),CONCATENATE("",O559))</f>
        <v>12</v>
      </c>
      <c r="AI559" t="str">
        <f>IF(P559&lt;10,CONCATENATE("0",P559),CONCATENATE("",P559))</f>
        <v>10</v>
      </c>
      <c r="AJ559" t="str">
        <f>IF(Q559&lt;10,CONCATENATE("0",Q559),CONCATENATE("",Q559))</f>
        <v>01</v>
      </c>
      <c r="AK559" t="str">
        <f>CONCATENATE(V559," ",W559," ",X559," ",Y559," ",Z559," ",AA559," ",AB559," ",AC559," ",AD559," ",AE559," ",AF559," ",AG559," ",AH559," ",AI559," ",AJ559)</f>
        <v>14 07 25 05 24 04 20 17 21 03 18 22 12 10 01</v>
      </c>
      <c r="AL559" t="str">
        <f t="shared" si="10"/>
        <v>tens.push({ 'raffle': '2010-08-19', 'tens': '14 07 25 05 24 04 20 17 21 03 18 22 12 10 01' });</v>
      </c>
    </row>
    <row r="560" spans="1:38" x14ac:dyDescent="0.25">
      <c r="A560">
        <v>559</v>
      </c>
      <c r="B560" s="1">
        <v>40413</v>
      </c>
      <c r="C560">
        <v>19</v>
      </c>
      <c r="D560">
        <v>14</v>
      </c>
      <c r="E560">
        <v>16</v>
      </c>
      <c r="F560">
        <v>1</v>
      </c>
      <c r="G560">
        <v>7</v>
      </c>
      <c r="H560">
        <v>11</v>
      </c>
      <c r="I560">
        <v>5</v>
      </c>
      <c r="J560">
        <v>10</v>
      </c>
      <c r="K560">
        <v>21</v>
      </c>
      <c r="L560">
        <v>23</v>
      </c>
      <c r="M560">
        <v>2</v>
      </c>
      <c r="N560">
        <v>20</v>
      </c>
      <c r="O560">
        <v>22</v>
      </c>
      <c r="P560">
        <v>13</v>
      </c>
      <c r="Q560">
        <v>9</v>
      </c>
      <c r="R560" s="2">
        <f>YEAR(B560)</f>
        <v>2010</v>
      </c>
      <c r="S560" s="2" t="str">
        <f>IF(MONTH(B560)&lt;10,CONCATENATE("0",MONTH(B560)),MONTH(B560))</f>
        <v>08</v>
      </c>
      <c r="T560" s="2">
        <f>IF(DAY(B560)&lt;10,CONCATENATE("0",DAY(B560)),DAY(B560))</f>
        <v>23</v>
      </c>
      <c r="U560" s="2" t="str">
        <f>CONCATENATE(R560,"-",S560,"-",T560)</f>
        <v>2010-08-23</v>
      </c>
      <c r="V560" t="str">
        <f>IF(C560&lt;10,CONCATENATE("0",C560),CONCATENATE("",C560))</f>
        <v>19</v>
      </c>
      <c r="W560" t="str">
        <f>IF(D560&lt;10,CONCATENATE("0",D560),CONCATENATE("",D560))</f>
        <v>14</v>
      </c>
      <c r="X560" t="str">
        <f>IF(E560&lt;10,CONCATENATE("0",E560),CONCATENATE("",E560))</f>
        <v>16</v>
      </c>
      <c r="Y560" t="str">
        <f>IF(F560&lt;10,CONCATENATE("0",F560),CONCATENATE("",F560))</f>
        <v>01</v>
      </c>
      <c r="Z560" t="str">
        <f>IF(G560&lt;10,CONCATENATE("0",G560),CONCATENATE("",G560))</f>
        <v>07</v>
      </c>
      <c r="AA560" t="str">
        <f>IF(H560&lt;10,CONCATENATE("0",H560),CONCATENATE("",H560))</f>
        <v>11</v>
      </c>
      <c r="AB560" t="str">
        <f>IF(I560&lt;10,CONCATENATE("0",I560),CONCATENATE("",I560))</f>
        <v>05</v>
      </c>
      <c r="AC560" t="str">
        <f>IF(J560&lt;10,CONCATENATE("0",J560),CONCATENATE("",J560))</f>
        <v>10</v>
      </c>
      <c r="AD560" t="str">
        <f>IF(K560&lt;10,CONCATENATE("0",K560),CONCATENATE("",K560))</f>
        <v>21</v>
      </c>
      <c r="AE560" t="str">
        <f>IF(L560&lt;10,CONCATENATE("0",L560),CONCATENATE("",L560))</f>
        <v>23</v>
      </c>
      <c r="AF560" t="str">
        <f>IF(M560&lt;10,CONCATENATE("0",M560),CONCATENATE("",M560))</f>
        <v>02</v>
      </c>
      <c r="AG560" t="str">
        <f>IF(N560&lt;10,CONCATENATE("0",N560),CONCATENATE("",N560))</f>
        <v>20</v>
      </c>
      <c r="AH560" t="str">
        <f>IF(O560&lt;10,CONCATENATE("0",O560),CONCATENATE("",O560))</f>
        <v>22</v>
      </c>
      <c r="AI560" t="str">
        <f>IF(P560&lt;10,CONCATENATE("0",P560),CONCATENATE("",P560))</f>
        <v>13</v>
      </c>
      <c r="AJ560" t="str">
        <f>IF(Q560&lt;10,CONCATENATE("0",Q560),CONCATENATE("",Q560))</f>
        <v>09</v>
      </c>
      <c r="AK560" t="str">
        <f>CONCATENATE(V560," ",W560," ",X560," ",Y560," ",Z560," ",AA560," ",AB560," ",AC560," ",AD560," ",AE560," ",AF560," ",AG560," ",AH560," ",AI560," ",AJ560)</f>
        <v>19 14 16 01 07 11 05 10 21 23 02 20 22 13 09</v>
      </c>
      <c r="AL560" t="str">
        <f t="shared" si="10"/>
        <v>tens.push({ 'raffle': '2010-08-23', 'tens': '19 14 16 01 07 11 05 10 21 23 02 20 22 13 09' });</v>
      </c>
    </row>
    <row r="561" spans="1:38" x14ac:dyDescent="0.25">
      <c r="A561">
        <v>560</v>
      </c>
      <c r="B561" s="1">
        <v>40416</v>
      </c>
      <c r="C561">
        <v>1</v>
      </c>
      <c r="D561">
        <v>4</v>
      </c>
      <c r="E561">
        <v>18</v>
      </c>
      <c r="F561">
        <v>21</v>
      </c>
      <c r="G561">
        <v>23</v>
      </c>
      <c r="H561">
        <v>25</v>
      </c>
      <c r="I561">
        <v>12</v>
      </c>
      <c r="J561">
        <v>24</v>
      </c>
      <c r="K561">
        <v>10</v>
      </c>
      <c r="L561">
        <v>19</v>
      </c>
      <c r="M561">
        <v>9</v>
      </c>
      <c r="N561">
        <v>20</v>
      </c>
      <c r="O561">
        <v>2</v>
      </c>
      <c r="P561">
        <v>14</v>
      </c>
      <c r="Q561">
        <v>17</v>
      </c>
      <c r="R561" s="2">
        <f>YEAR(B561)</f>
        <v>2010</v>
      </c>
      <c r="S561" s="2" t="str">
        <f>IF(MONTH(B561)&lt;10,CONCATENATE("0",MONTH(B561)),MONTH(B561))</f>
        <v>08</v>
      </c>
      <c r="T561" s="2">
        <f>IF(DAY(B561)&lt;10,CONCATENATE("0",DAY(B561)),DAY(B561))</f>
        <v>26</v>
      </c>
      <c r="U561" s="2" t="str">
        <f>CONCATENATE(R561,"-",S561,"-",T561)</f>
        <v>2010-08-26</v>
      </c>
      <c r="V561" t="str">
        <f>IF(C561&lt;10,CONCATENATE("0",C561),CONCATENATE("",C561))</f>
        <v>01</v>
      </c>
      <c r="W561" t="str">
        <f>IF(D561&lt;10,CONCATENATE("0",D561),CONCATENATE("",D561))</f>
        <v>04</v>
      </c>
      <c r="X561" t="str">
        <f>IF(E561&lt;10,CONCATENATE("0",E561),CONCATENATE("",E561))</f>
        <v>18</v>
      </c>
      <c r="Y561" t="str">
        <f>IF(F561&lt;10,CONCATENATE("0",F561),CONCATENATE("",F561))</f>
        <v>21</v>
      </c>
      <c r="Z561" t="str">
        <f>IF(G561&lt;10,CONCATENATE("0",G561),CONCATENATE("",G561))</f>
        <v>23</v>
      </c>
      <c r="AA561" t="str">
        <f>IF(H561&lt;10,CONCATENATE("0",H561),CONCATENATE("",H561))</f>
        <v>25</v>
      </c>
      <c r="AB561" t="str">
        <f>IF(I561&lt;10,CONCATENATE("0",I561),CONCATENATE("",I561))</f>
        <v>12</v>
      </c>
      <c r="AC561" t="str">
        <f>IF(J561&lt;10,CONCATENATE("0",J561),CONCATENATE("",J561))</f>
        <v>24</v>
      </c>
      <c r="AD561" t="str">
        <f>IF(K561&lt;10,CONCATENATE("0",K561),CONCATENATE("",K561))</f>
        <v>10</v>
      </c>
      <c r="AE561" t="str">
        <f>IF(L561&lt;10,CONCATENATE("0",L561),CONCATENATE("",L561))</f>
        <v>19</v>
      </c>
      <c r="AF561" t="str">
        <f>IF(M561&lt;10,CONCATENATE("0",M561),CONCATENATE("",M561))</f>
        <v>09</v>
      </c>
      <c r="AG561" t="str">
        <f>IF(N561&lt;10,CONCATENATE("0",N561),CONCATENATE("",N561))</f>
        <v>20</v>
      </c>
      <c r="AH561" t="str">
        <f>IF(O561&lt;10,CONCATENATE("0",O561),CONCATENATE("",O561))</f>
        <v>02</v>
      </c>
      <c r="AI561" t="str">
        <f>IF(P561&lt;10,CONCATENATE("0",P561),CONCATENATE("",P561))</f>
        <v>14</v>
      </c>
      <c r="AJ561" t="str">
        <f>IF(Q561&lt;10,CONCATENATE("0",Q561),CONCATENATE("",Q561))</f>
        <v>17</v>
      </c>
      <c r="AK561" t="str">
        <f>CONCATENATE(V561," ",W561," ",X561," ",Y561," ",Z561," ",AA561," ",AB561," ",AC561," ",AD561," ",AE561," ",AF561," ",AG561," ",AH561," ",AI561," ",AJ561)</f>
        <v>01 04 18 21 23 25 12 24 10 19 09 20 02 14 17</v>
      </c>
      <c r="AL561" t="str">
        <f t="shared" si="10"/>
        <v>tens.push({ 'raffle': '2010-08-26', 'tens': '01 04 18 21 23 25 12 24 10 19 09 20 02 14 17' });</v>
      </c>
    </row>
    <row r="562" spans="1:38" x14ac:dyDescent="0.25">
      <c r="A562">
        <v>561</v>
      </c>
      <c r="B562" s="1">
        <v>40420</v>
      </c>
      <c r="C562">
        <v>7</v>
      </c>
      <c r="D562">
        <v>12</v>
      </c>
      <c r="E562">
        <v>15</v>
      </c>
      <c r="F562">
        <v>6</v>
      </c>
      <c r="G562">
        <v>2</v>
      </c>
      <c r="H562">
        <v>3</v>
      </c>
      <c r="I562">
        <v>17</v>
      </c>
      <c r="J562">
        <v>9</v>
      </c>
      <c r="K562">
        <v>11</v>
      </c>
      <c r="L562">
        <v>21</v>
      </c>
      <c r="M562">
        <v>10</v>
      </c>
      <c r="N562">
        <v>20</v>
      </c>
      <c r="O562">
        <v>4</v>
      </c>
      <c r="P562">
        <v>13</v>
      </c>
      <c r="Q562">
        <v>18</v>
      </c>
      <c r="R562" s="2">
        <f>YEAR(B562)</f>
        <v>2010</v>
      </c>
      <c r="S562" s="2" t="str">
        <f>IF(MONTH(B562)&lt;10,CONCATENATE("0",MONTH(B562)),MONTH(B562))</f>
        <v>08</v>
      </c>
      <c r="T562" s="2">
        <f>IF(DAY(B562)&lt;10,CONCATENATE("0",DAY(B562)),DAY(B562))</f>
        <v>30</v>
      </c>
      <c r="U562" s="2" t="str">
        <f>CONCATENATE(R562,"-",S562,"-",T562)</f>
        <v>2010-08-30</v>
      </c>
      <c r="V562" t="str">
        <f>IF(C562&lt;10,CONCATENATE("0",C562),CONCATENATE("",C562))</f>
        <v>07</v>
      </c>
      <c r="W562" t="str">
        <f>IF(D562&lt;10,CONCATENATE("0",D562),CONCATENATE("",D562))</f>
        <v>12</v>
      </c>
      <c r="X562" t="str">
        <f>IF(E562&lt;10,CONCATENATE("0",E562),CONCATENATE("",E562))</f>
        <v>15</v>
      </c>
      <c r="Y562" t="str">
        <f>IF(F562&lt;10,CONCATENATE("0",F562),CONCATENATE("",F562))</f>
        <v>06</v>
      </c>
      <c r="Z562" t="str">
        <f>IF(G562&lt;10,CONCATENATE("0",G562),CONCATENATE("",G562))</f>
        <v>02</v>
      </c>
      <c r="AA562" t="str">
        <f>IF(H562&lt;10,CONCATENATE("0",H562),CONCATENATE("",H562))</f>
        <v>03</v>
      </c>
      <c r="AB562" t="str">
        <f>IF(I562&lt;10,CONCATENATE("0",I562),CONCATENATE("",I562))</f>
        <v>17</v>
      </c>
      <c r="AC562" t="str">
        <f>IF(J562&lt;10,CONCATENATE("0",J562),CONCATENATE("",J562))</f>
        <v>09</v>
      </c>
      <c r="AD562" t="str">
        <f>IF(K562&lt;10,CONCATENATE("0",K562),CONCATENATE("",K562))</f>
        <v>11</v>
      </c>
      <c r="AE562" t="str">
        <f>IF(L562&lt;10,CONCATENATE("0",L562),CONCATENATE("",L562))</f>
        <v>21</v>
      </c>
      <c r="AF562" t="str">
        <f>IF(M562&lt;10,CONCATENATE("0",M562),CONCATENATE("",M562))</f>
        <v>10</v>
      </c>
      <c r="AG562" t="str">
        <f>IF(N562&lt;10,CONCATENATE("0",N562),CONCATENATE("",N562))</f>
        <v>20</v>
      </c>
      <c r="AH562" t="str">
        <f>IF(O562&lt;10,CONCATENATE("0",O562),CONCATENATE("",O562))</f>
        <v>04</v>
      </c>
      <c r="AI562" t="str">
        <f>IF(P562&lt;10,CONCATENATE("0",P562),CONCATENATE("",P562))</f>
        <v>13</v>
      </c>
      <c r="AJ562" t="str">
        <f>IF(Q562&lt;10,CONCATENATE("0",Q562),CONCATENATE("",Q562))</f>
        <v>18</v>
      </c>
      <c r="AK562" t="str">
        <f>CONCATENATE(V562," ",W562," ",X562," ",Y562," ",Z562," ",AA562," ",AB562," ",AC562," ",AD562," ",AE562," ",AF562," ",AG562," ",AH562," ",AI562," ",AJ562)</f>
        <v>07 12 15 06 02 03 17 09 11 21 10 20 04 13 18</v>
      </c>
      <c r="AL562" t="str">
        <f t="shared" si="10"/>
        <v>tens.push({ 'raffle': '2010-08-30', 'tens': '07 12 15 06 02 03 17 09 11 21 10 20 04 13 18' });</v>
      </c>
    </row>
    <row r="563" spans="1:38" x14ac:dyDescent="0.25">
      <c r="A563">
        <v>562</v>
      </c>
      <c r="B563" s="1">
        <v>40423</v>
      </c>
      <c r="C563">
        <v>3</v>
      </c>
      <c r="D563">
        <v>22</v>
      </c>
      <c r="E563">
        <v>16</v>
      </c>
      <c r="F563">
        <v>8</v>
      </c>
      <c r="G563">
        <v>13</v>
      </c>
      <c r="H563">
        <v>14</v>
      </c>
      <c r="I563">
        <v>24</v>
      </c>
      <c r="J563">
        <v>5</v>
      </c>
      <c r="K563">
        <v>18</v>
      </c>
      <c r="L563">
        <v>21</v>
      </c>
      <c r="M563">
        <v>20</v>
      </c>
      <c r="N563">
        <v>1</v>
      </c>
      <c r="O563">
        <v>7</v>
      </c>
      <c r="P563">
        <v>19</v>
      </c>
      <c r="Q563">
        <v>2</v>
      </c>
      <c r="R563" s="2">
        <f>YEAR(B563)</f>
        <v>2010</v>
      </c>
      <c r="S563" s="2" t="str">
        <f>IF(MONTH(B563)&lt;10,CONCATENATE("0",MONTH(B563)),MONTH(B563))</f>
        <v>09</v>
      </c>
      <c r="T563" s="2" t="str">
        <f>IF(DAY(B563)&lt;10,CONCATENATE("0",DAY(B563)),DAY(B563))</f>
        <v>02</v>
      </c>
      <c r="U563" s="2" t="str">
        <f>CONCATENATE(R563,"-",S563,"-",T563)</f>
        <v>2010-09-02</v>
      </c>
      <c r="V563" t="str">
        <f>IF(C563&lt;10,CONCATENATE("0",C563),CONCATENATE("",C563))</f>
        <v>03</v>
      </c>
      <c r="W563" t="str">
        <f>IF(D563&lt;10,CONCATENATE("0",D563),CONCATENATE("",D563))</f>
        <v>22</v>
      </c>
      <c r="X563" t="str">
        <f>IF(E563&lt;10,CONCATENATE("0",E563),CONCATENATE("",E563))</f>
        <v>16</v>
      </c>
      <c r="Y563" t="str">
        <f>IF(F563&lt;10,CONCATENATE("0",F563),CONCATENATE("",F563))</f>
        <v>08</v>
      </c>
      <c r="Z563" t="str">
        <f>IF(G563&lt;10,CONCATENATE("0",G563),CONCATENATE("",G563))</f>
        <v>13</v>
      </c>
      <c r="AA563" t="str">
        <f>IF(H563&lt;10,CONCATENATE("0",H563),CONCATENATE("",H563))</f>
        <v>14</v>
      </c>
      <c r="AB563" t="str">
        <f>IF(I563&lt;10,CONCATENATE("0",I563),CONCATENATE("",I563))</f>
        <v>24</v>
      </c>
      <c r="AC563" t="str">
        <f>IF(J563&lt;10,CONCATENATE("0",J563),CONCATENATE("",J563))</f>
        <v>05</v>
      </c>
      <c r="AD563" t="str">
        <f>IF(K563&lt;10,CONCATENATE("0",K563),CONCATENATE("",K563))</f>
        <v>18</v>
      </c>
      <c r="AE563" t="str">
        <f>IF(L563&lt;10,CONCATENATE("0",L563),CONCATENATE("",L563))</f>
        <v>21</v>
      </c>
      <c r="AF563" t="str">
        <f>IF(M563&lt;10,CONCATENATE("0",M563),CONCATENATE("",M563))</f>
        <v>20</v>
      </c>
      <c r="AG563" t="str">
        <f>IF(N563&lt;10,CONCATENATE("0",N563),CONCATENATE("",N563))</f>
        <v>01</v>
      </c>
      <c r="AH563" t="str">
        <f>IF(O563&lt;10,CONCATENATE("0",O563),CONCATENATE("",O563))</f>
        <v>07</v>
      </c>
      <c r="AI563" t="str">
        <f>IF(P563&lt;10,CONCATENATE("0",P563),CONCATENATE("",P563))</f>
        <v>19</v>
      </c>
      <c r="AJ563" t="str">
        <f>IF(Q563&lt;10,CONCATENATE("0",Q563),CONCATENATE("",Q563))</f>
        <v>02</v>
      </c>
      <c r="AK563" t="str">
        <f>CONCATENATE(V563," ",W563," ",X563," ",Y563," ",Z563," ",AA563," ",AB563," ",AC563," ",AD563," ",AE563," ",AF563," ",AG563," ",AH563," ",AI563," ",AJ563)</f>
        <v>03 22 16 08 13 14 24 05 18 21 20 01 07 19 02</v>
      </c>
      <c r="AL563" t="str">
        <f t="shared" si="10"/>
        <v>tens.push({ 'raffle': '2010-09-02', 'tens': '03 22 16 08 13 14 24 05 18 21 20 01 07 19 02' });</v>
      </c>
    </row>
    <row r="564" spans="1:38" x14ac:dyDescent="0.25">
      <c r="A564">
        <v>563</v>
      </c>
      <c r="B564" s="1">
        <v>40427</v>
      </c>
      <c r="C564">
        <v>6</v>
      </c>
      <c r="D564">
        <v>20</v>
      </c>
      <c r="E564">
        <v>12</v>
      </c>
      <c r="F564">
        <v>3</v>
      </c>
      <c r="G564">
        <v>1</v>
      </c>
      <c r="H564">
        <v>4</v>
      </c>
      <c r="I564">
        <v>23</v>
      </c>
      <c r="J564">
        <v>5</v>
      </c>
      <c r="K564">
        <v>9</v>
      </c>
      <c r="L564">
        <v>19</v>
      </c>
      <c r="M564">
        <v>7</v>
      </c>
      <c r="N564">
        <v>22</v>
      </c>
      <c r="O564">
        <v>16</v>
      </c>
      <c r="P564">
        <v>24</v>
      </c>
      <c r="Q564">
        <v>11</v>
      </c>
      <c r="R564" s="2">
        <f>YEAR(B564)</f>
        <v>2010</v>
      </c>
      <c r="S564" s="2" t="str">
        <f>IF(MONTH(B564)&lt;10,CONCATENATE("0",MONTH(B564)),MONTH(B564))</f>
        <v>09</v>
      </c>
      <c r="T564" s="2" t="str">
        <f>IF(DAY(B564)&lt;10,CONCATENATE("0",DAY(B564)),DAY(B564))</f>
        <v>06</v>
      </c>
      <c r="U564" s="2" t="str">
        <f>CONCATENATE(R564,"-",S564,"-",T564)</f>
        <v>2010-09-06</v>
      </c>
      <c r="V564" t="str">
        <f>IF(C564&lt;10,CONCATENATE("0",C564),CONCATENATE("",C564))</f>
        <v>06</v>
      </c>
      <c r="W564" t="str">
        <f>IF(D564&lt;10,CONCATENATE("0",D564),CONCATENATE("",D564))</f>
        <v>20</v>
      </c>
      <c r="X564" t="str">
        <f>IF(E564&lt;10,CONCATENATE("0",E564),CONCATENATE("",E564))</f>
        <v>12</v>
      </c>
      <c r="Y564" t="str">
        <f>IF(F564&lt;10,CONCATENATE("0",F564),CONCATENATE("",F564))</f>
        <v>03</v>
      </c>
      <c r="Z564" t="str">
        <f>IF(G564&lt;10,CONCATENATE("0",G564),CONCATENATE("",G564))</f>
        <v>01</v>
      </c>
      <c r="AA564" t="str">
        <f>IF(H564&lt;10,CONCATENATE("0",H564),CONCATENATE("",H564))</f>
        <v>04</v>
      </c>
      <c r="AB564" t="str">
        <f>IF(I564&lt;10,CONCATENATE("0",I564),CONCATENATE("",I564))</f>
        <v>23</v>
      </c>
      <c r="AC564" t="str">
        <f>IF(J564&lt;10,CONCATENATE("0",J564),CONCATENATE("",J564))</f>
        <v>05</v>
      </c>
      <c r="AD564" t="str">
        <f>IF(K564&lt;10,CONCATENATE("0",K564),CONCATENATE("",K564))</f>
        <v>09</v>
      </c>
      <c r="AE564" t="str">
        <f>IF(L564&lt;10,CONCATENATE("0",L564),CONCATENATE("",L564))</f>
        <v>19</v>
      </c>
      <c r="AF564" t="str">
        <f>IF(M564&lt;10,CONCATENATE("0",M564),CONCATENATE("",M564))</f>
        <v>07</v>
      </c>
      <c r="AG564" t="str">
        <f>IF(N564&lt;10,CONCATENATE("0",N564),CONCATENATE("",N564))</f>
        <v>22</v>
      </c>
      <c r="AH564" t="str">
        <f>IF(O564&lt;10,CONCATENATE("0",O564),CONCATENATE("",O564))</f>
        <v>16</v>
      </c>
      <c r="AI564" t="str">
        <f>IF(P564&lt;10,CONCATENATE("0",P564),CONCATENATE("",P564))</f>
        <v>24</v>
      </c>
      <c r="AJ564" t="str">
        <f>IF(Q564&lt;10,CONCATENATE("0",Q564),CONCATENATE("",Q564))</f>
        <v>11</v>
      </c>
      <c r="AK564" t="str">
        <f>CONCATENATE(V564," ",W564," ",X564," ",Y564," ",Z564," ",AA564," ",AB564," ",AC564," ",AD564," ",AE564," ",AF564," ",AG564," ",AH564," ",AI564," ",AJ564)</f>
        <v>06 20 12 03 01 04 23 05 09 19 07 22 16 24 11</v>
      </c>
      <c r="AL564" t="str">
        <f t="shared" si="10"/>
        <v>tens.push({ 'raffle': '2010-09-06', 'tens': '06 20 12 03 01 04 23 05 09 19 07 22 16 24 11' });</v>
      </c>
    </row>
    <row r="565" spans="1:38" x14ac:dyDescent="0.25">
      <c r="A565">
        <v>564</v>
      </c>
      <c r="B565" s="1">
        <v>40430</v>
      </c>
      <c r="C565">
        <v>9</v>
      </c>
      <c r="D565">
        <v>19</v>
      </c>
      <c r="E565">
        <v>3</v>
      </c>
      <c r="F565">
        <v>14</v>
      </c>
      <c r="G565">
        <v>24</v>
      </c>
      <c r="H565">
        <v>12</v>
      </c>
      <c r="I565">
        <v>15</v>
      </c>
      <c r="J565">
        <v>21</v>
      </c>
      <c r="K565">
        <v>17</v>
      </c>
      <c r="L565">
        <v>23</v>
      </c>
      <c r="M565">
        <v>7</v>
      </c>
      <c r="N565">
        <v>4</v>
      </c>
      <c r="O565">
        <v>1</v>
      </c>
      <c r="P565">
        <v>20</v>
      </c>
      <c r="Q565">
        <v>2</v>
      </c>
      <c r="R565" s="2">
        <f>YEAR(B565)</f>
        <v>2010</v>
      </c>
      <c r="S565" s="2" t="str">
        <f>IF(MONTH(B565)&lt;10,CONCATENATE("0",MONTH(B565)),MONTH(B565))</f>
        <v>09</v>
      </c>
      <c r="T565" s="2" t="str">
        <f>IF(DAY(B565)&lt;10,CONCATENATE("0",DAY(B565)),DAY(B565))</f>
        <v>09</v>
      </c>
      <c r="U565" s="2" t="str">
        <f>CONCATENATE(R565,"-",S565,"-",T565)</f>
        <v>2010-09-09</v>
      </c>
      <c r="V565" t="str">
        <f>IF(C565&lt;10,CONCATENATE("0",C565),CONCATENATE("",C565))</f>
        <v>09</v>
      </c>
      <c r="W565" t="str">
        <f>IF(D565&lt;10,CONCATENATE("0",D565),CONCATENATE("",D565))</f>
        <v>19</v>
      </c>
      <c r="X565" t="str">
        <f>IF(E565&lt;10,CONCATENATE("0",E565),CONCATENATE("",E565))</f>
        <v>03</v>
      </c>
      <c r="Y565" t="str">
        <f>IF(F565&lt;10,CONCATENATE("0",F565),CONCATENATE("",F565))</f>
        <v>14</v>
      </c>
      <c r="Z565" t="str">
        <f>IF(G565&lt;10,CONCATENATE("0",G565),CONCATENATE("",G565))</f>
        <v>24</v>
      </c>
      <c r="AA565" t="str">
        <f>IF(H565&lt;10,CONCATENATE("0",H565),CONCATENATE("",H565))</f>
        <v>12</v>
      </c>
      <c r="AB565" t="str">
        <f>IF(I565&lt;10,CONCATENATE("0",I565),CONCATENATE("",I565))</f>
        <v>15</v>
      </c>
      <c r="AC565" t="str">
        <f>IF(J565&lt;10,CONCATENATE("0",J565),CONCATENATE("",J565))</f>
        <v>21</v>
      </c>
      <c r="AD565" t="str">
        <f>IF(K565&lt;10,CONCATENATE("0",K565),CONCATENATE("",K565))</f>
        <v>17</v>
      </c>
      <c r="AE565" t="str">
        <f>IF(L565&lt;10,CONCATENATE("0",L565),CONCATENATE("",L565))</f>
        <v>23</v>
      </c>
      <c r="AF565" t="str">
        <f>IF(M565&lt;10,CONCATENATE("0",M565),CONCATENATE("",M565))</f>
        <v>07</v>
      </c>
      <c r="AG565" t="str">
        <f>IF(N565&lt;10,CONCATENATE("0",N565),CONCATENATE("",N565))</f>
        <v>04</v>
      </c>
      <c r="AH565" t="str">
        <f>IF(O565&lt;10,CONCATENATE("0",O565),CONCATENATE("",O565))</f>
        <v>01</v>
      </c>
      <c r="AI565" t="str">
        <f>IF(P565&lt;10,CONCATENATE("0",P565),CONCATENATE("",P565))</f>
        <v>20</v>
      </c>
      <c r="AJ565" t="str">
        <f>IF(Q565&lt;10,CONCATENATE("0",Q565),CONCATENATE("",Q565))</f>
        <v>02</v>
      </c>
      <c r="AK565" t="str">
        <f>CONCATENATE(V565," ",W565," ",X565," ",Y565," ",Z565," ",AA565," ",AB565," ",AC565," ",AD565," ",AE565," ",AF565," ",AG565," ",AH565," ",AI565," ",AJ565)</f>
        <v>09 19 03 14 24 12 15 21 17 23 07 04 01 20 02</v>
      </c>
      <c r="AL565" t="str">
        <f t="shared" si="10"/>
        <v>tens.push({ 'raffle': '2010-09-09', 'tens': '09 19 03 14 24 12 15 21 17 23 07 04 01 20 02' });</v>
      </c>
    </row>
    <row r="566" spans="1:38" x14ac:dyDescent="0.25">
      <c r="A566">
        <v>565</v>
      </c>
      <c r="B566" s="1">
        <v>40434</v>
      </c>
      <c r="C566">
        <v>24</v>
      </c>
      <c r="D566">
        <v>6</v>
      </c>
      <c r="E566">
        <v>7</v>
      </c>
      <c r="F566">
        <v>12</v>
      </c>
      <c r="G566">
        <v>21</v>
      </c>
      <c r="H566">
        <v>1</v>
      </c>
      <c r="I566">
        <v>9</v>
      </c>
      <c r="J566">
        <v>17</v>
      </c>
      <c r="K566">
        <v>18</v>
      </c>
      <c r="L566">
        <v>4</v>
      </c>
      <c r="M566">
        <v>20</v>
      </c>
      <c r="N566">
        <v>15</v>
      </c>
      <c r="O566">
        <v>19</v>
      </c>
      <c r="P566">
        <v>10</v>
      </c>
      <c r="Q566">
        <v>23</v>
      </c>
      <c r="R566" s="2">
        <f>YEAR(B566)</f>
        <v>2010</v>
      </c>
      <c r="S566" s="2" t="str">
        <f>IF(MONTH(B566)&lt;10,CONCATENATE("0",MONTH(B566)),MONTH(B566))</f>
        <v>09</v>
      </c>
      <c r="T566" s="2">
        <f>IF(DAY(B566)&lt;10,CONCATENATE("0",DAY(B566)),DAY(B566))</f>
        <v>13</v>
      </c>
      <c r="U566" s="2" t="str">
        <f>CONCATENATE(R566,"-",S566,"-",T566)</f>
        <v>2010-09-13</v>
      </c>
      <c r="V566" t="str">
        <f>IF(C566&lt;10,CONCATENATE("0",C566),CONCATENATE("",C566))</f>
        <v>24</v>
      </c>
      <c r="W566" t="str">
        <f>IF(D566&lt;10,CONCATENATE("0",D566),CONCATENATE("",D566))</f>
        <v>06</v>
      </c>
      <c r="X566" t="str">
        <f>IF(E566&lt;10,CONCATENATE("0",E566),CONCATENATE("",E566))</f>
        <v>07</v>
      </c>
      <c r="Y566" t="str">
        <f>IF(F566&lt;10,CONCATENATE("0",F566),CONCATENATE("",F566))</f>
        <v>12</v>
      </c>
      <c r="Z566" t="str">
        <f>IF(G566&lt;10,CONCATENATE("0",G566),CONCATENATE("",G566))</f>
        <v>21</v>
      </c>
      <c r="AA566" t="str">
        <f>IF(H566&lt;10,CONCATENATE("0",H566),CONCATENATE("",H566))</f>
        <v>01</v>
      </c>
      <c r="AB566" t="str">
        <f>IF(I566&lt;10,CONCATENATE("0",I566),CONCATENATE("",I566))</f>
        <v>09</v>
      </c>
      <c r="AC566" t="str">
        <f>IF(J566&lt;10,CONCATENATE("0",J566),CONCATENATE("",J566))</f>
        <v>17</v>
      </c>
      <c r="AD566" t="str">
        <f>IF(K566&lt;10,CONCATENATE("0",K566),CONCATENATE("",K566))</f>
        <v>18</v>
      </c>
      <c r="AE566" t="str">
        <f>IF(L566&lt;10,CONCATENATE("0",L566),CONCATENATE("",L566))</f>
        <v>04</v>
      </c>
      <c r="AF566" t="str">
        <f>IF(M566&lt;10,CONCATENATE("0",M566),CONCATENATE("",M566))</f>
        <v>20</v>
      </c>
      <c r="AG566" t="str">
        <f>IF(N566&lt;10,CONCATENATE("0",N566),CONCATENATE("",N566))</f>
        <v>15</v>
      </c>
      <c r="AH566" t="str">
        <f>IF(O566&lt;10,CONCATENATE("0",O566),CONCATENATE("",O566))</f>
        <v>19</v>
      </c>
      <c r="AI566" t="str">
        <f>IF(P566&lt;10,CONCATENATE("0",P566),CONCATENATE("",P566))</f>
        <v>10</v>
      </c>
      <c r="AJ566" t="str">
        <f>IF(Q566&lt;10,CONCATENATE("0",Q566),CONCATENATE("",Q566))</f>
        <v>23</v>
      </c>
      <c r="AK566" t="str">
        <f>CONCATENATE(V566," ",W566," ",X566," ",Y566," ",Z566," ",AA566," ",AB566," ",AC566," ",AD566," ",AE566," ",AF566," ",AG566," ",AH566," ",AI566," ",AJ566)</f>
        <v>24 06 07 12 21 01 09 17 18 04 20 15 19 10 23</v>
      </c>
      <c r="AL566" t="str">
        <f t="shared" si="10"/>
        <v>tens.push({ 'raffle': '2010-09-13', 'tens': '24 06 07 12 21 01 09 17 18 04 20 15 19 10 23' });</v>
      </c>
    </row>
    <row r="567" spans="1:38" x14ac:dyDescent="0.25">
      <c r="A567">
        <v>566</v>
      </c>
      <c r="B567" s="1">
        <v>40437</v>
      </c>
      <c r="C567">
        <v>5</v>
      </c>
      <c r="D567">
        <v>20</v>
      </c>
      <c r="E567">
        <v>16</v>
      </c>
      <c r="F567">
        <v>4</v>
      </c>
      <c r="G567">
        <v>1</v>
      </c>
      <c r="H567">
        <v>9</v>
      </c>
      <c r="I567">
        <v>7</v>
      </c>
      <c r="J567">
        <v>17</v>
      </c>
      <c r="K567">
        <v>3</v>
      </c>
      <c r="L567">
        <v>14</v>
      </c>
      <c r="M567">
        <v>15</v>
      </c>
      <c r="N567">
        <v>21</v>
      </c>
      <c r="O567">
        <v>11</v>
      </c>
      <c r="P567">
        <v>19</v>
      </c>
      <c r="Q567">
        <v>10</v>
      </c>
      <c r="R567" s="2">
        <f>YEAR(B567)</f>
        <v>2010</v>
      </c>
      <c r="S567" s="2" t="str">
        <f>IF(MONTH(B567)&lt;10,CONCATENATE("0",MONTH(B567)),MONTH(B567))</f>
        <v>09</v>
      </c>
      <c r="T567" s="2">
        <f>IF(DAY(B567)&lt;10,CONCATENATE("0",DAY(B567)),DAY(B567))</f>
        <v>16</v>
      </c>
      <c r="U567" s="2" t="str">
        <f>CONCATENATE(R567,"-",S567,"-",T567)</f>
        <v>2010-09-16</v>
      </c>
      <c r="V567" t="str">
        <f>IF(C567&lt;10,CONCATENATE("0",C567),CONCATENATE("",C567))</f>
        <v>05</v>
      </c>
      <c r="W567" t="str">
        <f>IF(D567&lt;10,CONCATENATE("0",D567),CONCATENATE("",D567))</f>
        <v>20</v>
      </c>
      <c r="X567" t="str">
        <f>IF(E567&lt;10,CONCATENATE("0",E567),CONCATENATE("",E567))</f>
        <v>16</v>
      </c>
      <c r="Y567" t="str">
        <f>IF(F567&lt;10,CONCATENATE("0",F567),CONCATENATE("",F567))</f>
        <v>04</v>
      </c>
      <c r="Z567" t="str">
        <f>IF(G567&lt;10,CONCATENATE("0",G567),CONCATENATE("",G567))</f>
        <v>01</v>
      </c>
      <c r="AA567" t="str">
        <f>IF(H567&lt;10,CONCATENATE("0",H567),CONCATENATE("",H567))</f>
        <v>09</v>
      </c>
      <c r="AB567" t="str">
        <f>IF(I567&lt;10,CONCATENATE("0",I567),CONCATENATE("",I567))</f>
        <v>07</v>
      </c>
      <c r="AC567" t="str">
        <f>IF(J567&lt;10,CONCATENATE("0",J567),CONCATENATE("",J567))</f>
        <v>17</v>
      </c>
      <c r="AD567" t="str">
        <f>IF(K567&lt;10,CONCATENATE("0",K567),CONCATENATE("",K567))</f>
        <v>03</v>
      </c>
      <c r="AE567" t="str">
        <f>IF(L567&lt;10,CONCATENATE("0",L567),CONCATENATE("",L567))</f>
        <v>14</v>
      </c>
      <c r="AF567" t="str">
        <f>IF(M567&lt;10,CONCATENATE("0",M567),CONCATENATE("",M567))</f>
        <v>15</v>
      </c>
      <c r="AG567" t="str">
        <f>IF(N567&lt;10,CONCATENATE("0",N567),CONCATENATE("",N567))</f>
        <v>21</v>
      </c>
      <c r="AH567" t="str">
        <f>IF(O567&lt;10,CONCATENATE("0",O567),CONCATENATE("",O567))</f>
        <v>11</v>
      </c>
      <c r="AI567" t="str">
        <f>IF(P567&lt;10,CONCATENATE("0",P567),CONCATENATE("",P567))</f>
        <v>19</v>
      </c>
      <c r="AJ567" t="str">
        <f>IF(Q567&lt;10,CONCATENATE("0",Q567),CONCATENATE("",Q567))</f>
        <v>10</v>
      </c>
      <c r="AK567" t="str">
        <f>CONCATENATE(V567," ",W567," ",X567," ",Y567," ",Z567," ",AA567," ",AB567," ",AC567," ",AD567," ",AE567," ",AF567," ",AG567," ",AH567," ",AI567," ",AJ567)</f>
        <v>05 20 16 04 01 09 07 17 03 14 15 21 11 19 10</v>
      </c>
      <c r="AL567" t="str">
        <f t="shared" si="10"/>
        <v>tens.push({ 'raffle': '2010-09-16', 'tens': '05 20 16 04 01 09 07 17 03 14 15 21 11 19 10' });</v>
      </c>
    </row>
    <row r="568" spans="1:38" x14ac:dyDescent="0.25">
      <c r="A568">
        <v>567</v>
      </c>
      <c r="B568" s="1">
        <v>40441</v>
      </c>
      <c r="C568">
        <v>1</v>
      </c>
      <c r="D568">
        <v>14</v>
      </c>
      <c r="E568">
        <v>10</v>
      </c>
      <c r="F568">
        <v>5</v>
      </c>
      <c r="G568">
        <v>15</v>
      </c>
      <c r="H568">
        <v>9</v>
      </c>
      <c r="I568">
        <v>25</v>
      </c>
      <c r="J568">
        <v>12</v>
      </c>
      <c r="K568">
        <v>13</v>
      </c>
      <c r="L568">
        <v>2</v>
      </c>
      <c r="M568">
        <v>7</v>
      </c>
      <c r="N568">
        <v>17</v>
      </c>
      <c r="O568">
        <v>24</v>
      </c>
      <c r="P568">
        <v>21</v>
      </c>
      <c r="Q568">
        <v>8</v>
      </c>
      <c r="R568" s="2">
        <f>YEAR(B568)</f>
        <v>2010</v>
      </c>
      <c r="S568" s="2" t="str">
        <f>IF(MONTH(B568)&lt;10,CONCATENATE("0",MONTH(B568)),MONTH(B568))</f>
        <v>09</v>
      </c>
      <c r="T568" s="2">
        <f>IF(DAY(B568)&lt;10,CONCATENATE("0",DAY(B568)),DAY(B568))</f>
        <v>20</v>
      </c>
      <c r="U568" s="2" t="str">
        <f>CONCATENATE(R568,"-",S568,"-",T568)</f>
        <v>2010-09-20</v>
      </c>
      <c r="V568" t="str">
        <f>IF(C568&lt;10,CONCATENATE("0",C568),CONCATENATE("",C568))</f>
        <v>01</v>
      </c>
      <c r="W568" t="str">
        <f>IF(D568&lt;10,CONCATENATE("0",D568),CONCATENATE("",D568))</f>
        <v>14</v>
      </c>
      <c r="X568" t="str">
        <f>IF(E568&lt;10,CONCATENATE("0",E568),CONCATENATE("",E568))</f>
        <v>10</v>
      </c>
      <c r="Y568" t="str">
        <f>IF(F568&lt;10,CONCATENATE("0",F568),CONCATENATE("",F568))</f>
        <v>05</v>
      </c>
      <c r="Z568" t="str">
        <f>IF(G568&lt;10,CONCATENATE("0",G568),CONCATENATE("",G568))</f>
        <v>15</v>
      </c>
      <c r="AA568" t="str">
        <f>IF(H568&lt;10,CONCATENATE("0",H568),CONCATENATE("",H568))</f>
        <v>09</v>
      </c>
      <c r="AB568" t="str">
        <f>IF(I568&lt;10,CONCATENATE("0",I568),CONCATENATE("",I568))</f>
        <v>25</v>
      </c>
      <c r="AC568" t="str">
        <f>IF(J568&lt;10,CONCATENATE("0",J568),CONCATENATE("",J568))</f>
        <v>12</v>
      </c>
      <c r="AD568" t="str">
        <f>IF(K568&lt;10,CONCATENATE("0",K568),CONCATENATE("",K568))</f>
        <v>13</v>
      </c>
      <c r="AE568" t="str">
        <f>IF(L568&lt;10,CONCATENATE("0",L568),CONCATENATE("",L568))</f>
        <v>02</v>
      </c>
      <c r="AF568" t="str">
        <f>IF(M568&lt;10,CONCATENATE("0",M568),CONCATENATE("",M568))</f>
        <v>07</v>
      </c>
      <c r="AG568" t="str">
        <f>IF(N568&lt;10,CONCATENATE("0",N568),CONCATENATE("",N568))</f>
        <v>17</v>
      </c>
      <c r="AH568" t="str">
        <f>IF(O568&lt;10,CONCATENATE("0",O568),CONCATENATE("",O568))</f>
        <v>24</v>
      </c>
      <c r="AI568" t="str">
        <f>IF(P568&lt;10,CONCATENATE("0",P568),CONCATENATE("",P568))</f>
        <v>21</v>
      </c>
      <c r="AJ568" t="str">
        <f>IF(Q568&lt;10,CONCATENATE("0",Q568),CONCATENATE("",Q568))</f>
        <v>08</v>
      </c>
      <c r="AK568" t="str">
        <f>CONCATENATE(V568," ",W568," ",X568," ",Y568," ",Z568," ",AA568," ",AB568," ",AC568," ",AD568," ",AE568," ",AF568," ",AG568," ",AH568," ",AI568," ",AJ568)</f>
        <v>01 14 10 05 15 09 25 12 13 02 07 17 24 21 08</v>
      </c>
      <c r="AL568" t="str">
        <f t="shared" si="10"/>
        <v>tens.push({ 'raffle': '2010-09-20', 'tens': '01 14 10 05 15 09 25 12 13 02 07 17 24 21 08' });</v>
      </c>
    </row>
    <row r="569" spans="1:38" x14ac:dyDescent="0.25">
      <c r="A569">
        <v>568</v>
      </c>
      <c r="B569" s="1">
        <v>40444</v>
      </c>
      <c r="C569">
        <v>15</v>
      </c>
      <c r="D569">
        <v>16</v>
      </c>
      <c r="E569">
        <v>4</v>
      </c>
      <c r="F569">
        <v>9</v>
      </c>
      <c r="G569">
        <v>13</v>
      </c>
      <c r="H569">
        <v>6</v>
      </c>
      <c r="I569">
        <v>1</v>
      </c>
      <c r="J569">
        <v>20</v>
      </c>
      <c r="K569">
        <v>5</v>
      </c>
      <c r="L569">
        <v>18</v>
      </c>
      <c r="M569">
        <v>17</v>
      </c>
      <c r="N569">
        <v>7</v>
      </c>
      <c r="O569">
        <v>8</v>
      </c>
      <c r="P569">
        <v>21</v>
      </c>
      <c r="Q569">
        <v>2</v>
      </c>
      <c r="R569" s="2">
        <f>YEAR(B569)</f>
        <v>2010</v>
      </c>
      <c r="S569" s="2" t="str">
        <f>IF(MONTH(B569)&lt;10,CONCATENATE("0",MONTH(B569)),MONTH(B569))</f>
        <v>09</v>
      </c>
      <c r="T569" s="2">
        <f>IF(DAY(B569)&lt;10,CONCATENATE("0",DAY(B569)),DAY(B569))</f>
        <v>23</v>
      </c>
      <c r="U569" s="2" t="str">
        <f>CONCATENATE(R569,"-",S569,"-",T569)</f>
        <v>2010-09-23</v>
      </c>
      <c r="V569" t="str">
        <f>IF(C569&lt;10,CONCATENATE("0",C569),CONCATENATE("",C569))</f>
        <v>15</v>
      </c>
      <c r="W569" t="str">
        <f>IF(D569&lt;10,CONCATENATE("0",D569),CONCATENATE("",D569))</f>
        <v>16</v>
      </c>
      <c r="X569" t="str">
        <f>IF(E569&lt;10,CONCATENATE("0",E569),CONCATENATE("",E569))</f>
        <v>04</v>
      </c>
      <c r="Y569" t="str">
        <f>IF(F569&lt;10,CONCATENATE("0",F569),CONCATENATE("",F569))</f>
        <v>09</v>
      </c>
      <c r="Z569" t="str">
        <f>IF(G569&lt;10,CONCATENATE("0",G569),CONCATENATE("",G569))</f>
        <v>13</v>
      </c>
      <c r="AA569" t="str">
        <f>IF(H569&lt;10,CONCATENATE("0",H569),CONCATENATE("",H569))</f>
        <v>06</v>
      </c>
      <c r="AB569" t="str">
        <f>IF(I569&lt;10,CONCATENATE("0",I569),CONCATENATE("",I569))</f>
        <v>01</v>
      </c>
      <c r="AC569" t="str">
        <f>IF(J569&lt;10,CONCATENATE("0",J569),CONCATENATE("",J569))</f>
        <v>20</v>
      </c>
      <c r="AD569" t="str">
        <f>IF(K569&lt;10,CONCATENATE("0",K569),CONCATENATE("",K569))</f>
        <v>05</v>
      </c>
      <c r="AE569" t="str">
        <f>IF(L569&lt;10,CONCATENATE("0",L569),CONCATENATE("",L569))</f>
        <v>18</v>
      </c>
      <c r="AF569" t="str">
        <f>IF(M569&lt;10,CONCATENATE("0",M569),CONCATENATE("",M569))</f>
        <v>17</v>
      </c>
      <c r="AG569" t="str">
        <f>IF(N569&lt;10,CONCATENATE("0",N569),CONCATENATE("",N569))</f>
        <v>07</v>
      </c>
      <c r="AH569" t="str">
        <f>IF(O569&lt;10,CONCATENATE("0",O569),CONCATENATE("",O569))</f>
        <v>08</v>
      </c>
      <c r="AI569" t="str">
        <f>IF(P569&lt;10,CONCATENATE("0",P569),CONCATENATE("",P569))</f>
        <v>21</v>
      </c>
      <c r="AJ569" t="str">
        <f>IF(Q569&lt;10,CONCATENATE("0",Q569),CONCATENATE("",Q569))</f>
        <v>02</v>
      </c>
      <c r="AK569" t="str">
        <f>CONCATENATE(V569," ",W569," ",X569," ",Y569," ",Z569," ",AA569," ",AB569," ",AC569," ",AD569," ",AE569," ",AF569," ",AG569," ",AH569," ",AI569," ",AJ569)</f>
        <v>15 16 04 09 13 06 01 20 05 18 17 07 08 21 02</v>
      </c>
      <c r="AL569" t="str">
        <f t="shared" si="10"/>
        <v>tens.push({ 'raffle': '2010-09-23', 'tens': '15 16 04 09 13 06 01 20 05 18 17 07 08 21 02' });</v>
      </c>
    </row>
    <row r="570" spans="1:38" x14ac:dyDescent="0.25">
      <c r="A570">
        <v>569</v>
      </c>
      <c r="B570" s="1">
        <v>40448</v>
      </c>
      <c r="C570">
        <v>19</v>
      </c>
      <c r="D570">
        <v>25</v>
      </c>
      <c r="E570">
        <v>7</v>
      </c>
      <c r="F570">
        <v>6</v>
      </c>
      <c r="G570">
        <v>18</v>
      </c>
      <c r="H570">
        <v>17</v>
      </c>
      <c r="I570">
        <v>12</v>
      </c>
      <c r="J570">
        <v>16</v>
      </c>
      <c r="K570">
        <v>13</v>
      </c>
      <c r="L570">
        <v>1</v>
      </c>
      <c r="M570">
        <v>2</v>
      </c>
      <c r="N570">
        <v>8</v>
      </c>
      <c r="O570">
        <v>22</v>
      </c>
      <c r="P570">
        <v>24</v>
      </c>
      <c r="Q570">
        <v>20</v>
      </c>
      <c r="R570" s="2">
        <f>YEAR(B570)</f>
        <v>2010</v>
      </c>
      <c r="S570" s="2" t="str">
        <f>IF(MONTH(B570)&lt;10,CONCATENATE("0",MONTH(B570)),MONTH(B570))</f>
        <v>09</v>
      </c>
      <c r="T570" s="2">
        <f>IF(DAY(B570)&lt;10,CONCATENATE("0",DAY(B570)),DAY(B570))</f>
        <v>27</v>
      </c>
      <c r="U570" s="2" t="str">
        <f>CONCATENATE(R570,"-",S570,"-",T570)</f>
        <v>2010-09-27</v>
      </c>
      <c r="V570" t="str">
        <f>IF(C570&lt;10,CONCATENATE("0",C570),CONCATENATE("",C570))</f>
        <v>19</v>
      </c>
      <c r="W570" t="str">
        <f>IF(D570&lt;10,CONCATENATE("0",D570),CONCATENATE("",D570))</f>
        <v>25</v>
      </c>
      <c r="X570" t="str">
        <f>IF(E570&lt;10,CONCATENATE("0",E570),CONCATENATE("",E570))</f>
        <v>07</v>
      </c>
      <c r="Y570" t="str">
        <f>IF(F570&lt;10,CONCATENATE("0",F570),CONCATENATE("",F570))</f>
        <v>06</v>
      </c>
      <c r="Z570" t="str">
        <f>IF(G570&lt;10,CONCATENATE("0",G570),CONCATENATE("",G570))</f>
        <v>18</v>
      </c>
      <c r="AA570" t="str">
        <f>IF(H570&lt;10,CONCATENATE("0",H570),CONCATENATE("",H570))</f>
        <v>17</v>
      </c>
      <c r="AB570" t="str">
        <f>IF(I570&lt;10,CONCATENATE("0",I570),CONCATENATE("",I570))</f>
        <v>12</v>
      </c>
      <c r="AC570" t="str">
        <f>IF(J570&lt;10,CONCATENATE("0",J570),CONCATENATE("",J570))</f>
        <v>16</v>
      </c>
      <c r="AD570" t="str">
        <f>IF(K570&lt;10,CONCATENATE("0",K570),CONCATENATE("",K570))</f>
        <v>13</v>
      </c>
      <c r="AE570" t="str">
        <f>IF(L570&lt;10,CONCATENATE("0",L570),CONCATENATE("",L570))</f>
        <v>01</v>
      </c>
      <c r="AF570" t="str">
        <f>IF(M570&lt;10,CONCATENATE("0",M570),CONCATENATE("",M570))</f>
        <v>02</v>
      </c>
      <c r="AG570" t="str">
        <f>IF(N570&lt;10,CONCATENATE("0",N570),CONCATENATE("",N570))</f>
        <v>08</v>
      </c>
      <c r="AH570" t="str">
        <f>IF(O570&lt;10,CONCATENATE("0",O570),CONCATENATE("",O570))</f>
        <v>22</v>
      </c>
      <c r="AI570" t="str">
        <f>IF(P570&lt;10,CONCATENATE("0",P570),CONCATENATE("",P570))</f>
        <v>24</v>
      </c>
      <c r="AJ570" t="str">
        <f>IF(Q570&lt;10,CONCATENATE("0",Q570),CONCATENATE("",Q570))</f>
        <v>20</v>
      </c>
      <c r="AK570" t="str">
        <f>CONCATENATE(V570," ",W570," ",X570," ",Y570," ",Z570," ",AA570," ",AB570," ",AC570," ",AD570," ",AE570," ",AF570," ",AG570," ",AH570," ",AI570," ",AJ570)</f>
        <v>19 25 07 06 18 17 12 16 13 01 02 08 22 24 20</v>
      </c>
      <c r="AL570" t="str">
        <f t="shared" si="10"/>
        <v>tens.push({ 'raffle': '2010-09-27', 'tens': '19 25 07 06 18 17 12 16 13 01 02 08 22 24 20' });</v>
      </c>
    </row>
    <row r="571" spans="1:38" x14ac:dyDescent="0.25">
      <c r="A571">
        <v>570</v>
      </c>
      <c r="B571" s="1">
        <v>40451</v>
      </c>
      <c r="C571">
        <v>20</v>
      </c>
      <c r="D571">
        <v>10</v>
      </c>
      <c r="E571">
        <v>18</v>
      </c>
      <c r="F571">
        <v>21</v>
      </c>
      <c r="G571">
        <v>14</v>
      </c>
      <c r="H571">
        <v>5</v>
      </c>
      <c r="I571">
        <v>2</v>
      </c>
      <c r="J571">
        <v>1</v>
      </c>
      <c r="K571">
        <v>15</v>
      </c>
      <c r="L571">
        <v>12</v>
      </c>
      <c r="M571">
        <v>22</v>
      </c>
      <c r="N571">
        <v>23</v>
      </c>
      <c r="O571">
        <v>4</v>
      </c>
      <c r="P571">
        <v>19</v>
      </c>
      <c r="Q571">
        <v>3</v>
      </c>
      <c r="R571" s="2">
        <f>YEAR(B571)</f>
        <v>2010</v>
      </c>
      <c r="S571" s="2" t="str">
        <f>IF(MONTH(B571)&lt;10,CONCATENATE("0",MONTH(B571)),MONTH(B571))</f>
        <v>09</v>
      </c>
      <c r="T571" s="2">
        <f>IF(DAY(B571)&lt;10,CONCATENATE("0",DAY(B571)),DAY(B571))</f>
        <v>30</v>
      </c>
      <c r="U571" s="2" t="str">
        <f>CONCATENATE(R571,"-",S571,"-",T571)</f>
        <v>2010-09-30</v>
      </c>
      <c r="V571" t="str">
        <f>IF(C571&lt;10,CONCATENATE("0",C571),CONCATENATE("",C571))</f>
        <v>20</v>
      </c>
      <c r="W571" t="str">
        <f>IF(D571&lt;10,CONCATENATE("0",D571),CONCATENATE("",D571))</f>
        <v>10</v>
      </c>
      <c r="X571" t="str">
        <f>IF(E571&lt;10,CONCATENATE("0",E571),CONCATENATE("",E571))</f>
        <v>18</v>
      </c>
      <c r="Y571" t="str">
        <f>IF(F571&lt;10,CONCATENATE("0",F571),CONCATENATE("",F571))</f>
        <v>21</v>
      </c>
      <c r="Z571" t="str">
        <f>IF(G571&lt;10,CONCATENATE("0",G571),CONCATENATE("",G571))</f>
        <v>14</v>
      </c>
      <c r="AA571" t="str">
        <f>IF(H571&lt;10,CONCATENATE("0",H571),CONCATENATE("",H571))</f>
        <v>05</v>
      </c>
      <c r="AB571" t="str">
        <f>IF(I571&lt;10,CONCATENATE("0",I571),CONCATENATE("",I571))</f>
        <v>02</v>
      </c>
      <c r="AC571" t="str">
        <f>IF(J571&lt;10,CONCATENATE("0",J571),CONCATENATE("",J571))</f>
        <v>01</v>
      </c>
      <c r="AD571" t="str">
        <f>IF(K571&lt;10,CONCATENATE("0",K571),CONCATENATE("",K571))</f>
        <v>15</v>
      </c>
      <c r="AE571" t="str">
        <f>IF(L571&lt;10,CONCATENATE("0",L571),CONCATENATE("",L571))</f>
        <v>12</v>
      </c>
      <c r="AF571" t="str">
        <f>IF(M571&lt;10,CONCATENATE("0",M571),CONCATENATE("",M571))</f>
        <v>22</v>
      </c>
      <c r="AG571" t="str">
        <f>IF(N571&lt;10,CONCATENATE("0",N571),CONCATENATE("",N571))</f>
        <v>23</v>
      </c>
      <c r="AH571" t="str">
        <f>IF(O571&lt;10,CONCATENATE("0",O571),CONCATENATE("",O571))</f>
        <v>04</v>
      </c>
      <c r="AI571" t="str">
        <f>IF(P571&lt;10,CONCATENATE("0",P571),CONCATENATE("",P571))</f>
        <v>19</v>
      </c>
      <c r="AJ571" t="str">
        <f>IF(Q571&lt;10,CONCATENATE("0",Q571),CONCATENATE("",Q571))</f>
        <v>03</v>
      </c>
      <c r="AK571" t="str">
        <f>CONCATENATE(V571," ",W571," ",X571," ",Y571," ",Z571," ",AA571," ",AB571," ",AC571," ",AD571," ",AE571," ",AF571," ",AG571," ",AH571," ",AI571," ",AJ571)</f>
        <v>20 10 18 21 14 05 02 01 15 12 22 23 04 19 03</v>
      </c>
      <c r="AL571" t="str">
        <f t="shared" si="10"/>
        <v>tens.push({ 'raffle': '2010-09-30', 'tens': '20 10 18 21 14 05 02 01 15 12 22 23 04 19 03' });</v>
      </c>
    </row>
    <row r="572" spans="1:38" x14ac:dyDescent="0.25">
      <c r="A572">
        <v>571</v>
      </c>
      <c r="B572" s="1">
        <v>40455</v>
      </c>
      <c r="C572">
        <v>25</v>
      </c>
      <c r="D572">
        <v>3</v>
      </c>
      <c r="E572">
        <v>11</v>
      </c>
      <c r="F572">
        <v>15</v>
      </c>
      <c r="G572">
        <v>5</v>
      </c>
      <c r="H572">
        <v>24</v>
      </c>
      <c r="I572">
        <v>12</v>
      </c>
      <c r="J572">
        <v>6</v>
      </c>
      <c r="K572">
        <v>19</v>
      </c>
      <c r="L572">
        <v>4</v>
      </c>
      <c r="M572">
        <v>20</v>
      </c>
      <c r="N572">
        <v>18</v>
      </c>
      <c r="O572">
        <v>7</v>
      </c>
      <c r="P572">
        <v>16</v>
      </c>
      <c r="Q572">
        <v>21</v>
      </c>
      <c r="R572" s="2">
        <f>YEAR(B572)</f>
        <v>2010</v>
      </c>
      <c r="S572" s="2">
        <f>IF(MONTH(B572)&lt;10,CONCATENATE("0",MONTH(B572)),MONTH(B572))</f>
        <v>10</v>
      </c>
      <c r="T572" s="2" t="str">
        <f>IF(DAY(B572)&lt;10,CONCATENATE("0",DAY(B572)),DAY(B572))</f>
        <v>04</v>
      </c>
      <c r="U572" s="2" t="str">
        <f>CONCATENATE(R572,"-",S572,"-",T572)</f>
        <v>2010-10-04</v>
      </c>
      <c r="V572" t="str">
        <f>IF(C572&lt;10,CONCATENATE("0",C572),CONCATENATE("",C572))</f>
        <v>25</v>
      </c>
      <c r="W572" t="str">
        <f>IF(D572&lt;10,CONCATENATE("0",D572),CONCATENATE("",D572))</f>
        <v>03</v>
      </c>
      <c r="X572" t="str">
        <f>IF(E572&lt;10,CONCATENATE("0",E572),CONCATENATE("",E572))</f>
        <v>11</v>
      </c>
      <c r="Y572" t="str">
        <f>IF(F572&lt;10,CONCATENATE("0",F572),CONCATENATE("",F572))</f>
        <v>15</v>
      </c>
      <c r="Z572" t="str">
        <f>IF(G572&lt;10,CONCATENATE("0",G572),CONCATENATE("",G572))</f>
        <v>05</v>
      </c>
      <c r="AA572" t="str">
        <f>IF(H572&lt;10,CONCATENATE("0",H572),CONCATENATE("",H572))</f>
        <v>24</v>
      </c>
      <c r="AB572" t="str">
        <f>IF(I572&lt;10,CONCATENATE("0",I572),CONCATENATE("",I572))</f>
        <v>12</v>
      </c>
      <c r="AC572" t="str">
        <f>IF(J572&lt;10,CONCATENATE("0",J572),CONCATENATE("",J572))</f>
        <v>06</v>
      </c>
      <c r="AD572" t="str">
        <f>IF(K572&lt;10,CONCATENATE("0",K572),CONCATENATE("",K572))</f>
        <v>19</v>
      </c>
      <c r="AE572" t="str">
        <f>IF(L572&lt;10,CONCATENATE("0",L572),CONCATENATE("",L572))</f>
        <v>04</v>
      </c>
      <c r="AF572" t="str">
        <f>IF(M572&lt;10,CONCATENATE("0",M572),CONCATENATE("",M572))</f>
        <v>20</v>
      </c>
      <c r="AG572" t="str">
        <f>IF(N572&lt;10,CONCATENATE("0",N572),CONCATENATE("",N572))</f>
        <v>18</v>
      </c>
      <c r="AH572" t="str">
        <f>IF(O572&lt;10,CONCATENATE("0",O572),CONCATENATE("",O572))</f>
        <v>07</v>
      </c>
      <c r="AI572" t="str">
        <f>IF(P572&lt;10,CONCATENATE("0",P572),CONCATENATE("",P572))</f>
        <v>16</v>
      </c>
      <c r="AJ572" t="str">
        <f>IF(Q572&lt;10,CONCATENATE("0",Q572),CONCATENATE("",Q572))</f>
        <v>21</v>
      </c>
      <c r="AK572" t="str">
        <f>CONCATENATE(V572," ",W572," ",X572," ",Y572," ",Z572," ",AA572," ",AB572," ",AC572," ",AD572," ",AE572," ",AF572," ",AG572," ",AH572," ",AI572," ",AJ572)</f>
        <v>25 03 11 15 05 24 12 06 19 04 20 18 07 16 21</v>
      </c>
      <c r="AL572" t="str">
        <f t="shared" si="10"/>
        <v>tens.push({ 'raffle': '2010-10-04', 'tens': '25 03 11 15 05 24 12 06 19 04 20 18 07 16 21' });</v>
      </c>
    </row>
    <row r="573" spans="1:38" x14ac:dyDescent="0.25">
      <c r="A573">
        <v>572</v>
      </c>
      <c r="B573" s="1">
        <v>40458</v>
      </c>
      <c r="C573">
        <v>21</v>
      </c>
      <c r="D573">
        <v>5</v>
      </c>
      <c r="E573">
        <v>15</v>
      </c>
      <c r="F573">
        <v>13</v>
      </c>
      <c r="G573">
        <v>16</v>
      </c>
      <c r="H573">
        <v>9</v>
      </c>
      <c r="I573">
        <v>22</v>
      </c>
      <c r="J573">
        <v>10</v>
      </c>
      <c r="K573">
        <v>19</v>
      </c>
      <c r="L573">
        <v>14</v>
      </c>
      <c r="M573">
        <v>6</v>
      </c>
      <c r="N573">
        <v>17</v>
      </c>
      <c r="O573">
        <v>8</v>
      </c>
      <c r="P573">
        <v>2</v>
      </c>
      <c r="Q573">
        <v>24</v>
      </c>
      <c r="R573" s="2">
        <f>YEAR(B573)</f>
        <v>2010</v>
      </c>
      <c r="S573" s="2">
        <f>IF(MONTH(B573)&lt;10,CONCATENATE("0",MONTH(B573)),MONTH(B573))</f>
        <v>10</v>
      </c>
      <c r="T573" s="2" t="str">
        <f>IF(DAY(B573)&lt;10,CONCATENATE("0",DAY(B573)),DAY(B573))</f>
        <v>07</v>
      </c>
      <c r="U573" s="2" t="str">
        <f>CONCATENATE(R573,"-",S573,"-",T573)</f>
        <v>2010-10-07</v>
      </c>
      <c r="V573" t="str">
        <f>IF(C573&lt;10,CONCATENATE("0",C573),CONCATENATE("",C573))</f>
        <v>21</v>
      </c>
      <c r="W573" t="str">
        <f>IF(D573&lt;10,CONCATENATE("0",D573),CONCATENATE("",D573))</f>
        <v>05</v>
      </c>
      <c r="X573" t="str">
        <f>IF(E573&lt;10,CONCATENATE("0",E573),CONCATENATE("",E573))</f>
        <v>15</v>
      </c>
      <c r="Y573" t="str">
        <f>IF(F573&lt;10,CONCATENATE("0",F573),CONCATENATE("",F573))</f>
        <v>13</v>
      </c>
      <c r="Z573" t="str">
        <f>IF(G573&lt;10,CONCATENATE("0",G573),CONCATENATE("",G573))</f>
        <v>16</v>
      </c>
      <c r="AA573" t="str">
        <f>IF(H573&lt;10,CONCATENATE("0",H573),CONCATENATE("",H573))</f>
        <v>09</v>
      </c>
      <c r="AB573" t="str">
        <f>IF(I573&lt;10,CONCATENATE("0",I573),CONCATENATE("",I573))</f>
        <v>22</v>
      </c>
      <c r="AC573" t="str">
        <f>IF(J573&lt;10,CONCATENATE("0",J573),CONCATENATE("",J573))</f>
        <v>10</v>
      </c>
      <c r="AD573" t="str">
        <f>IF(K573&lt;10,CONCATENATE("0",K573),CONCATENATE("",K573))</f>
        <v>19</v>
      </c>
      <c r="AE573" t="str">
        <f>IF(L573&lt;10,CONCATENATE("0",L573),CONCATENATE("",L573))</f>
        <v>14</v>
      </c>
      <c r="AF573" t="str">
        <f>IF(M573&lt;10,CONCATENATE("0",M573),CONCATENATE("",M573))</f>
        <v>06</v>
      </c>
      <c r="AG573" t="str">
        <f>IF(N573&lt;10,CONCATENATE("0",N573),CONCATENATE("",N573))</f>
        <v>17</v>
      </c>
      <c r="AH573" t="str">
        <f>IF(O573&lt;10,CONCATENATE("0",O573),CONCATENATE("",O573))</f>
        <v>08</v>
      </c>
      <c r="AI573" t="str">
        <f>IF(P573&lt;10,CONCATENATE("0",P573),CONCATENATE("",P573))</f>
        <v>02</v>
      </c>
      <c r="AJ573" t="str">
        <f>IF(Q573&lt;10,CONCATENATE("0",Q573),CONCATENATE("",Q573))</f>
        <v>24</v>
      </c>
      <c r="AK573" t="str">
        <f>CONCATENATE(V573," ",W573," ",X573," ",Y573," ",Z573," ",AA573," ",AB573," ",AC573," ",AD573," ",AE573," ",AF573," ",AG573," ",AH573," ",AI573," ",AJ573)</f>
        <v>21 05 15 13 16 09 22 10 19 14 06 17 08 02 24</v>
      </c>
      <c r="AL573" t="str">
        <f t="shared" si="10"/>
        <v>tens.push({ 'raffle': '2010-10-07', 'tens': '21 05 15 13 16 09 22 10 19 14 06 17 08 02 24' });</v>
      </c>
    </row>
    <row r="574" spans="1:38" x14ac:dyDescent="0.25">
      <c r="A574">
        <v>573</v>
      </c>
      <c r="B574" s="1">
        <v>40462</v>
      </c>
      <c r="C574">
        <v>11</v>
      </c>
      <c r="D574">
        <v>24</v>
      </c>
      <c r="E574">
        <v>22</v>
      </c>
      <c r="F574">
        <v>2</v>
      </c>
      <c r="G574">
        <v>20</v>
      </c>
      <c r="H574">
        <v>10</v>
      </c>
      <c r="I574">
        <v>14</v>
      </c>
      <c r="J574">
        <v>1</v>
      </c>
      <c r="K574">
        <v>7</v>
      </c>
      <c r="L574">
        <v>3</v>
      </c>
      <c r="M574">
        <v>12</v>
      </c>
      <c r="N574">
        <v>23</v>
      </c>
      <c r="O574">
        <v>18</v>
      </c>
      <c r="P574">
        <v>25</v>
      </c>
      <c r="Q574">
        <v>16</v>
      </c>
      <c r="R574" s="2">
        <f>YEAR(B574)</f>
        <v>2010</v>
      </c>
      <c r="S574" s="2">
        <f>IF(MONTH(B574)&lt;10,CONCATENATE("0",MONTH(B574)),MONTH(B574))</f>
        <v>10</v>
      </c>
      <c r="T574" s="2">
        <f>IF(DAY(B574)&lt;10,CONCATENATE("0",DAY(B574)),DAY(B574))</f>
        <v>11</v>
      </c>
      <c r="U574" s="2" t="str">
        <f>CONCATENATE(R574,"-",S574,"-",T574)</f>
        <v>2010-10-11</v>
      </c>
      <c r="V574" t="str">
        <f>IF(C574&lt;10,CONCATENATE("0",C574),CONCATENATE("",C574))</f>
        <v>11</v>
      </c>
      <c r="W574" t="str">
        <f>IF(D574&lt;10,CONCATENATE("0",D574),CONCATENATE("",D574))</f>
        <v>24</v>
      </c>
      <c r="X574" t="str">
        <f>IF(E574&lt;10,CONCATENATE("0",E574),CONCATENATE("",E574))</f>
        <v>22</v>
      </c>
      <c r="Y574" t="str">
        <f>IF(F574&lt;10,CONCATENATE("0",F574),CONCATENATE("",F574))</f>
        <v>02</v>
      </c>
      <c r="Z574" t="str">
        <f>IF(G574&lt;10,CONCATENATE("0",G574),CONCATENATE("",G574))</f>
        <v>20</v>
      </c>
      <c r="AA574" t="str">
        <f>IF(H574&lt;10,CONCATENATE("0",H574),CONCATENATE("",H574))</f>
        <v>10</v>
      </c>
      <c r="AB574" t="str">
        <f>IF(I574&lt;10,CONCATENATE("0",I574),CONCATENATE("",I574))</f>
        <v>14</v>
      </c>
      <c r="AC574" t="str">
        <f>IF(J574&lt;10,CONCATENATE("0",J574),CONCATENATE("",J574))</f>
        <v>01</v>
      </c>
      <c r="AD574" t="str">
        <f>IF(K574&lt;10,CONCATENATE("0",K574),CONCATENATE("",K574))</f>
        <v>07</v>
      </c>
      <c r="AE574" t="str">
        <f>IF(L574&lt;10,CONCATENATE("0",L574),CONCATENATE("",L574))</f>
        <v>03</v>
      </c>
      <c r="AF574" t="str">
        <f>IF(M574&lt;10,CONCATENATE("0",M574),CONCATENATE("",M574))</f>
        <v>12</v>
      </c>
      <c r="AG574" t="str">
        <f>IF(N574&lt;10,CONCATENATE("0",N574),CONCATENATE("",N574))</f>
        <v>23</v>
      </c>
      <c r="AH574" t="str">
        <f>IF(O574&lt;10,CONCATENATE("0",O574),CONCATENATE("",O574))</f>
        <v>18</v>
      </c>
      <c r="AI574" t="str">
        <f>IF(P574&lt;10,CONCATENATE("0",P574),CONCATENATE("",P574))</f>
        <v>25</v>
      </c>
      <c r="AJ574" t="str">
        <f>IF(Q574&lt;10,CONCATENATE("0",Q574),CONCATENATE("",Q574))</f>
        <v>16</v>
      </c>
      <c r="AK574" t="str">
        <f>CONCATENATE(V574," ",W574," ",X574," ",Y574," ",Z574," ",AA574," ",AB574," ",AC574," ",AD574," ",AE574," ",AF574," ",AG574," ",AH574," ",AI574," ",AJ574)</f>
        <v>11 24 22 02 20 10 14 01 07 03 12 23 18 25 16</v>
      </c>
      <c r="AL574" t="str">
        <f t="shared" si="10"/>
        <v>tens.push({ 'raffle': '2010-10-11', 'tens': '11 24 22 02 20 10 14 01 07 03 12 23 18 25 16' });</v>
      </c>
    </row>
    <row r="575" spans="1:38" x14ac:dyDescent="0.25">
      <c r="A575">
        <v>574</v>
      </c>
      <c r="B575" s="1">
        <v>40465</v>
      </c>
      <c r="C575">
        <v>6</v>
      </c>
      <c r="D575">
        <v>19</v>
      </c>
      <c r="E575">
        <v>20</v>
      </c>
      <c r="F575">
        <v>16</v>
      </c>
      <c r="G575">
        <v>18</v>
      </c>
      <c r="H575">
        <v>25</v>
      </c>
      <c r="I575">
        <v>14</v>
      </c>
      <c r="J575">
        <v>12</v>
      </c>
      <c r="K575">
        <v>22</v>
      </c>
      <c r="L575">
        <v>1</v>
      </c>
      <c r="M575">
        <v>21</v>
      </c>
      <c r="N575">
        <v>11</v>
      </c>
      <c r="O575">
        <v>13</v>
      </c>
      <c r="P575">
        <v>23</v>
      </c>
      <c r="Q575">
        <v>5</v>
      </c>
      <c r="R575" s="2">
        <f>YEAR(B575)</f>
        <v>2010</v>
      </c>
      <c r="S575" s="2">
        <f>IF(MONTH(B575)&lt;10,CONCATENATE("0",MONTH(B575)),MONTH(B575))</f>
        <v>10</v>
      </c>
      <c r="T575" s="2">
        <f>IF(DAY(B575)&lt;10,CONCATENATE("0",DAY(B575)),DAY(B575))</f>
        <v>14</v>
      </c>
      <c r="U575" s="2" t="str">
        <f>CONCATENATE(R575,"-",S575,"-",T575)</f>
        <v>2010-10-14</v>
      </c>
      <c r="V575" t="str">
        <f>IF(C575&lt;10,CONCATENATE("0",C575),CONCATENATE("",C575))</f>
        <v>06</v>
      </c>
      <c r="W575" t="str">
        <f>IF(D575&lt;10,CONCATENATE("0",D575),CONCATENATE("",D575))</f>
        <v>19</v>
      </c>
      <c r="X575" t="str">
        <f>IF(E575&lt;10,CONCATENATE("0",E575),CONCATENATE("",E575))</f>
        <v>20</v>
      </c>
      <c r="Y575" t="str">
        <f>IF(F575&lt;10,CONCATENATE("0",F575),CONCATENATE("",F575))</f>
        <v>16</v>
      </c>
      <c r="Z575" t="str">
        <f>IF(G575&lt;10,CONCATENATE("0",G575),CONCATENATE("",G575))</f>
        <v>18</v>
      </c>
      <c r="AA575" t="str">
        <f>IF(H575&lt;10,CONCATENATE("0",H575),CONCATENATE("",H575))</f>
        <v>25</v>
      </c>
      <c r="AB575" t="str">
        <f>IF(I575&lt;10,CONCATENATE("0",I575),CONCATENATE("",I575))</f>
        <v>14</v>
      </c>
      <c r="AC575" t="str">
        <f>IF(J575&lt;10,CONCATENATE("0",J575),CONCATENATE("",J575))</f>
        <v>12</v>
      </c>
      <c r="AD575" t="str">
        <f>IF(K575&lt;10,CONCATENATE("0",K575),CONCATENATE("",K575))</f>
        <v>22</v>
      </c>
      <c r="AE575" t="str">
        <f>IF(L575&lt;10,CONCATENATE("0",L575),CONCATENATE("",L575))</f>
        <v>01</v>
      </c>
      <c r="AF575" t="str">
        <f>IF(M575&lt;10,CONCATENATE("0",M575),CONCATENATE("",M575))</f>
        <v>21</v>
      </c>
      <c r="AG575" t="str">
        <f>IF(N575&lt;10,CONCATENATE("0",N575),CONCATENATE("",N575))</f>
        <v>11</v>
      </c>
      <c r="AH575" t="str">
        <f>IF(O575&lt;10,CONCATENATE("0",O575),CONCATENATE("",O575))</f>
        <v>13</v>
      </c>
      <c r="AI575" t="str">
        <f>IF(P575&lt;10,CONCATENATE("0",P575),CONCATENATE("",P575))</f>
        <v>23</v>
      </c>
      <c r="AJ575" t="str">
        <f>IF(Q575&lt;10,CONCATENATE("0",Q575),CONCATENATE("",Q575))</f>
        <v>05</v>
      </c>
      <c r="AK575" t="str">
        <f>CONCATENATE(V575," ",W575," ",X575," ",Y575," ",Z575," ",AA575," ",AB575," ",AC575," ",AD575," ",AE575," ",AF575," ",AG575," ",AH575," ",AI575," ",AJ575)</f>
        <v>06 19 20 16 18 25 14 12 22 01 21 11 13 23 05</v>
      </c>
      <c r="AL575" t="str">
        <f t="shared" si="10"/>
        <v>tens.push({ 'raffle': '2010-10-14', 'tens': '06 19 20 16 18 25 14 12 22 01 21 11 13 23 05' });</v>
      </c>
    </row>
    <row r="576" spans="1:38" x14ac:dyDescent="0.25">
      <c r="A576">
        <v>575</v>
      </c>
      <c r="B576" s="1">
        <v>40469</v>
      </c>
      <c r="C576">
        <v>15</v>
      </c>
      <c r="D576">
        <v>21</v>
      </c>
      <c r="E576">
        <v>3</v>
      </c>
      <c r="F576">
        <v>16</v>
      </c>
      <c r="G576">
        <v>13</v>
      </c>
      <c r="H576">
        <v>5</v>
      </c>
      <c r="I576">
        <v>8</v>
      </c>
      <c r="J576">
        <v>24</v>
      </c>
      <c r="K576">
        <v>9</v>
      </c>
      <c r="L576">
        <v>22</v>
      </c>
      <c r="M576">
        <v>19</v>
      </c>
      <c r="N576">
        <v>12</v>
      </c>
      <c r="O576">
        <v>17</v>
      </c>
      <c r="P576">
        <v>10</v>
      </c>
      <c r="Q576">
        <v>18</v>
      </c>
      <c r="R576" s="2">
        <f>YEAR(B576)</f>
        <v>2010</v>
      </c>
      <c r="S576" s="2">
        <f>IF(MONTH(B576)&lt;10,CONCATENATE("0",MONTH(B576)),MONTH(B576))</f>
        <v>10</v>
      </c>
      <c r="T576" s="2">
        <f>IF(DAY(B576)&lt;10,CONCATENATE("0",DAY(B576)),DAY(B576))</f>
        <v>18</v>
      </c>
      <c r="U576" s="2" t="str">
        <f>CONCATENATE(R576,"-",S576,"-",T576)</f>
        <v>2010-10-18</v>
      </c>
      <c r="V576" t="str">
        <f>IF(C576&lt;10,CONCATENATE("0",C576),CONCATENATE("",C576))</f>
        <v>15</v>
      </c>
      <c r="W576" t="str">
        <f>IF(D576&lt;10,CONCATENATE("0",D576),CONCATENATE("",D576))</f>
        <v>21</v>
      </c>
      <c r="X576" t="str">
        <f>IF(E576&lt;10,CONCATENATE("0",E576),CONCATENATE("",E576))</f>
        <v>03</v>
      </c>
      <c r="Y576" t="str">
        <f>IF(F576&lt;10,CONCATENATE("0",F576),CONCATENATE("",F576))</f>
        <v>16</v>
      </c>
      <c r="Z576" t="str">
        <f>IF(G576&lt;10,CONCATENATE("0",G576),CONCATENATE("",G576))</f>
        <v>13</v>
      </c>
      <c r="AA576" t="str">
        <f>IF(H576&lt;10,CONCATENATE("0",H576),CONCATENATE("",H576))</f>
        <v>05</v>
      </c>
      <c r="AB576" t="str">
        <f>IF(I576&lt;10,CONCATENATE("0",I576),CONCATENATE("",I576))</f>
        <v>08</v>
      </c>
      <c r="AC576" t="str">
        <f>IF(J576&lt;10,CONCATENATE("0",J576),CONCATENATE("",J576))</f>
        <v>24</v>
      </c>
      <c r="AD576" t="str">
        <f>IF(K576&lt;10,CONCATENATE("0",K576),CONCATENATE("",K576))</f>
        <v>09</v>
      </c>
      <c r="AE576" t="str">
        <f>IF(L576&lt;10,CONCATENATE("0",L576),CONCATENATE("",L576))</f>
        <v>22</v>
      </c>
      <c r="AF576" t="str">
        <f>IF(M576&lt;10,CONCATENATE("0",M576),CONCATENATE("",M576))</f>
        <v>19</v>
      </c>
      <c r="AG576" t="str">
        <f>IF(N576&lt;10,CONCATENATE("0",N576),CONCATENATE("",N576))</f>
        <v>12</v>
      </c>
      <c r="AH576" t="str">
        <f>IF(O576&lt;10,CONCATENATE("0",O576),CONCATENATE("",O576))</f>
        <v>17</v>
      </c>
      <c r="AI576" t="str">
        <f>IF(P576&lt;10,CONCATENATE("0",P576),CONCATENATE("",P576))</f>
        <v>10</v>
      </c>
      <c r="AJ576" t="str">
        <f>IF(Q576&lt;10,CONCATENATE("0",Q576),CONCATENATE("",Q576))</f>
        <v>18</v>
      </c>
      <c r="AK576" t="str">
        <f>CONCATENATE(V576," ",W576," ",X576," ",Y576," ",Z576," ",AA576," ",AB576," ",AC576," ",AD576," ",AE576," ",AF576," ",AG576," ",AH576," ",AI576," ",AJ576)</f>
        <v>15 21 03 16 13 05 08 24 09 22 19 12 17 10 18</v>
      </c>
      <c r="AL576" t="str">
        <f t="shared" si="10"/>
        <v>tens.push({ 'raffle': '2010-10-18', 'tens': '15 21 03 16 13 05 08 24 09 22 19 12 17 10 18' });</v>
      </c>
    </row>
    <row r="577" spans="1:38" x14ac:dyDescent="0.25">
      <c r="A577">
        <v>576</v>
      </c>
      <c r="B577" s="1">
        <v>40472</v>
      </c>
      <c r="C577">
        <v>15</v>
      </c>
      <c r="D577">
        <v>21</v>
      </c>
      <c r="E577">
        <v>25</v>
      </c>
      <c r="F577">
        <v>6</v>
      </c>
      <c r="G577">
        <v>12</v>
      </c>
      <c r="H577">
        <v>10</v>
      </c>
      <c r="I577">
        <v>8</v>
      </c>
      <c r="J577">
        <v>13</v>
      </c>
      <c r="K577">
        <v>18</v>
      </c>
      <c r="L577">
        <v>16</v>
      </c>
      <c r="M577">
        <v>19</v>
      </c>
      <c r="N577">
        <v>17</v>
      </c>
      <c r="O577">
        <v>9</v>
      </c>
      <c r="P577">
        <v>23</v>
      </c>
      <c r="Q577">
        <v>11</v>
      </c>
      <c r="R577" s="2">
        <f>YEAR(B577)</f>
        <v>2010</v>
      </c>
      <c r="S577" s="2">
        <f>IF(MONTH(B577)&lt;10,CONCATENATE("0",MONTH(B577)),MONTH(B577))</f>
        <v>10</v>
      </c>
      <c r="T577" s="2">
        <f>IF(DAY(B577)&lt;10,CONCATENATE("0",DAY(B577)),DAY(B577))</f>
        <v>21</v>
      </c>
      <c r="U577" s="2" t="str">
        <f>CONCATENATE(R577,"-",S577,"-",T577)</f>
        <v>2010-10-21</v>
      </c>
      <c r="V577" t="str">
        <f>IF(C577&lt;10,CONCATENATE("0",C577),CONCATENATE("",C577))</f>
        <v>15</v>
      </c>
      <c r="W577" t="str">
        <f>IF(D577&lt;10,CONCATENATE("0",D577),CONCATENATE("",D577))</f>
        <v>21</v>
      </c>
      <c r="X577" t="str">
        <f>IF(E577&lt;10,CONCATENATE("0",E577),CONCATENATE("",E577))</f>
        <v>25</v>
      </c>
      <c r="Y577" t="str">
        <f>IF(F577&lt;10,CONCATENATE("0",F577),CONCATENATE("",F577))</f>
        <v>06</v>
      </c>
      <c r="Z577" t="str">
        <f>IF(G577&lt;10,CONCATENATE("0",G577),CONCATENATE("",G577))</f>
        <v>12</v>
      </c>
      <c r="AA577" t="str">
        <f>IF(H577&lt;10,CONCATENATE("0",H577),CONCATENATE("",H577))</f>
        <v>10</v>
      </c>
      <c r="AB577" t="str">
        <f>IF(I577&lt;10,CONCATENATE("0",I577),CONCATENATE("",I577))</f>
        <v>08</v>
      </c>
      <c r="AC577" t="str">
        <f>IF(J577&lt;10,CONCATENATE("0",J577),CONCATENATE("",J577))</f>
        <v>13</v>
      </c>
      <c r="AD577" t="str">
        <f>IF(K577&lt;10,CONCATENATE("0",K577),CONCATENATE("",K577))</f>
        <v>18</v>
      </c>
      <c r="AE577" t="str">
        <f>IF(L577&lt;10,CONCATENATE("0",L577),CONCATENATE("",L577))</f>
        <v>16</v>
      </c>
      <c r="AF577" t="str">
        <f>IF(M577&lt;10,CONCATENATE("0",M577),CONCATENATE("",M577))</f>
        <v>19</v>
      </c>
      <c r="AG577" t="str">
        <f>IF(N577&lt;10,CONCATENATE("0",N577),CONCATENATE("",N577))</f>
        <v>17</v>
      </c>
      <c r="AH577" t="str">
        <f>IF(O577&lt;10,CONCATENATE("0",O577),CONCATENATE("",O577))</f>
        <v>09</v>
      </c>
      <c r="AI577" t="str">
        <f>IF(P577&lt;10,CONCATENATE("0",P577),CONCATENATE("",P577))</f>
        <v>23</v>
      </c>
      <c r="AJ577" t="str">
        <f>IF(Q577&lt;10,CONCATENATE("0",Q577),CONCATENATE("",Q577))</f>
        <v>11</v>
      </c>
      <c r="AK577" t="str">
        <f>CONCATENATE(V577," ",W577," ",X577," ",Y577," ",Z577," ",AA577," ",AB577," ",AC577," ",AD577," ",AE577," ",AF577," ",AG577," ",AH577," ",AI577," ",AJ577)</f>
        <v>15 21 25 06 12 10 08 13 18 16 19 17 09 23 11</v>
      </c>
      <c r="AL577" t="str">
        <f t="shared" si="10"/>
        <v>tens.push({ 'raffle': '2010-10-21', 'tens': '15 21 25 06 12 10 08 13 18 16 19 17 09 23 11' });</v>
      </c>
    </row>
    <row r="578" spans="1:38" x14ac:dyDescent="0.25">
      <c r="A578">
        <v>577</v>
      </c>
      <c r="B578" s="1">
        <v>40476</v>
      </c>
      <c r="C578">
        <v>8</v>
      </c>
      <c r="D578">
        <v>16</v>
      </c>
      <c r="E578">
        <v>15</v>
      </c>
      <c r="F578">
        <v>4</v>
      </c>
      <c r="G578">
        <v>3</v>
      </c>
      <c r="H578">
        <v>2</v>
      </c>
      <c r="I578">
        <v>22</v>
      </c>
      <c r="J578">
        <v>10</v>
      </c>
      <c r="K578">
        <v>19</v>
      </c>
      <c r="L578">
        <v>1</v>
      </c>
      <c r="M578">
        <v>23</v>
      </c>
      <c r="N578">
        <v>5</v>
      </c>
      <c r="O578">
        <v>21</v>
      </c>
      <c r="P578">
        <v>18</v>
      </c>
      <c r="Q578">
        <v>12</v>
      </c>
      <c r="R578" s="2">
        <f>YEAR(B578)</f>
        <v>2010</v>
      </c>
      <c r="S578" s="2">
        <f>IF(MONTH(B578)&lt;10,CONCATENATE("0",MONTH(B578)),MONTH(B578))</f>
        <v>10</v>
      </c>
      <c r="T578" s="2">
        <f>IF(DAY(B578)&lt;10,CONCATENATE("0",DAY(B578)),DAY(B578))</f>
        <v>25</v>
      </c>
      <c r="U578" s="2" t="str">
        <f>CONCATENATE(R578,"-",S578,"-",T578)</f>
        <v>2010-10-25</v>
      </c>
      <c r="V578" t="str">
        <f>IF(C578&lt;10,CONCATENATE("0",C578),CONCATENATE("",C578))</f>
        <v>08</v>
      </c>
      <c r="W578" t="str">
        <f>IF(D578&lt;10,CONCATENATE("0",D578),CONCATENATE("",D578))</f>
        <v>16</v>
      </c>
      <c r="X578" t="str">
        <f>IF(E578&lt;10,CONCATENATE("0",E578),CONCATENATE("",E578))</f>
        <v>15</v>
      </c>
      <c r="Y578" t="str">
        <f>IF(F578&lt;10,CONCATENATE("0",F578),CONCATENATE("",F578))</f>
        <v>04</v>
      </c>
      <c r="Z578" t="str">
        <f>IF(G578&lt;10,CONCATENATE("0",G578),CONCATENATE("",G578))</f>
        <v>03</v>
      </c>
      <c r="AA578" t="str">
        <f>IF(H578&lt;10,CONCATENATE("0",H578),CONCATENATE("",H578))</f>
        <v>02</v>
      </c>
      <c r="AB578" t="str">
        <f>IF(I578&lt;10,CONCATENATE("0",I578),CONCATENATE("",I578))</f>
        <v>22</v>
      </c>
      <c r="AC578" t="str">
        <f>IF(J578&lt;10,CONCATENATE("0",J578),CONCATENATE("",J578))</f>
        <v>10</v>
      </c>
      <c r="AD578" t="str">
        <f>IF(K578&lt;10,CONCATENATE("0",K578),CONCATENATE("",K578))</f>
        <v>19</v>
      </c>
      <c r="AE578" t="str">
        <f>IF(L578&lt;10,CONCATENATE("0",L578),CONCATENATE("",L578))</f>
        <v>01</v>
      </c>
      <c r="AF578" t="str">
        <f>IF(M578&lt;10,CONCATENATE("0",M578),CONCATENATE("",M578))</f>
        <v>23</v>
      </c>
      <c r="AG578" t="str">
        <f>IF(N578&lt;10,CONCATENATE("0",N578),CONCATENATE("",N578))</f>
        <v>05</v>
      </c>
      <c r="AH578" t="str">
        <f>IF(O578&lt;10,CONCATENATE("0",O578),CONCATENATE("",O578))</f>
        <v>21</v>
      </c>
      <c r="AI578" t="str">
        <f>IF(P578&lt;10,CONCATENATE("0",P578),CONCATENATE("",P578))</f>
        <v>18</v>
      </c>
      <c r="AJ578" t="str">
        <f>IF(Q578&lt;10,CONCATENATE("0",Q578),CONCATENATE("",Q578))</f>
        <v>12</v>
      </c>
      <c r="AK578" t="str">
        <f>CONCATENATE(V578," ",W578," ",X578," ",Y578," ",Z578," ",AA578," ",AB578," ",AC578," ",AD578," ",AE578," ",AF578," ",AG578," ",AH578," ",AI578," ",AJ578)</f>
        <v>08 16 15 04 03 02 22 10 19 01 23 05 21 18 12</v>
      </c>
      <c r="AL578" t="str">
        <f t="shared" si="10"/>
        <v>tens.push({ 'raffle': '2010-10-25', 'tens': '08 16 15 04 03 02 22 10 19 01 23 05 21 18 12' });</v>
      </c>
    </row>
    <row r="579" spans="1:38" x14ac:dyDescent="0.25">
      <c r="A579">
        <v>578</v>
      </c>
      <c r="B579" s="1">
        <v>40479</v>
      </c>
      <c r="C579">
        <v>10</v>
      </c>
      <c r="D579">
        <v>8</v>
      </c>
      <c r="E579">
        <v>21</v>
      </c>
      <c r="F579">
        <v>19</v>
      </c>
      <c r="G579">
        <v>22</v>
      </c>
      <c r="H579">
        <v>6</v>
      </c>
      <c r="I579">
        <v>16</v>
      </c>
      <c r="J579">
        <v>4</v>
      </c>
      <c r="K579">
        <v>23</v>
      </c>
      <c r="L579">
        <v>7</v>
      </c>
      <c r="M579">
        <v>15</v>
      </c>
      <c r="N579">
        <v>12</v>
      </c>
      <c r="O579">
        <v>1</v>
      </c>
      <c r="P579">
        <v>14</v>
      </c>
      <c r="Q579">
        <v>13</v>
      </c>
      <c r="R579" s="2">
        <f>YEAR(B579)</f>
        <v>2010</v>
      </c>
      <c r="S579" s="2">
        <f>IF(MONTH(B579)&lt;10,CONCATENATE("0",MONTH(B579)),MONTH(B579))</f>
        <v>10</v>
      </c>
      <c r="T579" s="2">
        <f>IF(DAY(B579)&lt;10,CONCATENATE("0",DAY(B579)),DAY(B579))</f>
        <v>28</v>
      </c>
      <c r="U579" s="2" t="str">
        <f>CONCATENATE(R579,"-",S579,"-",T579)</f>
        <v>2010-10-28</v>
      </c>
      <c r="V579" t="str">
        <f>IF(C579&lt;10,CONCATENATE("0",C579),CONCATENATE("",C579))</f>
        <v>10</v>
      </c>
      <c r="W579" t="str">
        <f>IF(D579&lt;10,CONCATENATE("0",D579),CONCATENATE("",D579))</f>
        <v>08</v>
      </c>
      <c r="X579" t="str">
        <f>IF(E579&lt;10,CONCATENATE("0",E579),CONCATENATE("",E579))</f>
        <v>21</v>
      </c>
      <c r="Y579" t="str">
        <f>IF(F579&lt;10,CONCATENATE("0",F579),CONCATENATE("",F579))</f>
        <v>19</v>
      </c>
      <c r="Z579" t="str">
        <f>IF(G579&lt;10,CONCATENATE("0",G579),CONCATENATE("",G579))</f>
        <v>22</v>
      </c>
      <c r="AA579" t="str">
        <f>IF(H579&lt;10,CONCATENATE("0",H579),CONCATENATE("",H579))</f>
        <v>06</v>
      </c>
      <c r="AB579" t="str">
        <f>IF(I579&lt;10,CONCATENATE("0",I579),CONCATENATE("",I579))</f>
        <v>16</v>
      </c>
      <c r="AC579" t="str">
        <f>IF(J579&lt;10,CONCATENATE("0",J579),CONCATENATE("",J579))</f>
        <v>04</v>
      </c>
      <c r="AD579" t="str">
        <f>IF(K579&lt;10,CONCATENATE("0",K579),CONCATENATE("",K579))</f>
        <v>23</v>
      </c>
      <c r="AE579" t="str">
        <f>IF(L579&lt;10,CONCATENATE("0",L579),CONCATENATE("",L579))</f>
        <v>07</v>
      </c>
      <c r="AF579" t="str">
        <f>IF(M579&lt;10,CONCATENATE("0",M579),CONCATENATE("",M579))</f>
        <v>15</v>
      </c>
      <c r="AG579" t="str">
        <f>IF(N579&lt;10,CONCATENATE("0",N579),CONCATENATE("",N579))</f>
        <v>12</v>
      </c>
      <c r="AH579" t="str">
        <f>IF(O579&lt;10,CONCATENATE("0",O579),CONCATENATE("",O579))</f>
        <v>01</v>
      </c>
      <c r="AI579" t="str">
        <f>IF(P579&lt;10,CONCATENATE("0",P579),CONCATENATE("",P579))</f>
        <v>14</v>
      </c>
      <c r="AJ579" t="str">
        <f>IF(Q579&lt;10,CONCATENATE("0",Q579),CONCATENATE("",Q579))</f>
        <v>13</v>
      </c>
      <c r="AK579" t="str">
        <f>CONCATENATE(V579," ",W579," ",X579," ",Y579," ",Z579," ",AA579," ",AB579," ",AC579," ",AD579," ",AE579," ",AF579," ",AG579," ",AH579," ",AI579," ",AJ579)</f>
        <v>10 08 21 19 22 06 16 04 23 07 15 12 01 14 13</v>
      </c>
      <c r="AL579" t="str">
        <f t="shared" ref="AL579:AL642" si="11">CONCATENATE("tens.push(","{ 'raffle': '",U579,"', 'tens': '",AK579,"' }",");")</f>
        <v>tens.push({ 'raffle': '2010-10-28', 'tens': '10 08 21 19 22 06 16 04 23 07 15 12 01 14 13' });</v>
      </c>
    </row>
    <row r="580" spans="1:38" x14ac:dyDescent="0.25">
      <c r="A580">
        <v>579</v>
      </c>
      <c r="B580" s="1">
        <v>40483</v>
      </c>
      <c r="C580">
        <v>6</v>
      </c>
      <c r="D580">
        <v>7</v>
      </c>
      <c r="E580">
        <v>14</v>
      </c>
      <c r="F580">
        <v>24</v>
      </c>
      <c r="G580">
        <v>17</v>
      </c>
      <c r="H580">
        <v>20</v>
      </c>
      <c r="I580">
        <v>19</v>
      </c>
      <c r="J580">
        <v>13</v>
      </c>
      <c r="K580">
        <v>10</v>
      </c>
      <c r="L580">
        <v>1</v>
      </c>
      <c r="M580">
        <v>8</v>
      </c>
      <c r="N580">
        <v>21</v>
      </c>
      <c r="O580">
        <v>3</v>
      </c>
      <c r="P580">
        <v>5</v>
      </c>
      <c r="Q580">
        <v>12</v>
      </c>
      <c r="R580" s="2">
        <f>YEAR(B580)</f>
        <v>2010</v>
      </c>
      <c r="S580" s="2">
        <f>IF(MONTH(B580)&lt;10,CONCATENATE("0",MONTH(B580)),MONTH(B580))</f>
        <v>11</v>
      </c>
      <c r="T580" s="2" t="str">
        <f>IF(DAY(B580)&lt;10,CONCATENATE("0",DAY(B580)),DAY(B580))</f>
        <v>01</v>
      </c>
      <c r="U580" s="2" t="str">
        <f>CONCATENATE(R580,"-",S580,"-",T580)</f>
        <v>2010-11-01</v>
      </c>
      <c r="V580" t="str">
        <f>IF(C580&lt;10,CONCATENATE("0",C580),CONCATENATE("",C580))</f>
        <v>06</v>
      </c>
      <c r="W580" t="str">
        <f>IF(D580&lt;10,CONCATENATE("0",D580),CONCATENATE("",D580))</f>
        <v>07</v>
      </c>
      <c r="X580" t="str">
        <f>IF(E580&lt;10,CONCATENATE("0",E580),CONCATENATE("",E580))</f>
        <v>14</v>
      </c>
      <c r="Y580" t="str">
        <f>IF(F580&lt;10,CONCATENATE("0",F580),CONCATENATE("",F580))</f>
        <v>24</v>
      </c>
      <c r="Z580" t="str">
        <f>IF(G580&lt;10,CONCATENATE("0",G580),CONCATENATE("",G580))</f>
        <v>17</v>
      </c>
      <c r="AA580" t="str">
        <f>IF(H580&lt;10,CONCATENATE("0",H580),CONCATENATE("",H580))</f>
        <v>20</v>
      </c>
      <c r="AB580" t="str">
        <f>IF(I580&lt;10,CONCATENATE("0",I580),CONCATENATE("",I580))</f>
        <v>19</v>
      </c>
      <c r="AC580" t="str">
        <f>IF(J580&lt;10,CONCATENATE("0",J580),CONCATENATE("",J580))</f>
        <v>13</v>
      </c>
      <c r="AD580" t="str">
        <f>IF(K580&lt;10,CONCATENATE("0",K580),CONCATENATE("",K580))</f>
        <v>10</v>
      </c>
      <c r="AE580" t="str">
        <f>IF(L580&lt;10,CONCATENATE("0",L580),CONCATENATE("",L580))</f>
        <v>01</v>
      </c>
      <c r="AF580" t="str">
        <f>IF(M580&lt;10,CONCATENATE("0",M580),CONCATENATE("",M580))</f>
        <v>08</v>
      </c>
      <c r="AG580" t="str">
        <f>IF(N580&lt;10,CONCATENATE("0",N580),CONCATENATE("",N580))</f>
        <v>21</v>
      </c>
      <c r="AH580" t="str">
        <f>IF(O580&lt;10,CONCATENATE("0",O580),CONCATENATE("",O580))</f>
        <v>03</v>
      </c>
      <c r="AI580" t="str">
        <f>IF(P580&lt;10,CONCATENATE("0",P580),CONCATENATE("",P580))</f>
        <v>05</v>
      </c>
      <c r="AJ580" t="str">
        <f>IF(Q580&lt;10,CONCATENATE("0",Q580),CONCATENATE("",Q580))</f>
        <v>12</v>
      </c>
      <c r="AK580" t="str">
        <f>CONCATENATE(V580," ",W580," ",X580," ",Y580," ",Z580," ",AA580," ",AB580," ",AC580," ",AD580," ",AE580," ",AF580," ",AG580," ",AH580," ",AI580," ",AJ580)</f>
        <v>06 07 14 24 17 20 19 13 10 01 08 21 03 05 12</v>
      </c>
      <c r="AL580" t="str">
        <f t="shared" si="11"/>
        <v>tens.push({ 'raffle': '2010-11-01', 'tens': '06 07 14 24 17 20 19 13 10 01 08 21 03 05 12' });</v>
      </c>
    </row>
    <row r="581" spans="1:38" x14ac:dyDescent="0.25">
      <c r="A581">
        <v>580</v>
      </c>
      <c r="B581" s="1">
        <v>40486</v>
      </c>
      <c r="C581">
        <v>6</v>
      </c>
      <c r="D581">
        <v>21</v>
      </c>
      <c r="E581">
        <v>13</v>
      </c>
      <c r="F581">
        <v>12</v>
      </c>
      <c r="G581">
        <v>8</v>
      </c>
      <c r="H581">
        <v>7</v>
      </c>
      <c r="I581">
        <v>16</v>
      </c>
      <c r="J581">
        <v>10</v>
      </c>
      <c r="K581">
        <v>9</v>
      </c>
      <c r="L581">
        <v>25</v>
      </c>
      <c r="M581">
        <v>1</v>
      </c>
      <c r="N581">
        <v>4</v>
      </c>
      <c r="O581">
        <v>17</v>
      </c>
      <c r="P581">
        <v>14</v>
      </c>
      <c r="Q581">
        <v>24</v>
      </c>
      <c r="R581" s="2">
        <f>YEAR(B581)</f>
        <v>2010</v>
      </c>
      <c r="S581" s="2">
        <f>IF(MONTH(B581)&lt;10,CONCATENATE("0",MONTH(B581)),MONTH(B581))</f>
        <v>11</v>
      </c>
      <c r="T581" s="2" t="str">
        <f>IF(DAY(B581)&lt;10,CONCATENATE("0",DAY(B581)),DAY(B581))</f>
        <v>04</v>
      </c>
      <c r="U581" s="2" t="str">
        <f>CONCATENATE(R581,"-",S581,"-",T581)</f>
        <v>2010-11-04</v>
      </c>
      <c r="V581" t="str">
        <f>IF(C581&lt;10,CONCATENATE("0",C581),CONCATENATE("",C581))</f>
        <v>06</v>
      </c>
      <c r="W581" t="str">
        <f>IF(D581&lt;10,CONCATENATE("0",D581),CONCATENATE("",D581))</f>
        <v>21</v>
      </c>
      <c r="X581" t="str">
        <f>IF(E581&lt;10,CONCATENATE("0",E581),CONCATENATE("",E581))</f>
        <v>13</v>
      </c>
      <c r="Y581" t="str">
        <f>IF(F581&lt;10,CONCATENATE("0",F581),CONCATENATE("",F581))</f>
        <v>12</v>
      </c>
      <c r="Z581" t="str">
        <f>IF(G581&lt;10,CONCATENATE("0",G581),CONCATENATE("",G581))</f>
        <v>08</v>
      </c>
      <c r="AA581" t="str">
        <f>IF(H581&lt;10,CONCATENATE("0",H581),CONCATENATE("",H581))</f>
        <v>07</v>
      </c>
      <c r="AB581" t="str">
        <f>IF(I581&lt;10,CONCATENATE("0",I581),CONCATENATE("",I581))</f>
        <v>16</v>
      </c>
      <c r="AC581" t="str">
        <f>IF(J581&lt;10,CONCATENATE("0",J581),CONCATENATE("",J581))</f>
        <v>10</v>
      </c>
      <c r="AD581" t="str">
        <f>IF(K581&lt;10,CONCATENATE("0",K581),CONCATENATE("",K581))</f>
        <v>09</v>
      </c>
      <c r="AE581" t="str">
        <f>IF(L581&lt;10,CONCATENATE("0",L581),CONCATENATE("",L581))</f>
        <v>25</v>
      </c>
      <c r="AF581" t="str">
        <f>IF(M581&lt;10,CONCATENATE("0",M581),CONCATENATE("",M581))</f>
        <v>01</v>
      </c>
      <c r="AG581" t="str">
        <f>IF(N581&lt;10,CONCATENATE("0",N581),CONCATENATE("",N581))</f>
        <v>04</v>
      </c>
      <c r="AH581" t="str">
        <f>IF(O581&lt;10,CONCATENATE("0",O581),CONCATENATE("",O581))</f>
        <v>17</v>
      </c>
      <c r="AI581" t="str">
        <f>IF(P581&lt;10,CONCATENATE("0",P581),CONCATENATE("",P581))</f>
        <v>14</v>
      </c>
      <c r="AJ581" t="str">
        <f>IF(Q581&lt;10,CONCATENATE("0",Q581),CONCATENATE("",Q581))</f>
        <v>24</v>
      </c>
      <c r="AK581" t="str">
        <f>CONCATENATE(V581," ",W581," ",X581," ",Y581," ",Z581," ",AA581," ",AB581," ",AC581," ",AD581," ",AE581," ",AF581," ",AG581," ",AH581," ",AI581," ",AJ581)</f>
        <v>06 21 13 12 08 07 16 10 09 25 01 04 17 14 24</v>
      </c>
      <c r="AL581" t="str">
        <f t="shared" si="11"/>
        <v>tens.push({ 'raffle': '2010-11-04', 'tens': '06 21 13 12 08 07 16 10 09 25 01 04 17 14 24' });</v>
      </c>
    </row>
    <row r="582" spans="1:38" x14ac:dyDescent="0.25">
      <c r="A582">
        <v>581</v>
      </c>
      <c r="B582" s="1">
        <v>40490</v>
      </c>
      <c r="C582">
        <v>11</v>
      </c>
      <c r="D582">
        <v>19</v>
      </c>
      <c r="E582">
        <v>4</v>
      </c>
      <c r="F582">
        <v>9</v>
      </c>
      <c r="G582">
        <v>18</v>
      </c>
      <c r="H582">
        <v>23</v>
      </c>
      <c r="I582">
        <v>13</v>
      </c>
      <c r="J582">
        <v>21</v>
      </c>
      <c r="K582">
        <v>2</v>
      </c>
      <c r="L582">
        <v>25</v>
      </c>
      <c r="M582">
        <v>14</v>
      </c>
      <c r="N582">
        <v>6</v>
      </c>
      <c r="O582">
        <v>12</v>
      </c>
      <c r="P582">
        <v>17</v>
      </c>
      <c r="Q582">
        <v>15</v>
      </c>
      <c r="R582" s="2">
        <f>YEAR(B582)</f>
        <v>2010</v>
      </c>
      <c r="S582" s="2">
        <f>IF(MONTH(B582)&lt;10,CONCATENATE("0",MONTH(B582)),MONTH(B582))</f>
        <v>11</v>
      </c>
      <c r="T582" s="2" t="str">
        <f>IF(DAY(B582)&lt;10,CONCATENATE("0",DAY(B582)),DAY(B582))</f>
        <v>08</v>
      </c>
      <c r="U582" s="2" t="str">
        <f>CONCATENATE(R582,"-",S582,"-",T582)</f>
        <v>2010-11-08</v>
      </c>
      <c r="V582" t="str">
        <f>IF(C582&lt;10,CONCATENATE("0",C582),CONCATENATE("",C582))</f>
        <v>11</v>
      </c>
      <c r="W582" t="str">
        <f>IF(D582&lt;10,CONCATENATE("0",D582),CONCATENATE("",D582))</f>
        <v>19</v>
      </c>
      <c r="X582" t="str">
        <f>IF(E582&lt;10,CONCATENATE("0",E582),CONCATENATE("",E582))</f>
        <v>04</v>
      </c>
      <c r="Y582" t="str">
        <f>IF(F582&lt;10,CONCATENATE("0",F582),CONCATENATE("",F582))</f>
        <v>09</v>
      </c>
      <c r="Z582" t="str">
        <f>IF(G582&lt;10,CONCATENATE("0",G582),CONCATENATE("",G582))</f>
        <v>18</v>
      </c>
      <c r="AA582" t="str">
        <f>IF(H582&lt;10,CONCATENATE("0",H582),CONCATENATE("",H582))</f>
        <v>23</v>
      </c>
      <c r="AB582" t="str">
        <f>IF(I582&lt;10,CONCATENATE("0",I582),CONCATENATE("",I582))</f>
        <v>13</v>
      </c>
      <c r="AC582" t="str">
        <f>IF(J582&lt;10,CONCATENATE("0",J582),CONCATENATE("",J582))</f>
        <v>21</v>
      </c>
      <c r="AD582" t="str">
        <f>IF(K582&lt;10,CONCATENATE("0",K582),CONCATENATE("",K582))</f>
        <v>02</v>
      </c>
      <c r="AE582" t="str">
        <f>IF(L582&lt;10,CONCATENATE("0",L582),CONCATENATE("",L582))</f>
        <v>25</v>
      </c>
      <c r="AF582" t="str">
        <f>IF(M582&lt;10,CONCATENATE("0",M582),CONCATENATE("",M582))</f>
        <v>14</v>
      </c>
      <c r="AG582" t="str">
        <f>IF(N582&lt;10,CONCATENATE("0",N582),CONCATENATE("",N582))</f>
        <v>06</v>
      </c>
      <c r="AH582" t="str">
        <f>IF(O582&lt;10,CONCATENATE("0",O582),CONCATENATE("",O582))</f>
        <v>12</v>
      </c>
      <c r="AI582" t="str">
        <f>IF(P582&lt;10,CONCATENATE("0",P582),CONCATENATE("",P582))</f>
        <v>17</v>
      </c>
      <c r="AJ582" t="str">
        <f>IF(Q582&lt;10,CONCATENATE("0",Q582),CONCATENATE("",Q582))</f>
        <v>15</v>
      </c>
      <c r="AK582" t="str">
        <f>CONCATENATE(V582," ",W582," ",X582," ",Y582," ",Z582," ",AA582," ",AB582," ",AC582," ",AD582," ",AE582," ",AF582," ",AG582," ",AH582," ",AI582," ",AJ582)</f>
        <v>11 19 04 09 18 23 13 21 02 25 14 06 12 17 15</v>
      </c>
      <c r="AL582" t="str">
        <f t="shared" si="11"/>
        <v>tens.push({ 'raffle': '2010-11-08', 'tens': '11 19 04 09 18 23 13 21 02 25 14 06 12 17 15' });</v>
      </c>
    </row>
    <row r="583" spans="1:38" x14ac:dyDescent="0.25">
      <c r="A583">
        <v>582</v>
      </c>
      <c r="B583" s="1">
        <v>40493</v>
      </c>
      <c r="C583">
        <v>12</v>
      </c>
      <c r="D583">
        <v>8</v>
      </c>
      <c r="E583">
        <v>18</v>
      </c>
      <c r="F583">
        <v>17</v>
      </c>
      <c r="G583">
        <v>25</v>
      </c>
      <c r="H583">
        <v>23</v>
      </c>
      <c r="I583">
        <v>3</v>
      </c>
      <c r="J583">
        <v>10</v>
      </c>
      <c r="K583">
        <v>7</v>
      </c>
      <c r="L583">
        <v>19</v>
      </c>
      <c r="M583">
        <v>21</v>
      </c>
      <c r="N583">
        <v>9</v>
      </c>
      <c r="O583">
        <v>15</v>
      </c>
      <c r="P583">
        <v>13</v>
      </c>
      <c r="Q583">
        <v>11</v>
      </c>
      <c r="R583" s="2">
        <f>YEAR(B583)</f>
        <v>2010</v>
      </c>
      <c r="S583" s="2">
        <f>IF(MONTH(B583)&lt;10,CONCATENATE("0",MONTH(B583)),MONTH(B583))</f>
        <v>11</v>
      </c>
      <c r="T583" s="2">
        <f>IF(DAY(B583)&lt;10,CONCATENATE("0",DAY(B583)),DAY(B583))</f>
        <v>11</v>
      </c>
      <c r="U583" s="2" t="str">
        <f>CONCATENATE(R583,"-",S583,"-",T583)</f>
        <v>2010-11-11</v>
      </c>
      <c r="V583" t="str">
        <f>IF(C583&lt;10,CONCATENATE("0",C583),CONCATENATE("",C583))</f>
        <v>12</v>
      </c>
      <c r="W583" t="str">
        <f>IF(D583&lt;10,CONCATENATE("0",D583),CONCATENATE("",D583))</f>
        <v>08</v>
      </c>
      <c r="X583" t="str">
        <f>IF(E583&lt;10,CONCATENATE("0",E583),CONCATENATE("",E583))</f>
        <v>18</v>
      </c>
      <c r="Y583" t="str">
        <f>IF(F583&lt;10,CONCATENATE("0",F583),CONCATENATE("",F583))</f>
        <v>17</v>
      </c>
      <c r="Z583" t="str">
        <f>IF(G583&lt;10,CONCATENATE("0",G583),CONCATENATE("",G583))</f>
        <v>25</v>
      </c>
      <c r="AA583" t="str">
        <f>IF(H583&lt;10,CONCATENATE("0",H583),CONCATENATE("",H583))</f>
        <v>23</v>
      </c>
      <c r="AB583" t="str">
        <f>IF(I583&lt;10,CONCATENATE("0",I583),CONCATENATE("",I583))</f>
        <v>03</v>
      </c>
      <c r="AC583" t="str">
        <f>IF(J583&lt;10,CONCATENATE("0",J583),CONCATENATE("",J583))</f>
        <v>10</v>
      </c>
      <c r="AD583" t="str">
        <f>IF(K583&lt;10,CONCATENATE("0",K583),CONCATENATE("",K583))</f>
        <v>07</v>
      </c>
      <c r="AE583" t="str">
        <f>IF(L583&lt;10,CONCATENATE("0",L583),CONCATENATE("",L583))</f>
        <v>19</v>
      </c>
      <c r="AF583" t="str">
        <f>IF(M583&lt;10,CONCATENATE("0",M583),CONCATENATE("",M583))</f>
        <v>21</v>
      </c>
      <c r="AG583" t="str">
        <f>IF(N583&lt;10,CONCATENATE("0",N583),CONCATENATE("",N583))</f>
        <v>09</v>
      </c>
      <c r="AH583" t="str">
        <f>IF(O583&lt;10,CONCATENATE("0",O583),CONCATENATE("",O583))</f>
        <v>15</v>
      </c>
      <c r="AI583" t="str">
        <f>IF(P583&lt;10,CONCATENATE("0",P583),CONCATENATE("",P583))</f>
        <v>13</v>
      </c>
      <c r="AJ583" t="str">
        <f>IF(Q583&lt;10,CONCATENATE("0",Q583),CONCATENATE("",Q583))</f>
        <v>11</v>
      </c>
      <c r="AK583" t="str">
        <f>CONCATENATE(V583," ",W583," ",X583," ",Y583," ",Z583," ",AA583," ",AB583," ",AC583," ",AD583," ",AE583," ",AF583," ",AG583," ",AH583," ",AI583," ",AJ583)</f>
        <v>12 08 18 17 25 23 03 10 07 19 21 09 15 13 11</v>
      </c>
      <c r="AL583" t="str">
        <f t="shared" si="11"/>
        <v>tens.push({ 'raffle': '2010-11-11', 'tens': '12 08 18 17 25 23 03 10 07 19 21 09 15 13 11' });</v>
      </c>
    </row>
    <row r="584" spans="1:38" x14ac:dyDescent="0.25">
      <c r="A584">
        <v>583</v>
      </c>
      <c r="B584" s="1">
        <v>40498</v>
      </c>
      <c r="C584">
        <v>11</v>
      </c>
      <c r="D584">
        <v>4</v>
      </c>
      <c r="E584">
        <v>7</v>
      </c>
      <c r="F584">
        <v>17</v>
      </c>
      <c r="G584">
        <v>14</v>
      </c>
      <c r="H584">
        <v>19</v>
      </c>
      <c r="I584">
        <v>18</v>
      </c>
      <c r="J584">
        <v>1</v>
      </c>
      <c r="K584">
        <v>9</v>
      </c>
      <c r="L584">
        <v>23</v>
      </c>
      <c r="M584">
        <v>3</v>
      </c>
      <c r="N584">
        <v>16</v>
      </c>
      <c r="O584">
        <v>21</v>
      </c>
      <c r="P584">
        <v>24</v>
      </c>
      <c r="Q584">
        <v>8</v>
      </c>
      <c r="R584" s="2">
        <f>YEAR(B584)</f>
        <v>2010</v>
      </c>
      <c r="S584" s="2">
        <f>IF(MONTH(B584)&lt;10,CONCATENATE("0",MONTH(B584)),MONTH(B584))</f>
        <v>11</v>
      </c>
      <c r="T584" s="2">
        <f>IF(DAY(B584)&lt;10,CONCATENATE("0",DAY(B584)),DAY(B584))</f>
        <v>16</v>
      </c>
      <c r="U584" s="2" t="str">
        <f>CONCATENATE(R584,"-",S584,"-",T584)</f>
        <v>2010-11-16</v>
      </c>
      <c r="V584" t="str">
        <f>IF(C584&lt;10,CONCATENATE("0",C584),CONCATENATE("",C584))</f>
        <v>11</v>
      </c>
      <c r="W584" t="str">
        <f>IF(D584&lt;10,CONCATENATE("0",D584),CONCATENATE("",D584))</f>
        <v>04</v>
      </c>
      <c r="X584" t="str">
        <f>IF(E584&lt;10,CONCATENATE("0",E584),CONCATENATE("",E584))</f>
        <v>07</v>
      </c>
      <c r="Y584" t="str">
        <f>IF(F584&lt;10,CONCATENATE("0",F584),CONCATENATE("",F584))</f>
        <v>17</v>
      </c>
      <c r="Z584" t="str">
        <f>IF(G584&lt;10,CONCATENATE("0",G584),CONCATENATE("",G584))</f>
        <v>14</v>
      </c>
      <c r="AA584" t="str">
        <f>IF(H584&lt;10,CONCATENATE("0",H584),CONCATENATE("",H584))</f>
        <v>19</v>
      </c>
      <c r="AB584" t="str">
        <f>IF(I584&lt;10,CONCATENATE("0",I584),CONCATENATE("",I584))</f>
        <v>18</v>
      </c>
      <c r="AC584" t="str">
        <f>IF(J584&lt;10,CONCATENATE("0",J584),CONCATENATE("",J584))</f>
        <v>01</v>
      </c>
      <c r="AD584" t="str">
        <f>IF(K584&lt;10,CONCATENATE("0",K584),CONCATENATE("",K584))</f>
        <v>09</v>
      </c>
      <c r="AE584" t="str">
        <f>IF(L584&lt;10,CONCATENATE("0",L584),CONCATENATE("",L584))</f>
        <v>23</v>
      </c>
      <c r="AF584" t="str">
        <f>IF(M584&lt;10,CONCATENATE("0",M584),CONCATENATE("",M584))</f>
        <v>03</v>
      </c>
      <c r="AG584" t="str">
        <f>IF(N584&lt;10,CONCATENATE("0",N584),CONCATENATE("",N584))</f>
        <v>16</v>
      </c>
      <c r="AH584" t="str">
        <f>IF(O584&lt;10,CONCATENATE("0",O584),CONCATENATE("",O584))</f>
        <v>21</v>
      </c>
      <c r="AI584" t="str">
        <f>IF(P584&lt;10,CONCATENATE("0",P584),CONCATENATE("",P584))</f>
        <v>24</v>
      </c>
      <c r="AJ584" t="str">
        <f>IF(Q584&lt;10,CONCATENATE("0",Q584),CONCATENATE("",Q584))</f>
        <v>08</v>
      </c>
      <c r="AK584" t="str">
        <f>CONCATENATE(V584," ",W584," ",X584," ",Y584," ",Z584," ",AA584," ",AB584," ",AC584," ",AD584," ",AE584," ",AF584," ",AG584," ",AH584," ",AI584," ",AJ584)</f>
        <v>11 04 07 17 14 19 18 01 09 23 03 16 21 24 08</v>
      </c>
      <c r="AL584" t="str">
        <f t="shared" si="11"/>
        <v>tens.push({ 'raffle': '2010-11-16', 'tens': '11 04 07 17 14 19 18 01 09 23 03 16 21 24 08' });</v>
      </c>
    </row>
    <row r="585" spans="1:38" x14ac:dyDescent="0.25">
      <c r="A585">
        <v>584</v>
      </c>
      <c r="B585" s="1">
        <v>40500</v>
      </c>
      <c r="C585">
        <v>7</v>
      </c>
      <c r="D585">
        <v>21</v>
      </c>
      <c r="E585">
        <v>23</v>
      </c>
      <c r="F585">
        <v>14</v>
      </c>
      <c r="G585">
        <v>6</v>
      </c>
      <c r="H585">
        <v>10</v>
      </c>
      <c r="I585">
        <v>2</v>
      </c>
      <c r="J585">
        <v>5</v>
      </c>
      <c r="K585">
        <v>11</v>
      </c>
      <c r="L585">
        <v>19</v>
      </c>
      <c r="M585">
        <v>22</v>
      </c>
      <c r="N585">
        <v>20</v>
      </c>
      <c r="O585">
        <v>8</v>
      </c>
      <c r="P585">
        <v>3</v>
      </c>
      <c r="Q585">
        <v>15</v>
      </c>
      <c r="R585" s="2">
        <f>YEAR(B585)</f>
        <v>2010</v>
      </c>
      <c r="S585" s="2">
        <f>IF(MONTH(B585)&lt;10,CONCATENATE("0",MONTH(B585)),MONTH(B585))</f>
        <v>11</v>
      </c>
      <c r="T585" s="2">
        <f>IF(DAY(B585)&lt;10,CONCATENATE("0",DAY(B585)),DAY(B585))</f>
        <v>18</v>
      </c>
      <c r="U585" s="2" t="str">
        <f>CONCATENATE(R585,"-",S585,"-",T585)</f>
        <v>2010-11-18</v>
      </c>
      <c r="V585" t="str">
        <f>IF(C585&lt;10,CONCATENATE("0",C585),CONCATENATE("",C585))</f>
        <v>07</v>
      </c>
      <c r="W585" t="str">
        <f>IF(D585&lt;10,CONCATENATE("0",D585),CONCATENATE("",D585))</f>
        <v>21</v>
      </c>
      <c r="X585" t="str">
        <f>IF(E585&lt;10,CONCATENATE("0",E585),CONCATENATE("",E585))</f>
        <v>23</v>
      </c>
      <c r="Y585" t="str">
        <f>IF(F585&lt;10,CONCATENATE("0",F585),CONCATENATE("",F585))</f>
        <v>14</v>
      </c>
      <c r="Z585" t="str">
        <f>IF(G585&lt;10,CONCATENATE("0",G585),CONCATENATE("",G585))</f>
        <v>06</v>
      </c>
      <c r="AA585" t="str">
        <f>IF(H585&lt;10,CONCATENATE("0",H585),CONCATENATE("",H585))</f>
        <v>10</v>
      </c>
      <c r="AB585" t="str">
        <f>IF(I585&lt;10,CONCATENATE("0",I585),CONCATENATE("",I585))</f>
        <v>02</v>
      </c>
      <c r="AC585" t="str">
        <f>IF(J585&lt;10,CONCATENATE("0",J585),CONCATENATE("",J585))</f>
        <v>05</v>
      </c>
      <c r="AD585" t="str">
        <f>IF(K585&lt;10,CONCATENATE("0",K585),CONCATENATE("",K585))</f>
        <v>11</v>
      </c>
      <c r="AE585" t="str">
        <f>IF(L585&lt;10,CONCATENATE("0",L585),CONCATENATE("",L585))</f>
        <v>19</v>
      </c>
      <c r="AF585" t="str">
        <f>IF(M585&lt;10,CONCATENATE("0",M585),CONCATENATE("",M585))</f>
        <v>22</v>
      </c>
      <c r="AG585" t="str">
        <f>IF(N585&lt;10,CONCATENATE("0",N585),CONCATENATE("",N585))</f>
        <v>20</v>
      </c>
      <c r="AH585" t="str">
        <f>IF(O585&lt;10,CONCATENATE("0",O585),CONCATENATE("",O585))</f>
        <v>08</v>
      </c>
      <c r="AI585" t="str">
        <f>IF(P585&lt;10,CONCATENATE("0",P585),CONCATENATE("",P585))</f>
        <v>03</v>
      </c>
      <c r="AJ585" t="str">
        <f>IF(Q585&lt;10,CONCATENATE("0",Q585),CONCATENATE("",Q585))</f>
        <v>15</v>
      </c>
      <c r="AK585" t="str">
        <f>CONCATENATE(V585," ",W585," ",X585," ",Y585," ",Z585," ",AA585," ",AB585," ",AC585," ",AD585," ",AE585," ",AF585," ",AG585," ",AH585," ",AI585," ",AJ585)</f>
        <v>07 21 23 14 06 10 02 05 11 19 22 20 08 03 15</v>
      </c>
      <c r="AL585" t="str">
        <f t="shared" si="11"/>
        <v>tens.push({ 'raffle': '2010-11-18', 'tens': '07 21 23 14 06 10 02 05 11 19 22 20 08 03 15' });</v>
      </c>
    </row>
    <row r="586" spans="1:38" x14ac:dyDescent="0.25">
      <c r="A586">
        <v>585</v>
      </c>
      <c r="B586" s="1">
        <v>40504</v>
      </c>
      <c r="C586">
        <v>1</v>
      </c>
      <c r="D586">
        <v>8</v>
      </c>
      <c r="E586">
        <v>13</v>
      </c>
      <c r="F586">
        <v>17</v>
      </c>
      <c r="G586">
        <v>14</v>
      </c>
      <c r="H586">
        <v>15</v>
      </c>
      <c r="I586">
        <v>20</v>
      </c>
      <c r="J586">
        <v>16</v>
      </c>
      <c r="K586">
        <v>18</v>
      </c>
      <c r="L586">
        <v>24</v>
      </c>
      <c r="M586">
        <v>9</v>
      </c>
      <c r="N586">
        <v>23</v>
      </c>
      <c r="O586">
        <v>7</v>
      </c>
      <c r="P586">
        <v>5</v>
      </c>
      <c r="Q586">
        <v>10</v>
      </c>
      <c r="R586" s="2">
        <f>YEAR(B586)</f>
        <v>2010</v>
      </c>
      <c r="S586" s="2">
        <f>IF(MONTH(B586)&lt;10,CONCATENATE("0",MONTH(B586)),MONTH(B586))</f>
        <v>11</v>
      </c>
      <c r="T586" s="2">
        <f>IF(DAY(B586)&lt;10,CONCATENATE("0",DAY(B586)),DAY(B586))</f>
        <v>22</v>
      </c>
      <c r="U586" s="2" t="str">
        <f>CONCATENATE(R586,"-",S586,"-",T586)</f>
        <v>2010-11-22</v>
      </c>
      <c r="V586" t="str">
        <f>IF(C586&lt;10,CONCATENATE("0",C586),CONCATENATE("",C586))</f>
        <v>01</v>
      </c>
      <c r="W586" t="str">
        <f>IF(D586&lt;10,CONCATENATE("0",D586),CONCATENATE("",D586))</f>
        <v>08</v>
      </c>
      <c r="X586" t="str">
        <f>IF(E586&lt;10,CONCATENATE("0",E586),CONCATENATE("",E586))</f>
        <v>13</v>
      </c>
      <c r="Y586" t="str">
        <f>IF(F586&lt;10,CONCATENATE("0",F586),CONCATENATE("",F586))</f>
        <v>17</v>
      </c>
      <c r="Z586" t="str">
        <f>IF(G586&lt;10,CONCATENATE("0",G586),CONCATENATE("",G586))</f>
        <v>14</v>
      </c>
      <c r="AA586" t="str">
        <f>IF(H586&lt;10,CONCATENATE("0",H586),CONCATENATE("",H586))</f>
        <v>15</v>
      </c>
      <c r="AB586" t="str">
        <f>IF(I586&lt;10,CONCATENATE("0",I586),CONCATENATE("",I586))</f>
        <v>20</v>
      </c>
      <c r="AC586" t="str">
        <f>IF(J586&lt;10,CONCATENATE("0",J586),CONCATENATE("",J586))</f>
        <v>16</v>
      </c>
      <c r="AD586" t="str">
        <f>IF(K586&lt;10,CONCATENATE("0",K586),CONCATENATE("",K586))</f>
        <v>18</v>
      </c>
      <c r="AE586" t="str">
        <f>IF(L586&lt;10,CONCATENATE("0",L586),CONCATENATE("",L586))</f>
        <v>24</v>
      </c>
      <c r="AF586" t="str">
        <f>IF(M586&lt;10,CONCATENATE("0",M586),CONCATENATE("",M586))</f>
        <v>09</v>
      </c>
      <c r="AG586" t="str">
        <f>IF(N586&lt;10,CONCATENATE("0",N586),CONCATENATE("",N586))</f>
        <v>23</v>
      </c>
      <c r="AH586" t="str">
        <f>IF(O586&lt;10,CONCATENATE("0",O586),CONCATENATE("",O586))</f>
        <v>07</v>
      </c>
      <c r="AI586" t="str">
        <f>IF(P586&lt;10,CONCATENATE("0",P586),CONCATENATE("",P586))</f>
        <v>05</v>
      </c>
      <c r="AJ586" t="str">
        <f>IF(Q586&lt;10,CONCATENATE("0",Q586),CONCATENATE("",Q586))</f>
        <v>10</v>
      </c>
      <c r="AK586" t="str">
        <f>CONCATENATE(V586," ",W586," ",X586," ",Y586," ",Z586," ",AA586," ",AB586," ",AC586," ",AD586," ",AE586," ",AF586," ",AG586," ",AH586," ",AI586," ",AJ586)</f>
        <v>01 08 13 17 14 15 20 16 18 24 09 23 07 05 10</v>
      </c>
      <c r="AL586" t="str">
        <f t="shared" si="11"/>
        <v>tens.push({ 'raffle': '2010-11-22', 'tens': '01 08 13 17 14 15 20 16 18 24 09 23 07 05 10' });</v>
      </c>
    </row>
    <row r="587" spans="1:38" x14ac:dyDescent="0.25">
      <c r="A587">
        <v>586</v>
      </c>
      <c r="B587" s="1">
        <v>40507</v>
      </c>
      <c r="C587">
        <v>25</v>
      </c>
      <c r="D587">
        <v>7</v>
      </c>
      <c r="E587">
        <v>12</v>
      </c>
      <c r="F587">
        <v>4</v>
      </c>
      <c r="G587">
        <v>24</v>
      </c>
      <c r="H587">
        <v>18</v>
      </c>
      <c r="I587">
        <v>11</v>
      </c>
      <c r="J587">
        <v>17</v>
      </c>
      <c r="K587">
        <v>6</v>
      </c>
      <c r="L587">
        <v>3</v>
      </c>
      <c r="M587">
        <v>19</v>
      </c>
      <c r="N587">
        <v>22</v>
      </c>
      <c r="O587">
        <v>8</v>
      </c>
      <c r="P587">
        <v>16</v>
      </c>
      <c r="Q587">
        <v>2</v>
      </c>
      <c r="R587" s="2">
        <f>YEAR(B587)</f>
        <v>2010</v>
      </c>
      <c r="S587" s="2">
        <f>IF(MONTH(B587)&lt;10,CONCATENATE("0",MONTH(B587)),MONTH(B587))</f>
        <v>11</v>
      </c>
      <c r="T587" s="2">
        <f>IF(DAY(B587)&lt;10,CONCATENATE("0",DAY(B587)),DAY(B587))</f>
        <v>25</v>
      </c>
      <c r="U587" s="2" t="str">
        <f>CONCATENATE(R587,"-",S587,"-",T587)</f>
        <v>2010-11-25</v>
      </c>
      <c r="V587" t="str">
        <f>IF(C587&lt;10,CONCATENATE("0",C587),CONCATENATE("",C587))</f>
        <v>25</v>
      </c>
      <c r="W587" t="str">
        <f>IF(D587&lt;10,CONCATENATE("0",D587),CONCATENATE("",D587))</f>
        <v>07</v>
      </c>
      <c r="X587" t="str">
        <f>IF(E587&lt;10,CONCATENATE("0",E587),CONCATENATE("",E587))</f>
        <v>12</v>
      </c>
      <c r="Y587" t="str">
        <f>IF(F587&lt;10,CONCATENATE("0",F587),CONCATENATE("",F587))</f>
        <v>04</v>
      </c>
      <c r="Z587" t="str">
        <f>IF(G587&lt;10,CONCATENATE("0",G587),CONCATENATE("",G587))</f>
        <v>24</v>
      </c>
      <c r="AA587" t="str">
        <f>IF(H587&lt;10,CONCATENATE("0",H587),CONCATENATE("",H587))</f>
        <v>18</v>
      </c>
      <c r="AB587" t="str">
        <f>IF(I587&lt;10,CONCATENATE("0",I587),CONCATENATE("",I587))</f>
        <v>11</v>
      </c>
      <c r="AC587" t="str">
        <f>IF(J587&lt;10,CONCATENATE("0",J587),CONCATENATE("",J587))</f>
        <v>17</v>
      </c>
      <c r="AD587" t="str">
        <f>IF(K587&lt;10,CONCATENATE("0",K587),CONCATENATE("",K587))</f>
        <v>06</v>
      </c>
      <c r="AE587" t="str">
        <f>IF(L587&lt;10,CONCATENATE("0",L587),CONCATENATE("",L587))</f>
        <v>03</v>
      </c>
      <c r="AF587" t="str">
        <f>IF(M587&lt;10,CONCATENATE("0",M587),CONCATENATE("",M587))</f>
        <v>19</v>
      </c>
      <c r="AG587" t="str">
        <f>IF(N587&lt;10,CONCATENATE("0",N587),CONCATENATE("",N587))</f>
        <v>22</v>
      </c>
      <c r="AH587" t="str">
        <f>IF(O587&lt;10,CONCATENATE("0",O587),CONCATENATE("",O587))</f>
        <v>08</v>
      </c>
      <c r="AI587" t="str">
        <f>IF(P587&lt;10,CONCATENATE("0",P587),CONCATENATE("",P587))</f>
        <v>16</v>
      </c>
      <c r="AJ587" t="str">
        <f>IF(Q587&lt;10,CONCATENATE("0",Q587),CONCATENATE("",Q587))</f>
        <v>02</v>
      </c>
      <c r="AK587" t="str">
        <f>CONCATENATE(V587," ",W587," ",X587," ",Y587," ",Z587," ",AA587," ",AB587," ",AC587," ",AD587," ",AE587," ",AF587," ",AG587," ",AH587," ",AI587," ",AJ587)</f>
        <v>25 07 12 04 24 18 11 17 06 03 19 22 08 16 02</v>
      </c>
      <c r="AL587" t="str">
        <f t="shared" si="11"/>
        <v>tens.push({ 'raffle': '2010-11-25', 'tens': '25 07 12 04 24 18 11 17 06 03 19 22 08 16 02' });</v>
      </c>
    </row>
    <row r="588" spans="1:38" x14ac:dyDescent="0.25">
      <c r="A588">
        <v>587</v>
      </c>
      <c r="B588" s="1">
        <v>40511</v>
      </c>
      <c r="C588">
        <v>1</v>
      </c>
      <c r="D588">
        <v>5</v>
      </c>
      <c r="E588">
        <v>13</v>
      </c>
      <c r="F588">
        <v>21</v>
      </c>
      <c r="G588">
        <v>20</v>
      </c>
      <c r="H588">
        <v>19</v>
      </c>
      <c r="I588">
        <v>7</v>
      </c>
      <c r="J588">
        <v>18</v>
      </c>
      <c r="K588">
        <v>23</v>
      </c>
      <c r="L588">
        <v>11</v>
      </c>
      <c r="M588">
        <v>17</v>
      </c>
      <c r="N588">
        <v>10</v>
      </c>
      <c r="O588">
        <v>9</v>
      </c>
      <c r="P588">
        <v>4</v>
      </c>
      <c r="Q588">
        <v>12</v>
      </c>
      <c r="R588" s="2">
        <f>YEAR(B588)</f>
        <v>2010</v>
      </c>
      <c r="S588" s="2">
        <f>IF(MONTH(B588)&lt;10,CONCATENATE("0",MONTH(B588)),MONTH(B588))</f>
        <v>11</v>
      </c>
      <c r="T588" s="2">
        <f>IF(DAY(B588)&lt;10,CONCATENATE("0",DAY(B588)),DAY(B588))</f>
        <v>29</v>
      </c>
      <c r="U588" s="2" t="str">
        <f>CONCATENATE(R588,"-",S588,"-",T588)</f>
        <v>2010-11-29</v>
      </c>
      <c r="V588" t="str">
        <f>IF(C588&lt;10,CONCATENATE("0",C588),CONCATENATE("",C588))</f>
        <v>01</v>
      </c>
      <c r="W588" t="str">
        <f>IF(D588&lt;10,CONCATENATE("0",D588),CONCATENATE("",D588))</f>
        <v>05</v>
      </c>
      <c r="X588" t="str">
        <f>IF(E588&lt;10,CONCATENATE("0",E588),CONCATENATE("",E588))</f>
        <v>13</v>
      </c>
      <c r="Y588" t="str">
        <f>IF(F588&lt;10,CONCATENATE("0",F588),CONCATENATE("",F588))</f>
        <v>21</v>
      </c>
      <c r="Z588" t="str">
        <f>IF(G588&lt;10,CONCATENATE("0",G588),CONCATENATE("",G588))</f>
        <v>20</v>
      </c>
      <c r="AA588" t="str">
        <f>IF(H588&lt;10,CONCATENATE("0",H588),CONCATENATE("",H588))</f>
        <v>19</v>
      </c>
      <c r="AB588" t="str">
        <f>IF(I588&lt;10,CONCATENATE("0",I588),CONCATENATE("",I588))</f>
        <v>07</v>
      </c>
      <c r="AC588" t="str">
        <f>IF(J588&lt;10,CONCATENATE("0",J588),CONCATENATE("",J588))</f>
        <v>18</v>
      </c>
      <c r="AD588" t="str">
        <f>IF(K588&lt;10,CONCATENATE("0",K588),CONCATENATE("",K588))</f>
        <v>23</v>
      </c>
      <c r="AE588" t="str">
        <f>IF(L588&lt;10,CONCATENATE("0",L588),CONCATENATE("",L588))</f>
        <v>11</v>
      </c>
      <c r="AF588" t="str">
        <f>IF(M588&lt;10,CONCATENATE("0",M588),CONCATENATE("",M588))</f>
        <v>17</v>
      </c>
      <c r="AG588" t="str">
        <f>IF(N588&lt;10,CONCATENATE("0",N588),CONCATENATE("",N588))</f>
        <v>10</v>
      </c>
      <c r="AH588" t="str">
        <f>IF(O588&lt;10,CONCATENATE("0",O588),CONCATENATE("",O588))</f>
        <v>09</v>
      </c>
      <c r="AI588" t="str">
        <f>IF(P588&lt;10,CONCATENATE("0",P588),CONCATENATE("",P588))</f>
        <v>04</v>
      </c>
      <c r="AJ588" t="str">
        <f>IF(Q588&lt;10,CONCATENATE("0",Q588),CONCATENATE("",Q588))</f>
        <v>12</v>
      </c>
      <c r="AK588" t="str">
        <f>CONCATENATE(V588," ",W588," ",X588," ",Y588," ",Z588," ",AA588," ",AB588," ",AC588," ",AD588," ",AE588," ",AF588," ",AG588," ",AH588," ",AI588," ",AJ588)</f>
        <v>01 05 13 21 20 19 07 18 23 11 17 10 09 04 12</v>
      </c>
      <c r="AL588" t="str">
        <f t="shared" si="11"/>
        <v>tens.push({ 'raffle': '2010-11-29', 'tens': '01 05 13 21 20 19 07 18 23 11 17 10 09 04 12' });</v>
      </c>
    </row>
    <row r="589" spans="1:38" x14ac:dyDescent="0.25">
      <c r="A589">
        <v>588</v>
      </c>
      <c r="B589" s="1">
        <v>40514</v>
      </c>
      <c r="C589">
        <v>25</v>
      </c>
      <c r="D589">
        <v>17</v>
      </c>
      <c r="E589">
        <v>4</v>
      </c>
      <c r="F589">
        <v>14</v>
      </c>
      <c r="G589">
        <v>5</v>
      </c>
      <c r="H589">
        <v>11</v>
      </c>
      <c r="I589">
        <v>18</v>
      </c>
      <c r="J589">
        <v>19</v>
      </c>
      <c r="K589">
        <v>23</v>
      </c>
      <c r="L589">
        <v>12</v>
      </c>
      <c r="M589">
        <v>24</v>
      </c>
      <c r="N589">
        <v>1</v>
      </c>
      <c r="O589">
        <v>7</v>
      </c>
      <c r="P589">
        <v>13</v>
      </c>
      <c r="Q589">
        <v>20</v>
      </c>
      <c r="R589" s="2">
        <f>YEAR(B589)</f>
        <v>2010</v>
      </c>
      <c r="S589" s="2">
        <f>IF(MONTH(B589)&lt;10,CONCATENATE("0",MONTH(B589)),MONTH(B589))</f>
        <v>12</v>
      </c>
      <c r="T589" s="2" t="str">
        <f>IF(DAY(B589)&lt;10,CONCATENATE("0",DAY(B589)),DAY(B589))</f>
        <v>02</v>
      </c>
      <c r="U589" s="2" t="str">
        <f>CONCATENATE(R589,"-",S589,"-",T589)</f>
        <v>2010-12-02</v>
      </c>
      <c r="V589" t="str">
        <f>IF(C589&lt;10,CONCATENATE("0",C589),CONCATENATE("",C589))</f>
        <v>25</v>
      </c>
      <c r="W589" t="str">
        <f>IF(D589&lt;10,CONCATENATE("0",D589),CONCATENATE("",D589))</f>
        <v>17</v>
      </c>
      <c r="X589" t="str">
        <f>IF(E589&lt;10,CONCATENATE("0",E589),CONCATENATE("",E589))</f>
        <v>04</v>
      </c>
      <c r="Y589" t="str">
        <f>IF(F589&lt;10,CONCATENATE("0",F589),CONCATENATE("",F589))</f>
        <v>14</v>
      </c>
      <c r="Z589" t="str">
        <f>IF(G589&lt;10,CONCATENATE("0",G589),CONCATENATE("",G589))</f>
        <v>05</v>
      </c>
      <c r="AA589" t="str">
        <f>IF(H589&lt;10,CONCATENATE("0",H589),CONCATENATE("",H589))</f>
        <v>11</v>
      </c>
      <c r="AB589" t="str">
        <f>IF(I589&lt;10,CONCATENATE("0",I589),CONCATENATE("",I589))</f>
        <v>18</v>
      </c>
      <c r="AC589" t="str">
        <f>IF(J589&lt;10,CONCATENATE("0",J589),CONCATENATE("",J589))</f>
        <v>19</v>
      </c>
      <c r="AD589" t="str">
        <f>IF(K589&lt;10,CONCATENATE("0",K589),CONCATENATE("",K589))</f>
        <v>23</v>
      </c>
      <c r="AE589" t="str">
        <f>IF(L589&lt;10,CONCATENATE("0",L589),CONCATENATE("",L589))</f>
        <v>12</v>
      </c>
      <c r="AF589" t="str">
        <f>IF(M589&lt;10,CONCATENATE("0",M589),CONCATENATE("",M589))</f>
        <v>24</v>
      </c>
      <c r="AG589" t="str">
        <f>IF(N589&lt;10,CONCATENATE("0",N589),CONCATENATE("",N589))</f>
        <v>01</v>
      </c>
      <c r="AH589" t="str">
        <f>IF(O589&lt;10,CONCATENATE("0",O589),CONCATENATE("",O589))</f>
        <v>07</v>
      </c>
      <c r="AI589" t="str">
        <f>IF(P589&lt;10,CONCATENATE("0",P589),CONCATENATE("",P589))</f>
        <v>13</v>
      </c>
      <c r="AJ589" t="str">
        <f>IF(Q589&lt;10,CONCATENATE("0",Q589),CONCATENATE("",Q589))</f>
        <v>20</v>
      </c>
      <c r="AK589" t="str">
        <f>CONCATENATE(V589," ",W589," ",X589," ",Y589," ",Z589," ",AA589," ",AB589," ",AC589," ",AD589," ",AE589," ",AF589," ",AG589," ",AH589," ",AI589," ",AJ589)</f>
        <v>25 17 04 14 05 11 18 19 23 12 24 01 07 13 20</v>
      </c>
      <c r="AL589" t="str">
        <f t="shared" si="11"/>
        <v>tens.push({ 'raffle': '2010-12-02', 'tens': '25 17 04 14 05 11 18 19 23 12 24 01 07 13 20' });</v>
      </c>
    </row>
    <row r="590" spans="1:38" x14ac:dyDescent="0.25">
      <c r="A590">
        <v>589</v>
      </c>
      <c r="B590" s="1">
        <v>40518</v>
      </c>
      <c r="C590">
        <v>4</v>
      </c>
      <c r="D590">
        <v>25</v>
      </c>
      <c r="E590">
        <v>21</v>
      </c>
      <c r="F590">
        <v>23</v>
      </c>
      <c r="G590">
        <v>13</v>
      </c>
      <c r="H590">
        <v>6</v>
      </c>
      <c r="I590">
        <v>12</v>
      </c>
      <c r="J590">
        <v>9</v>
      </c>
      <c r="K590">
        <v>10</v>
      </c>
      <c r="L590">
        <v>3</v>
      </c>
      <c r="M590">
        <v>2</v>
      </c>
      <c r="N590">
        <v>24</v>
      </c>
      <c r="O590">
        <v>8</v>
      </c>
      <c r="P590">
        <v>22</v>
      </c>
      <c r="Q590">
        <v>20</v>
      </c>
      <c r="R590" s="2">
        <f>YEAR(B590)</f>
        <v>2010</v>
      </c>
      <c r="S590" s="2">
        <f>IF(MONTH(B590)&lt;10,CONCATENATE("0",MONTH(B590)),MONTH(B590))</f>
        <v>12</v>
      </c>
      <c r="T590" s="2" t="str">
        <f>IF(DAY(B590)&lt;10,CONCATENATE("0",DAY(B590)),DAY(B590))</f>
        <v>06</v>
      </c>
      <c r="U590" s="2" t="str">
        <f>CONCATENATE(R590,"-",S590,"-",T590)</f>
        <v>2010-12-06</v>
      </c>
      <c r="V590" t="str">
        <f>IF(C590&lt;10,CONCATENATE("0",C590),CONCATENATE("",C590))</f>
        <v>04</v>
      </c>
      <c r="W590" t="str">
        <f>IF(D590&lt;10,CONCATENATE("0",D590),CONCATENATE("",D590))</f>
        <v>25</v>
      </c>
      <c r="X590" t="str">
        <f>IF(E590&lt;10,CONCATENATE("0",E590),CONCATENATE("",E590))</f>
        <v>21</v>
      </c>
      <c r="Y590" t="str">
        <f>IF(F590&lt;10,CONCATENATE("0",F590),CONCATENATE("",F590))</f>
        <v>23</v>
      </c>
      <c r="Z590" t="str">
        <f>IF(G590&lt;10,CONCATENATE("0",G590),CONCATENATE("",G590))</f>
        <v>13</v>
      </c>
      <c r="AA590" t="str">
        <f>IF(H590&lt;10,CONCATENATE("0",H590),CONCATENATE("",H590))</f>
        <v>06</v>
      </c>
      <c r="AB590" t="str">
        <f>IF(I590&lt;10,CONCATENATE("0",I590),CONCATENATE("",I590))</f>
        <v>12</v>
      </c>
      <c r="AC590" t="str">
        <f>IF(J590&lt;10,CONCATENATE("0",J590),CONCATENATE("",J590))</f>
        <v>09</v>
      </c>
      <c r="AD590" t="str">
        <f>IF(K590&lt;10,CONCATENATE("0",K590),CONCATENATE("",K590))</f>
        <v>10</v>
      </c>
      <c r="AE590" t="str">
        <f>IF(L590&lt;10,CONCATENATE("0",L590),CONCATENATE("",L590))</f>
        <v>03</v>
      </c>
      <c r="AF590" t="str">
        <f>IF(M590&lt;10,CONCATENATE("0",M590),CONCATENATE("",M590))</f>
        <v>02</v>
      </c>
      <c r="AG590" t="str">
        <f>IF(N590&lt;10,CONCATENATE("0",N590),CONCATENATE("",N590))</f>
        <v>24</v>
      </c>
      <c r="AH590" t="str">
        <f>IF(O590&lt;10,CONCATENATE("0",O590),CONCATENATE("",O590))</f>
        <v>08</v>
      </c>
      <c r="AI590" t="str">
        <f>IF(P590&lt;10,CONCATENATE("0",P590),CONCATENATE("",P590))</f>
        <v>22</v>
      </c>
      <c r="AJ590" t="str">
        <f>IF(Q590&lt;10,CONCATENATE("0",Q590),CONCATENATE("",Q590))</f>
        <v>20</v>
      </c>
      <c r="AK590" t="str">
        <f>CONCATENATE(V590," ",W590," ",X590," ",Y590," ",Z590," ",AA590," ",AB590," ",AC590," ",AD590," ",AE590," ",AF590," ",AG590," ",AH590," ",AI590," ",AJ590)</f>
        <v>04 25 21 23 13 06 12 09 10 03 02 24 08 22 20</v>
      </c>
      <c r="AL590" t="str">
        <f t="shared" si="11"/>
        <v>tens.push({ 'raffle': '2010-12-06', 'tens': '04 25 21 23 13 06 12 09 10 03 02 24 08 22 20' });</v>
      </c>
    </row>
    <row r="591" spans="1:38" x14ac:dyDescent="0.25">
      <c r="A591">
        <v>590</v>
      </c>
      <c r="B591" s="1">
        <v>40521</v>
      </c>
      <c r="C591">
        <v>9</v>
      </c>
      <c r="D591">
        <v>20</v>
      </c>
      <c r="E591">
        <v>15</v>
      </c>
      <c r="F591">
        <v>6</v>
      </c>
      <c r="G591">
        <v>16</v>
      </c>
      <c r="H591">
        <v>19</v>
      </c>
      <c r="I591">
        <v>11</v>
      </c>
      <c r="J591">
        <v>3</v>
      </c>
      <c r="K591">
        <v>1</v>
      </c>
      <c r="L591">
        <v>13</v>
      </c>
      <c r="M591">
        <v>10</v>
      </c>
      <c r="N591">
        <v>21</v>
      </c>
      <c r="O591">
        <v>4</v>
      </c>
      <c r="P591">
        <v>18</v>
      </c>
      <c r="Q591">
        <v>14</v>
      </c>
      <c r="R591" s="2">
        <f>YEAR(B591)</f>
        <v>2010</v>
      </c>
      <c r="S591" s="2">
        <f>IF(MONTH(B591)&lt;10,CONCATENATE("0",MONTH(B591)),MONTH(B591))</f>
        <v>12</v>
      </c>
      <c r="T591" s="2" t="str">
        <f>IF(DAY(B591)&lt;10,CONCATENATE("0",DAY(B591)),DAY(B591))</f>
        <v>09</v>
      </c>
      <c r="U591" s="2" t="str">
        <f>CONCATENATE(R591,"-",S591,"-",T591)</f>
        <v>2010-12-09</v>
      </c>
      <c r="V591" t="str">
        <f>IF(C591&lt;10,CONCATENATE("0",C591),CONCATENATE("",C591))</f>
        <v>09</v>
      </c>
      <c r="W591" t="str">
        <f>IF(D591&lt;10,CONCATENATE("0",D591),CONCATENATE("",D591))</f>
        <v>20</v>
      </c>
      <c r="X591" t="str">
        <f>IF(E591&lt;10,CONCATENATE("0",E591),CONCATENATE("",E591))</f>
        <v>15</v>
      </c>
      <c r="Y591" t="str">
        <f>IF(F591&lt;10,CONCATENATE("0",F591),CONCATENATE("",F591))</f>
        <v>06</v>
      </c>
      <c r="Z591" t="str">
        <f>IF(G591&lt;10,CONCATENATE("0",G591),CONCATENATE("",G591))</f>
        <v>16</v>
      </c>
      <c r="AA591" t="str">
        <f>IF(H591&lt;10,CONCATENATE("0",H591),CONCATENATE("",H591))</f>
        <v>19</v>
      </c>
      <c r="AB591" t="str">
        <f>IF(I591&lt;10,CONCATENATE("0",I591),CONCATENATE("",I591))</f>
        <v>11</v>
      </c>
      <c r="AC591" t="str">
        <f>IF(J591&lt;10,CONCATENATE("0",J591),CONCATENATE("",J591))</f>
        <v>03</v>
      </c>
      <c r="AD591" t="str">
        <f>IF(K591&lt;10,CONCATENATE("0",K591),CONCATENATE("",K591))</f>
        <v>01</v>
      </c>
      <c r="AE591" t="str">
        <f>IF(L591&lt;10,CONCATENATE("0",L591),CONCATENATE("",L591))</f>
        <v>13</v>
      </c>
      <c r="AF591" t="str">
        <f>IF(M591&lt;10,CONCATENATE("0",M591),CONCATENATE("",M591))</f>
        <v>10</v>
      </c>
      <c r="AG591" t="str">
        <f>IF(N591&lt;10,CONCATENATE("0",N591),CONCATENATE("",N591))</f>
        <v>21</v>
      </c>
      <c r="AH591" t="str">
        <f>IF(O591&lt;10,CONCATENATE("0",O591),CONCATENATE("",O591))</f>
        <v>04</v>
      </c>
      <c r="AI591" t="str">
        <f>IF(P591&lt;10,CONCATENATE("0",P591),CONCATENATE("",P591))</f>
        <v>18</v>
      </c>
      <c r="AJ591" t="str">
        <f>IF(Q591&lt;10,CONCATENATE("0",Q591),CONCATENATE("",Q591))</f>
        <v>14</v>
      </c>
      <c r="AK591" t="str">
        <f>CONCATENATE(V591," ",W591," ",X591," ",Y591," ",Z591," ",AA591," ",AB591," ",AC591," ",AD591," ",AE591," ",AF591," ",AG591," ",AH591," ",AI591," ",AJ591)</f>
        <v>09 20 15 06 16 19 11 03 01 13 10 21 04 18 14</v>
      </c>
      <c r="AL591" t="str">
        <f t="shared" si="11"/>
        <v>tens.push({ 'raffle': '2010-12-09', 'tens': '09 20 15 06 16 19 11 03 01 13 10 21 04 18 14' });</v>
      </c>
    </row>
    <row r="592" spans="1:38" x14ac:dyDescent="0.25">
      <c r="A592">
        <v>591</v>
      </c>
      <c r="B592" s="1">
        <v>40525</v>
      </c>
      <c r="C592">
        <v>20</v>
      </c>
      <c r="D592">
        <v>7</v>
      </c>
      <c r="E592">
        <v>2</v>
      </c>
      <c r="F592">
        <v>16</v>
      </c>
      <c r="G592">
        <v>14</v>
      </c>
      <c r="H592">
        <v>11</v>
      </c>
      <c r="I592">
        <v>8</v>
      </c>
      <c r="J592">
        <v>21</v>
      </c>
      <c r="K592">
        <v>17</v>
      </c>
      <c r="L592">
        <v>19</v>
      </c>
      <c r="M592">
        <v>1</v>
      </c>
      <c r="N592">
        <v>10</v>
      </c>
      <c r="O592">
        <v>23</v>
      </c>
      <c r="P592">
        <v>4</v>
      </c>
      <c r="Q592">
        <v>15</v>
      </c>
      <c r="R592" s="2">
        <f>YEAR(B592)</f>
        <v>2010</v>
      </c>
      <c r="S592" s="2">
        <f>IF(MONTH(B592)&lt;10,CONCATENATE("0",MONTH(B592)),MONTH(B592))</f>
        <v>12</v>
      </c>
      <c r="T592" s="2">
        <f>IF(DAY(B592)&lt;10,CONCATENATE("0",DAY(B592)),DAY(B592))</f>
        <v>13</v>
      </c>
      <c r="U592" s="2" t="str">
        <f>CONCATENATE(R592,"-",S592,"-",T592)</f>
        <v>2010-12-13</v>
      </c>
      <c r="V592" t="str">
        <f>IF(C592&lt;10,CONCATENATE("0",C592),CONCATENATE("",C592))</f>
        <v>20</v>
      </c>
      <c r="W592" t="str">
        <f>IF(D592&lt;10,CONCATENATE("0",D592),CONCATENATE("",D592))</f>
        <v>07</v>
      </c>
      <c r="X592" t="str">
        <f>IF(E592&lt;10,CONCATENATE("0",E592),CONCATENATE("",E592))</f>
        <v>02</v>
      </c>
      <c r="Y592" t="str">
        <f>IF(F592&lt;10,CONCATENATE("0",F592),CONCATENATE("",F592))</f>
        <v>16</v>
      </c>
      <c r="Z592" t="str">
        <f>IF(G592&lt;10,CONCATENATE("0",G592),CONCATENATE("",G592))</f>
        <v>14</v>
      </c>
      <c r="AA592" t="str">
        <f>IF(H592&lt;10,CONCATENATE("0",H592),CONCATENATE("",H592))</f>
        <v>11</v>
      </c>
      <c r="AB592" t="str">
        <f>IF(I592&lt;10,CONCATENATE("0",I592),CONCATENATE("",I592))</f>
        <v>08</v>
      </c>
      <c r="AC592" t="str">
        <f>IF(J592&lt;10,CONCATENATE("0",J592),CONCATENATE("",J592))</f>
        <v>21</v>
      </c>
      <c r="AD592" t="str">
        <f>IF(K592&lt;10,CONCATENATE("0",K592),CONCATENATE("",K592))</f>
        <v>17</v>
      </c>
      <c r="AE592" t="str">
        <f>IF(L592&lt;10,CONCATENATE("0",L592),CONCATENATE("",L592))</f>
        <v>19</v>
      </c>
      <c r="AF592" t="str">
        <f>IF(M592&lt;10,CONCATENATE("0",M592),CONCATENATE("",M592))</f>
        <v>01</v>
      </c>
      <c r="AG592" t="str">
        <f>IF(N592&lt;10,CONCATENATE("0",N592),CONCATENATE("",N592))</f>
        <v>10</v>
      </c>
      <c r="AH592" t="str">
        <f>IF(O592&lt;10,CONCATENATE("0",O592),CONCATENATE("",O592))</f>
        <v>23</v>
      </c>
      <c r="AI592" t="str">
        <f>IF(P592&lt;10,CONCATENATE("0",P592),CONCATENATE("",P592))</f>
        <v>04</v>
      </c>
      <c r="AJ592" t="str">
        <f>IF(Q592&lt;10,CONCATENATE("0",Q592),CONCATENATE("",Q592))</f>
        <v>15</v>
      </c>
      <c r="AK592" t="str">
        <f>CONCATENATE(V592," ",W592," ",X592," ",Y592," ",Z592," ",AA592," ",AB592," ",AC592," ",AD592," ",AE592," ",AF592," ",AG592," ",AH592," ",AI592," ",AJ592)</f>
        <v>20 07 02 16 14 11 08 21 17 19 01 10 23 04 15</v>
      </c>
      <c r="AL592" t="str">
        <f t="shared" si="11"/>
        <v>tens.push({ 'raffle': '2010-12-13', 'tens': '20 07 02 16 14 11 08 21 17 19 01 10 23 04 15' });</v>
      </c>
    </row>
    <row r="593" spans="1:38" x14ac:dyDescent="0.25">
      <c r="A593">
        <v>592</v>
      </c>
      <c r="B593" s="1">
        <v>40528</v>
      </c>
      <c r="C593">
        <v>19</v>
      </c>
      <c r="D593">
        <v>16</v>
      </c>
      <c r="E593">
        <v>18</v>
      </c>
      <c r="F593">
        <v>22</v>
      </c>
      <c r="G593">
        <v>20</v>
      </c>
      <c r="H593">
        <v>5</v>
      </c>
      <c r="I593">
        <v>8</v>
      </c>
      <c r="J593">
        <v>17</v>
      </c>
      <c r="K593">
        <v>1</v>
      </c>
      <c r="L593">
        <v>9</v>
      </c>
      <c r="M593">
        <v>3</v>
      </c>
      <c r="N593">
        <v>14</v>
      </c>
      <c r="O593">
        <v>15</v>
      </c>
      <c r="P593">
        <v>6</v>
      </c>
      <c r="Q593">
        <v>10</v>
      </c>
      <c r="R593" s="2">
        <f>YEAR(B593)</f>
        <v>2010</v>
      </c>
      <c r="S593" s="2">
        <f>IF(MONTH(B593)&lt;10,CONCATENATE("0",MONTH(B593)),MONTH(B593))</f>
        <v>12</v>
      </c>
      <c r="T593" s="2">
        <f>IF(DAY(B593)&lt;10,CONCATENATE("0",DAY(B593)),DAY(B593))</f>
        <v>16</v>
      </c>
      <c r="U593" s="2" t="str">
        <f>CONCATENATE(R593,"-",S593,"-",T593)</f>
        <v>2010-12-16</v>
      </c>
      <c r="V593" t="str">
        <f>IF(C593&lt;10,CONCATENATE("0",C593),CONCATENATE("",C593))</f>
        <v>19</v>
      </c>
      <c r="W593" t="str">
        <f>IF(D593&lt;10,CONCATENATE("0",D593),CONCATENATE("",D593))</f>
        <v>16</v>
      </c>
      <c r="X593" t="str">
        <f>IF(E593&lt;10,CONCATENATE("0",E593),CONCATENATE("",E593))</f>
        <v>18</v>
      </c>
      <c r="Y593" t="str">
        <f>IF(F593&lt;10,CONCATENATE("0",F593),CONCATENATE("",F593))</f>
        <v>22</v>
      </c>
      <c r="Z593" t="str">
        <f>IF(G593&lt;10,CONCATENATE("0",G593),CONCATENATE("",G593))</f>
        <v>20</v>
      </c>
      <c r="AA593" t="str">
        <f>IF(H593&lt;10,CONCATENATE("0",H593),CONCATENATE("",H593))</f>
        <v>05</v>
      </c>
      <c r="AB593" t="str">
        <f>IF(I593&lt;10,CONCATENATE("0",I593),CONCATENATE("",I593))</f>
        <v>08</v>
      </c>
      <c r="AC593" t="str">
        <f>IF(J593&lt;10,CONCATENATE("0",J593),CONCATENATE("",J593))</f>
        <v>17</v>
      </c>
      <c r="AD593" t="str">
        <f>IF(K593&lt;10,CONCATENATE("0",K593),CONCATENATE("",K593))</f>
        <v>01</v>
      </c>
      <c r="AE593" t="str">
        <f>IF(L593&lt;10,CONCATENATE("0",L593),CONCATENATE("",L593))</f>
        <v>09</v>
      </c>
      <c r="AF593" t="str">
        <f>IF(M593&lt;10,CONCATENATE("0",M593),CONCATENATE("",M593))</f>
        <v>03</v>
      </c>
      <c r="AG593" t="str">
        <f>IF(N593&lt;10,CONCATENATE("0",N593),CONCATENATE("",N593))</f>
        <v>14</v>
      </c>
      <c r="AH593" t="str">
        <f>IF(O593&lt;10,CONCATENATE("0",O593),CONCATENATE("",O593))</f>
        <v>15</v>
      </c>
      <c r="AI593" t="str">
        <f>IF(P593&lt;10,CONCATENATE("0",P593),CONCATENATE("",P593))</f>
        <v>06</v>
      </c>
      <c r="AJ593" t="str">
        <f>IF(Q593&lt;10,CONCATENATE("0",Q593),CONCATENATE("",Q593))</f>
        <v>10</v>
      </c>
      <c r="AK593" t="str">
        <f>CONCATENATE(V593," ",W593," ",X593," ",Y593," ",Z593," ",AA593," ",AB593," ",AC593," ",AD593," ",AE593," ",AF593," ",AG593," ",AH593," ",AI593," ",AJ593)</f>
        <v>19 16 18 22 20 05 08 17 01 09 03 14 15 06 10</v>
      </c>
      <c r="AL593" t="str">
        <f t="shared" si="11"/>
        <v>tens.push({ 'raffle': '2010-12-16', 'tens': '19 16 18 22 20 05 08 17 01 09 03 14 15 06 10' });</v>
      </c>
    </row>
    <row r="594" spans="1:38" x14ac:dyDescent="0.25">
      <c r="A594">
        <v>593</v>
      </c>
      <c r="B594" s="1">
        <v>40532</v>
      </c>
      <c r="C594">
        <v>23</v>
      </c>
      <c r="D594">
        <v>24</v>
      </c>
      <c r="E594">
        <v>15</v>
      </c>
      <c r="F594">
        <v>14</v>
      </c>
      <c r="G594">
        <v>6</v>
      </c>
      <c r="H594">
        <v>10</v>
      </c>
      <c r="I594">
        <v>11</v>
      </c>
      <c r="J594">
        <v>25</v>
      </c>
      <c r="K594">
        <v>13</v>
      </c>
      <c r="L594">
        <v>3</v>
      </c>
      <c r="M594">
        <v>4</v>
      </c>
      <c r="N594">
        <v>5</v>
      </c>
      <c r="O594">
        <v>1</v>
      </c>
      <c r="P594">
        <v>9</v>
      </c>
      <c r="Q594">
        <v>20</v>
      </c>
      <c r="R594" s="2">
        <f>YEAR(B594)</f>
        <v>2010</v>
      </c>
      <c r="S594" s="2">
        <f>IF(MONTH(B594)&lt;10,CONCATENATE("0",MONTH(B594)),MONTH(B594))</f>
        <v>12</v>
      </c>
      <c r="T594" s="2">
        <f>IF(DAY(B594)&lt;10,CONCATENATE("0",DAY(B594)),DAY(B594))</f>
        <v>20</v>
      </c>
      <c r="U594" s="2" t="str">
        <f>CONCATENATE(R594,"-",S594,"-",T594)</f>
        <v>2010-12-20</v>
      </c>
      <c r="V594" t="str">
        <f>IF(C594&lt;10,CONCATENATE("0",C594),CONCATENATE("",C594))</f>
        <v>23</v>
      </c>
      <c r="W594" t="str">
        <f>IF(D594&lt;10,CONCATENATE("0",D594),CONCATENATE("",D594))</f>
        <v>24</v>
      </c>
      <c r="X594" t="str">
        <f>IF(E594&lt;10,CONCATENATE("0",E594),CONCATENATE("",E594))</f>
        <v>15</v>
      </c>
      <c r="Y594" t="str">
        <f>IF(F594&lt;10,CONCATENATE("0",F594),CONCATENATE("",F594))</f>
        <v>14</v>
      </c>
      <c r="Z594" t="str">
        <f>IF(G594&lt;10,CONCATENATE("0",G594),CONCATENATE("",G594))</f>
        <v>06</v>
      </c>
      <c r="AA594" t="str">
        <f>IF(H594&lt;10,CONCATENATE("0",H594),CONCATENATE("",H594))</f>
        <v>10</v>
      </c>
      <c r="AB594" t="str">
        <f>IF(I594&lt;10,CONCATENATE("0",I594),CONCATENATE("",I594))</f>
        <v>11</v>
      </c>
      <c r="AC594" t="str">
        <f>IF(J594&lt;10,CONCATENATE("0",J594),CONCATENATE("",J594))</f>
        <v>25</v>
      </c>
      <c r="AD594" t="str">
        <f>IF(K594&lt;10,CONCATENATE("0",K594),CONCATENATE("",K594))</f>
        <v>13</v>
      </c>
      <c r="AE594" t="str">
        <f>IF(L594&lt;10,CONCATENATE("0",L594),CONCATENATE("",L594))</f>
        <v>03</v>
      </c>
      <c r="AF594" t="str">
        <f>IF(M594&lt;10,CONCATENATE("0",M594),CONCATENATE("",M594))</f>
        <v>04</v>
      </c>
      <c r="AG594" t="str">
        <f>IF(N594&lt;10,CONCATENATE("0",N594),CONCATENATE("",N594))</f>
        <v>05</v>
      </c>
      <c r="AH594" t="str">
        <f>IF(O594&lt;10,CONCATENATE("0",O594),CONCATENATE("",O594))</f>
        <v>01</v>
      </c>
      <c r="AI594" t="str">
        <f>IF(P594&lt;10,CONCATENATE("0",P594),CONCATENATE("",P594))</f>
        <v>09</v>
      </c>
      <c r="AJ594" t="str">
        <f>IF(Q594&lt;10,CONCATENATE("0",Q594),CONCATENATE("",Q594))</f>
        <v>20</v>
      </c>
      <c r="AK594" t="str">
        <f>CONCATENATE(V594," ",W594," ",X594," ",Y594," ",Z594," ",AA594," ",AB594," ",AC594," ",AD594," ",AE594," ",AF594," ",AG594," ",AH594," ",AI594," ",AJ594)</f>
        <v>23 24 15 14 06 10 11 25 13 03 04 05 01 09 20</v>
      </c>
      <c r="AL594" t="str">
        <f t="shared" si="11"/>
        <v>tens.push({ 'raffle': '2010-12-20', 'tens': '23 24 15 14 06 10 11 25 13 03 04 05 01 09 20' });</v>
      </c>
    </row>
    <row r="595" spans="1:38" x14ac:dyDescent="0.25">
      <c r="A595">
        <v>594</v>
      </c>
      <c r="B595" s="1">
        <v>40535</v>
      </c>
      <c r="C595">
        <v>11</v>
      </c>
      <c r="D595">
        <v>2</v>
      </c>
      <c r="E595">
        <v>23</v>
      </c>
      <c r="F595">
        <v>18</v>
      </c>
      <c r="G595">
        <v>25</v>
      </c>
      <c r="H595">
        <v>20</v>
      </c>
      <c r="I595">
        <v>7</v>
      </c>
      <c r="J595">
        <v>14</v>
      </c>
      <c r="K595">
        <v>13</v>
      </c>
      <c r="L595">
        <v>16</v>
      </c>
      <c r="M595">
        <v>9</v>
      </c>
      <c r="N595">
        <v>6</v>
      </c>
      <c r="O595">
        <v>15</v>
      </c>
      <c r="P595">
        <v>3</v>
      </c>
      <c r="Q595">
        <v>10</v>
      </c>
      <c r="R595" s="2">
        <f>YEAR(B595)</f>
        <v>2010</v>
      </c>
      <c r="S595" s="2">
        <f>IF(MONTH(B595)&lt;10,CONCATENATE("0",MONTH(B595)),MONTH(B595))</f>
        <v>12</v>
      </c>
      <c r="T595" s="2">
        <f>IF(DAY(B595)&lt;10,CONCATENATE("0",DAY(B595)),DAY(B595))</f>
        <v>23</v>
      </c>
      <c r="U595" s="2" t="str">
        <f>CONCATENATE(R595,"-",S595,"-",T595)</f>
        <v>2010-12-23</v>
      </c>
      <c r="V595" t="str">
        <f>IF(C595&lt;10,CONCATENATE("0",C595),CONCATENATE("",C595))</f>
        <v>11</v>
      </c>
      <c r="W595" t="str">
        <f>IF(D595&lt;10,CONCATENATE("0",D595),CONCATENATE("",D595))</f>
        <v>02</v>
      </c>
      <c r="X595" t="str">
        <f>IF(E595&lt;10,CONCATENATE("0",E595),CONCATENATE("",E595))</f>
        <v>23</v>
      </c>
      <c r="Y595" t="str">
        <f>IF(F595&lt;10,CONCATENATE("0",F595),CONCATENATE("",F595))</f>
        <v>18</v>
      </c>
      <c r="Z595" t="str">
        <f>IF(G595&lt;10,CONCATENATE("0",G595),CONCATENATE("",G595))</f>
        <v>25</v>
      </c>
      <c r="AA595" t="str">
        <f>IF(H595&lt;10,CONCATENATE("0",H595),CONCATENATE("",H595))</f>
        <v>20</v>
      </c>
      <c r="AB595" t="str">
        <f>IF(I595&lt;10,CONCATENATE("0",I595),CONCATENATE("",I595))</f>
        <v>07</v>
      </c>
      <c r="AC595" t="str">
        <f>IF(J595&lt;10,CONCATENATE("0",J595),CONCATENATE("",J595))</f>
        <v>14</v>
      </c>
      <c r="AD595" t="str">
        <f>IF(K595&lt;10,CONCATENATE("0",K595),CONCATENATE("",K595))</f>
        <v>13</v>
      </c>
      <c r="AE595" t="str">
        <f>IF(L595&lt;10,CONCATENATE("0",L595),CONCATENATE("",L595))</f>
        <v>16</v>
      </c>
      <c r="AF595" t="str">
        <f>IF(M595&lt;10,CONCATENATE("0",M595),CONCATENATE("",M595))</f>
        <v>09</v>
      </c>
      <c r="AG595" t="str">
        <f>IF(N595&lt;10,CONCATENATE("0",N595),CONCATENATE("",N595))</f>
        <v>06</v>
      </c>
      <c r="AH595" t="str">
        <f>IF(O595&lt;10,CONCATENATE("0",O595),CONCATENATE("",O595))</f>
        <v>15</v>
      </c>
      <c r="AI595" t="str">
        <f>IF(P595&lt;10,CONCATENATE("0",P595),CONCATENATE("",P595))</f>
        <v>03</v>
      </c>
      <c r="AJ595" t="str">
        <f>IF(Q595&lt;10,CONCATENATE("0",Q595),CONCATENATE("",Q595))</f>
        <v>10</v>
      </c>
      <c r="AK595" t="str">
        <f>CONCATENATE(V595," ",W595," ",X595," ",Y595," ",Z595," ",AA595," ",AB595," ",AC595," ",AD595," ",AE595," ",AF595," ",AG595," ",AH595," ",AI595," ",AJ595)</f>
        <v>11 02 23 18 25 20 07 14 13 16 09 06 15 03 10</v>
      </c>
      <c r="AL595" t="str">
        <f t="shared" si="11"/>
        <v>tens.push({ 'raffle': '2010-12-23', 'tens': '11 02 23 18 25 20 07 14 13 16 09 06 15 03 10' });</v>
      </c>
    </row>
    <row r="596" spans="1:38" x14ac:dyDescent="0.25">
      <c r="A596">
        <v>595</v>
      </c>
      <c r="B596" s="1">
        <v>40539</v>
      </c>
      <c r="C596">
        <v>6</v>
      </c>
      <c r="D596">
        <v>8</v>
      </c>
      <c r="E596">
        <v>7</v>
      </c>
      <c r="F596">
        <v>21</v>
      </c>
      <c r="G596">
        <v>17</v>
      </c>
      <c r="H596">
        <v>19</v>
      </c>
      <c r="I596">
        <v>25</v>
      </c>
      <c r="J596">
        <v>10</v>
      </c>
      <c r="K596">
        <v>24</v>
      </c>
      <c r="L596">
        <v>15</v>
      </c>
      <c r="M596">
        <v>12</v>
      </c>
      <c r="N596">
        <v>11</v>
      </c>
      <c r="O596">
        <v>5</v>
      </c>
      <c r="P596">
        <v>1</v>
      </c>
      <c r="Q596">
        <v>9</v>
      </c>
      <c r="R596" s="2">
        <f>YEAR(B596)</f>
        <v>2010</v>
      </c>
      <c r="S596" s="2">
        <f>IF(MONTH(B596)&lt;10,CONCATENATE("0",MONTH(B596)),MONTH(B596))</f>
        <v>12</v>
      </c>
      <c r="T596" s="2">
        <f>IF(DAY(B596)&lt;10,CONCATENATE("0",DAY(B596)),DAY(B596))</f>
        <v>27</v>
      </c>
      <c r="U596" s="2" t="str">
        <f>CONCATENATE(R596,"-",S596,"-",T596)</f>
        <v>2010-12-27</v>
      </c>
      <c r="V596" t="str">
        <f>IF(C596&lt;10,CONCATENATE("0",C596),CONCATENATE("",C596))</f>
        <v>06</v>
      </c>
      <c r="W596" t="str">
        <f>IF(D596&lt;10,CONCATENATE("0",D596),CONCATENATE("",D596))</f>
        <v>08</v>
      </c>
      <c r="X596" t="str">
        <f>IF(E596&lt;10,CONCATENATE("0",E596),CONCATENATE("",E596))</f>
        <v>07</v>
      </c>
      <c r="Y596" t="str">
        <f>IF(F596&lt;10,CONCATENATE("0",F596),CONCATENATE("",F596))</f>
        <v>21</v>
      </c>
      <c r="Z596" t="str">
        <f>IF(G596&lt;10,CONCATENATE("0",G596),CONCATENATE("",G596))</f>
        <v>17</v>
      </c>
      <c r="AA596" t="str">
        <f>IF(H596&lt;10,CONCATENATE("0",H596),CONCATENATE("",H596))</f>
        <v>19</v>
      </c>
      <c r="AB596" t="str">
        <f>IF(I596&lt;10,CONCATENATE("0",I596),CONCATENATE("",I596))</f>
        <v>25</v>
      </c>
      <c r="AC596" t="str">
        <f>IF(J596&lt;10,CONCATENATE("0",J596),CONCATENATE("",J596))</f>
        <v>10</v>
      </c>
      <c r="AD596" t="str">
        <f>IF(K596&lt;10,CONCATENATE("0",K596),CONCATENATE("",K596))</f>
        <v>24</v>
      </c>
      <c r="AE596" t="str">
        <f>IF(L596&lt;10,CONCATENATE("0",L596),CONCATENATE("",L596))</f>
        <v>15</v>
      </c>
      <c r="AF596" t="str">
        <f>IF(M596&lt;10,CONCATENATE("0",M596),CONCATENATE("",M596))</f>
        <v>12</v>
      </c>
      <c r="AG596" t="str">
        <f>IF(N596&lt;10,CONCATENATE("0",N596),CONCATENATE("",N596))</f>
        <v>11</v>
      </c>
      <c r="AH596" t="str">
        <f>IF(O596&lt;10,CONCATENATE("0",O596),CONCATENATE("",O596))</f>
        <v>05</v>
      </c>
      <c r="AI596" t="str">
        <f>IF(P596&lt;10,CONCATENATE("0",P596),CONCATENATE("",P596))</f>
        <v>01</v>
      </c>
      <c r="AJ596" t="str">
        <f>IF(Q596&lt;10,CONCATENATE("0",Q596),CONCATENATE("",Q596))</f>
        <v>09</v>
      </c>
      <c r="AK596" t="str">
        <f>CONCATENATE(V596," ",W596," ",X596," ",Y596," ",Z596," ",AA596," ",AB596," ",AC596," ",AD596," ",AE596," ",AF596," ",AG596," ",AH596," ",AI596," ",AJ596)</f>
        <v>06 08 07 21 17 19 25 10 24 15 12 11 05 01 09</v>
      </c>
      <c r="AL596" t="str">
        <f t="shared" si="11"/>
        <v>tens.push({ 'raffle': '2010-12-27', 'tens': '06 08 07 21 17 19 25 10 24 15 12 11 05 01 09' });</v>
      </c>
    </row>
    <row r="597" spans="1:38" x14ac:dyDescent="0.25">
      <c r="A597">
        <v>596</v>
      </c>
      <c r="B597" s="1">
        <v>40542</v>
      </c>
      <c r="C597">
        <v>11</v>
      </c>
      <c r="D597">
        <v>19</v>
      </c>
      <c r="E597">
        <v>8</v>
      </c>
      <c r="F597">
        <v>10</v>
      </c>
      <c r="G597">
        <v>25</v>
      </c>
      <c r="H597">
        <v>22</v>
      </c>
      <c r="I597">
        <v>20</v>
      </c>
      <c r="J597">
        <v>12</v>
      </c>
      <c r="K597">
        <v>17</v>
      </c>
      <c r="L597">
        <v>7</v>
      </c>
      <c r="M597">
        <v>23</v>
      </c>
      <c r="N597">
        <v>9</v>
      </c>
      <c r="O597">
        <v>3</v>
      </c>
      <c r="P597">
        <v>18</v>
      </c>
      <c r="Q597">
        <v>2</v>
      </c>
      <c r="R597" s="2">
        <f>YEAR(B597)</f>
        <v>2010</v>
      </c>
      <c r="S597" s="2">
        <f>IF(MONTH(B597)&lt;10,CONCATENATE("0",MONTH(B597)),MONTH(B597))</f>
        <v>12</v>
      </c>
      <c r="T597" s="2">
        <f>IF(DAY(B597)&lt;10,CONCATENATE("0",DAY(B597)),DAY(B597))</f>
        <v>30</v>
      </c>
      <c r="U597" s="2" t="str">
        <f>CONCATENATE(R597,"-",S597,"-",T597)</f>
        <v>2010-12-30</v>
      </c>
      <c r="V597" t="str">
        <f>IF(C597&lt;10,CONCATENATE("0",C597),CONCATENATE("",C597))</f>
        <v>11</v>
      </c>
      <c r="W597" t="str">
        <f>IF(D597&lt;10,CONCATENATE("0",D597),CONCATENATE("",D597))</f>
        <v>19</v>
      </c>
      <c r="X597" t="str">
        <f>IF(E597&lt;10,CONCATENATE("0",E597),CONCATENATE("",E597))</f>
        <v>08</v>
      </c>
      <c r="Y597" t="str">
        <f>IF(F597&lt;10,CONCATENATE("0",F597),CONCATENATE("",F597))</f>
        <v>10</v>
      </c>
      <c r="Z597" t="str">
        <f>IF(G597&lt;10,CONCATENATE("0",G597),CONCATENATE("",G597))</f>
        <v>25</v>
      </c>
      <c r="AA597" t="str">
        <f>IF(H597&lt;10,CONCATENATE("0",H597),CONCATENATE("",H597))</f>
        <v>22</v>
      </c>
      <c r="AB597" t="str">
        <f>IF(I597&lt;10,CONCATENATE("0",I597),CONCATENATE("",I597))</f>
        <v>20</v>
      </c>
      <c r="AC597" t="str">
        <f>IF(J597&lt;10,CONCATENATE("0",J597),CONCATENATE("",J597))</f>
        <v>12</v>
      </c>
      <c r="AD597" t="str">
        <f>IF(K597&lt;10,CONCATENATE("0",K597),CONCATENATE("",K597))</f>
        <v>17</v>
      </c>
      <c r="AE597" t="str">
        <f>IF(L597&lt;10,CONCATENATE("0",L597),CONCATENATE("",L597))</f>
        <v>07</v>
      </c>
      <c r="AF597" t="str">
        <f>IF(M597&lt;10,CONCATENATE("0",M597),CONCATENATE("",M597))</f>
        <v>23</v>
      </c>
      <c r="AG597" t="str">
        <f>IF(N597&lt;10,CONCATENATE("0",N597),CONCATENATE("",N597))</f>
        <v>09</v>
      </c>
      <c r="AH597" t="str">
        <f>IF(O597&lt;10,CONCATENATE("0",O597),CONCATENATE("",O597))</f>
        <v>03</v>
      </c>
      <c r="AI597" t="str">
        <f>IF(P597&lt;10,CONCATENATE("0",P597),CONCATENATE("",P597))</f>
        <v>18</v>
      </c>
      <c r="AJ597" t="str">
        <f>IF(Q597&lt;10,CONCATENATE("0",Q597),CONCATENATE("",Q597))</f>
        <v>02</v>
      </c>
      <c r="AK597" t="str">
        <f>CONCATENATE(V597," ",W597," ",X597," ",Y597," ",Z597," ",AA597," ",AB597," ",AC597," ",AD597," ",AE597," ",AF597," ",AG597," ",AH597," ",AI597," ",AJ597)</f>
        <v>11 19 08 10 25 22 20 12 17 07 23 09 03 18 02</v>
      </c>
      <c r="AL597" t="str">
        <f t="shared" si="11"/>
        <v>tens.push({ 'raffle': '2010-12-30', 'tens': '11 19 08 10 25 22 20 12 17 07 23 09 03 18 02' });</v>
      </c>
    </row>
    <row r="598" spans="1:38" x14ac:dyDescent="0.25">
      <c r="A598">
        <v>597</v>
      </c>
      <c r="B598" s="1">
        <v>40546</v>
      </c>
      <c r="C598">
        <v>5</v>
      </c>
      <c r="D598">
        <v>1</v>
      </c>
      <c r="E598">
        <v>14</v>
      </c>
      <c r="F598">
        <v>16</v>
      </c>
      <c r="G598">
        <v>8</v>
      </c>
      <c r="H598">
        <v>3</v>
      </c>
      <c r="I598">
        <v>17</v>
      </c>
      <c r="J598">
        <v>10</v>
      </c>
      <c r="K598">
        <v>25</v>
      </c>
      <c r="L598">
        <v>2</v>
      </c>
      <c r="M598">
        <v>18</v>
      </c>
      <c r="N598">
        <v>9</v>
      </c>
      <c r="O598">
        <v>11</v>
      </c>
      <c r="P598">
        <v>22</v>
      </c>
      <c r="Q598">
        <v>24</v>
      </c>
      <c r="R598" s="2">
        <f>YEAR(B598)</f>
        <v>2011</v>
      </c>
      <c r="S598" s="2" t="str">
        <f>IF(MONTH(B598)&lt;10,CONCATENATE("0",MONTH(B598)),MONTH(B598))</f>
        <v>01</v>
      </c>
      <c r="T598" s="2" t="str">
        <f>IF(DAY(B598)&lt;10,CONCATENATE("0",DAY(B598)),DAY(B598))</f>
        <v>03</v>
      </c>
      <c r="U598" s="2" t="str">
        <f>CONCATENATE(R598,"-",S598,"-",T598)</f>
        <v>2011-01-03</v>
      </c>
      <c r="V598" t="str">
        <f>IF(C598&lt;10,CONCATENATE("0",C598),CONCATENATE("",C598))</f>
        <v>05</v>
      </c>
      <c r="W598" t="str">
        <f>IF(D598&lt;10,CONCATENATE("0",D598),CONCATENATE("",D598))</f>
        <v>01</v>
      </c>
      <c r="X598" t="str">
        <f>IF(E598&lt;10,CONCATENATE("0",E598),CONCATENATE("",E598))</f>
        <v>14</v>
      </c>
      <c r="Y598" t="str">
        <f>IF(F598&lt;10,CONCATENATE("0",F598),CONCATENATE("",F598))</f>
        <v>16</v>
      </c>
      <c r="Z598" t="str">
        <f>IF(G598&lt;10,CONCATENATE("0",G598),CONCATENATE("",G598))</f>
        <v>08</v>
      </c>
      <c r="AA598" t="str">
        <f>IF(H598&lt;10,CONCATENATE("0",H598),CONCATENATE("",H598))</f>
        <v>03</v>
      </c>
      <c r="AB598" t="str">
        <f>IF(I598&lt;10,CONCATENATE("0",I598),CONCATENATE("",I598))</f>
        <v>17</v>
      </c>
      <c r="AC598" t="str">
        <f>IF(J598&lt;10,CONCATENATE("0",J598),CONCATENATE("",J598))</f>
        <v>10</v>
      </c>
      <c r="AD598" t="str">
        <f>IF(K598&lt;10,CONCATENATE("0",K598),CONCATENATE("",K598))</f>
        <v>25</v>
      </c>
      <c r="AE598" t="str">
        <f>IF(L598&lt;10,CONCATENATE("0",L598),CONCATENATE("",L598))</f>
        <v>02</v>
      </c>
      <c r="AF598" t="str">
        <f>IF(M598&lt;10,CONCATENATE("0",M598),CONCATENATE("",M598))</f>
        <v>18</v>
      </c>
      <c r="AG598" t="str">
        <f>IF(N598&lt;10,CONCATENATE("0",N598),CONCATENATE("",N598))</f>
        <v>09</v>
      </c>
      <c r="AH598" t="str">
        <f>IF(O598&lt;10,CONCATENATE("0",O598),CONCATENATE("",O598))</f>
        <v>11</v>
      </c>
      <c r="AI598" t="str">
        <f>IF(P598&lt;10,CONCATENATE("0",P598),CONCATENATE("",P598))</f>
        <v>22</v>
      </c>
      <c r="AJ598" t="str">
        <f>IF(Q598&lt;10,CONCATENATE("0",Q598),CONCATENATE("",Q598))</f>
        <v>24</v>
      </c>
      <c r="AK598" t="str">
        <f>CONCATENATE(V598," ",W598," ",X598," ",Y598," ",Z598," ",AA598," ",AB598," ",AC598," ",AD598," ",AE598," ",AF598," ",AG598," ",AH598," ",AI598," ",AJ598)</f>
        <v>05 01 14 16 08 03 17 10 25 02 18 09 11 22 24</v>
      </c>
      <c r="AL598" t="str">
        <f t="shared" si="11"/>
        <v>tens.push({ 'raffle': '2011-01-03', 'tens': '05 01 14 16 08 03 17 10 25 02 18 09 11 22 24' });</v>
      </c>
    </row>
    <row r="599" spans="1:38" x14ac:dyDescent="0.25">
      <c r="A599">
        <v>598</v>
      </c>
      <c r="B599" s="1">
        <v>40549</v>
      </c>
      <c r="C599">
        <v>5</v>
      </c>
      <c r="D599">
        <v>14</v>
      </c>
      <c r="E599">
        <v>3</v>
      </c>
      <c r="F599">
        <v>19</v>
      </c>
      <c r="G599">
        <v>1</v>
      </c>
      <c r="H599">
        <v>7</v>
      </c>
      <c r="I599">
        <v>12</v>
      </c>
      <c r="J599">
        <v>18</v>
      </c>
      <c r="K599">
        <v>22</v>
      </c>
      <c r="L599">
        <v>25</v>
      </c>
      <c r="M599">
        <v>11</v>
      </c>
      <c r="N599">
        <v>21</v>
      </c>
      <c r="O599">
        <v>15</v>
      </c>
      <c r="P599">
        <v>4</v>
      </c>
      <c r="Q599">
        <v>20</v>
      </c>
      <c r="R599" s="2">
        <f>YEAR(B599)</f>
        <v>2011</v>
      </c>
      <c r="S599" s="2" t="str">
        <f>IF(MONTH(B599)&lt;10,CONCATENATE("0",MONTH(B599)),MONTH(B599))</f>
        <v>01</v>
      </c>
      <c r="T599" s="2" t="str">
        <f>IF(DAY(B599)&lt;10,CONCATENATE("0",DAY(B599)),DAY(B599))</f>
        <v>06</v>
      </c>
      <c r="U599" s="2" t="str">
        <f>CONCATENATE(R599,"-",S599,"-",T599)</f>
        <v>2011-01-06</v>
      </c>
      <c r="V599" t="str">
        <f>IF(C599&lt;10,CONCATENATE("0",C599),CONCATENATE("",C599))</f>
        <v>05</v>
      </c>
      <c r="W599" t="str">
        <f>IF(D599&lt;10,CONCATENATE("0",D599),CONCATENATE("",D599))</f>
        <v>14</v>
      </c>
      <c r="X599" t="str">
        <f>IF(E599&lt;10,CONCATENATE("0",E599),CONCATENATE("",E599))</f>
        <v>03</v>
      </c>
      <c r="Y599" t="str">
        <f>IF(F599&lt;10,CONCATENATE("0",F599),CONCATENATE("",F599))</f>
        <v>19</v>
      </c>
      <c r="Z599" t="str">
        <f>IF(G599&lt;10,CONCATENATE("0",G599),CONCATENATE("",G599))</f>
        <v>01</v>
      </c>
      <c r="AA599" t="str">
        <f>IF(H599&lt;10,CONCATENATE("0",H599),CONCATENATE("",H599))</f>
        <v>07</v>
      </c>
      <c r="AB599" t="str">
        <f>IF(I599&lt;10,CONCATENATE("0",I599),CONCATENATE("",I599))</f>
        <v>12</v>
      </c>
      <c r="AC599" t="str">
        <f>IF(J599&lt;10,CONCATENATE("0",J599),CONCATENATE("",J599))</f>
        <v>18</v>
      </c>
      <c r="AD599" t="str">
        <f>IF(K599&lt;10,CONCATENATE("0",K599),CONCATENATE("",K599))</f>
        <v>22</v>
      </c>
      <c r="AE599" t="str">
        <f>IF(L599&lt;10,CONCATENATE("0",L599),CONCATENATE("",L599))</f>
        <v>25</v>
      </c>
      <c r="AF599" t="str">
        <f>IF(M599&lt;10,CONCATENATE("0",M599),CONCATENATE("",M599))</f>
        <v>11</v>
      </c>
      <c r="AG599" t="str">
        <f>IF(N599&lt;10,CONCATENATE("0",N599),CONCATENATE("",N599))</f>
        <v>21</v>
      </c>
      <c r="AH599" t="str">
        <f>IF(O599&lt;10,CONCATENATE("0",O599),CONCATENATE("",O599))</f>
        <v>15</v>
      </c>
      <c r="AI599" t="str">
        <f>IF(P599&lt;10,CONCATENATE("0",P599),CONCATENATE("",P599))</f>
        <v>04</v>
      </c>
      <c r="AJ599" t="str">
        <f>IF(Q599&lt;10,CONCATENATE("0",Q599),CONCATENATE("",Q599))</f>
        <v>20</v>
      </c>
      <c r="AK599" t="str">
        <f>CONCATENATE(V599," ",W599," ",X599," ",Y599," ",Z599," ",AA599," ",AB599," ",AC599," ",AD599," ",AE599," ",AF599," ",AG599," ",AH599," ",AI599," ",AJ599)</f>
        <v>05 14 03 19 01 07 12 18 22 25 11 21 15 04 20</v>
      </c>
      <c r="AL599" t="str">
        <f t="shared" si="11"/>
        <v>tens.push({ 'raffle': '2011-01-06', 'tens': '05 14 03 19 01 07 12 18 22 25 11 21 15 04 20' });</v>
      </c>
    </row>
    <row r="600" spans="1:38" x14ac:dyDescent="0.25">
      <c r="A600">
        <v>599</v>
      </c>
      <c r="B600" s="1">
        <v>40553</v>
      </c>
      <c r="C600">
        <v>12</v>
      </c>
      <c r="D600">
        <v>5</v>
      </c>
      <c r="E600">
        <v>24</v>
      </c>
      <c r="F600">
        <v>16</v>
      </c>
      <c r="G600">
        <v>9</v>
      </c>
      <c r="H600">
        <v>20</v>
      </c>
      <c r="I600">
        <v>2</v>
      </c>
      <c r="J600">
        <v>23</v>
      </c>
      <c r="K600">
        <v>21</v>
      </c>
      <c r="L600">
        <v>13</v>
      </c>
      <c r="M600">
        <v>6</v>
      </c>
      <c r="N600">
        <v>18</v>
      </c>
      <c r="O600">
        <v>7</v>
      </c>
      <c r="P600">
        <v>22</v>
      </c>
      <c r="Q600">
        <v>4</v>
      </c>
      <c r="R600" s="2">
        <f>YEAR(B600)</f>
        <v>2011</v>
      </c>
      <c r="S600" s="2" t="str">
        <f>IF(MONTH(B600)&lt;10,CONCATENATE("0",MONTH(B600)),MONTH(B600))</f>
        <v>01</v>
      </c>
      <c r="T600" s="2">
        <f>IF(DAY(B600)&lt;10,CONCATENATE("0",DAY(B600)),DAY(B600))</f>
        <v>10</v>
      </c>
      <c r="U600" s="2" t="str">
        <f>CONCATENATE(R600,"-",S600,"-",T600)</f>
        <v>2011-01-10</v>
      </c>
      <c r="V600" t="str">
        <f>IF(C600&lt;10,CONCATENATE("0",C600),CONCATENATE("",C600))</f>
        <v>12</v>
      </c>
      <c r="W600" t="str">
        <f>IF(D600&lt;10,CONCATENATE("0",D600),CONCATENATE("",D600))</f>
        <v>05</v>
      </c>
      <c r="X600" t="str">
        <f>IF(E600&lt;10,CONCATENATE("0",E600),CONCATENATE("",E600))</f>
        <v>24</v>
      </c>
      <c r="Y600" t="str">
        <f>IF(F600&lt;10,CONCATENATE("0",F600),CONCATENATE("",F600))</f>
        <v>16</v>
      </c>
      <c r="Z600" t="str">
        <f>IF(G600&lt;10,CONCATENATE("0",G600),CONCATENATE("",G600))</f>
        <v>09</v>
      </c>
      <c r="AA600" t="str">
        <f>IF(H600&lt;10,CONCATENATE("0",H600),CONCATENATE("",H600))</f>
        <v>20</v>
      </c>
      <c r="AB600" t="str">
        <f>IF(I600&lt;10,CONCATENATE("0",I600),CONCATENATE("",I600))</f>
        <v>02</v>
      </c>
      <c r="AC600" t="str">
        <f>IF(J600&lt;10,CONCATENATE("0",J600),CONCATENATE("",J600))</f>
        <v>23</v>
      </c>
      <c r="AD600" t="str">
        <f>IF(K600&lt;10,CONCATENATE("0",K600),CONCATENATE("",K600))</f>
        <v>21</v>
      </c>
      <c r="AE600" t="str">
        <f>IF(L600&lt;10,CONCATENATE("0",L600),CONCATENATE("",L600))</f>
        <v>13</v>
      </c>
      <c r="AF600" t="str">
        <f>IF(M600&lt;10,CONCATENATE("0",M600),CONCATENATE("",M600))</f>
        <v>06</v>
      </c>
      <c r="AG600" t="str">
        <f>IF(N600&lt;10,CONCATENATE("0",N600),CONCATENATE("",N600))</f>
        <v>18</v>
      </c>
      <c r="AH600" t="str">
        <f>IF(O600&lt;10,CONCATENATE("0",O600),CONCATENATE("",O600))</f>
        <v>07</v>
      </c>
      <c r="AI600" t="str">
        <f>IF(P600&lt;10,CONCATENATE("0",P600),CONCATENATE("",P600))</f>
        <v>22</v>
      </c>
      <c r="AJ600" t="str">
        <f>IF(Q600&lt;10,CONCATENATE("0",Q600),CONCATENATE("",Q600))</f>
        <v>04</v>
      </c>
      <c r="AK600" t="str">
        <f>CONCATENATE(V600," ",W600," ",X600," ",Y600," ",Z600," ",AA600," ",AB600," ",AC600," ",AD600," ",AE600," ",AF600," ",AG600," ",AH600," ",AI600," ",AJ600)</f>
        <v>12 05 24 16 09 20 02 23 21 13 06 18 07 22 04</v>
      </c>
      <c r="AL600" t="str">
        <f t="shared" si="11"/>
        <v>tens.push({ 'raffle': '2011-01-10', 'tens': '12 05 24 16 09 20 02 23 21 13 06 18 07 22 04' });</v>
      </c>
    </row>
    <row r="601" spans="1:38" x14ac:dyDescent="0.25">
      <c r="A601">
        <v>600</v>
      </c>
      <c r="B601" s="1">
        <v>40556</v>
      </c>
      <c r="C601">
        <v>9</v>
      </c>
      <c r="D601">
        <v>11</v>
      </c>
      <c r="E601">
        <v>25</v>
      </c>
      <c r="F601">
        <v>17</v>
      </c>
      <c r="G601">
        <v>16</v>
      </c>
      <c r="H601">
        <v>18</v>
      </c>
      <c r="I601">
        <v>10</v>
      </c>
      <c r="J601">
        <v>19</v>
      </c>
      <c r="K601">
        <v>5</v>
      </c>
      <c r="L601">
        <v>6</v>
      </c>
      <c r="M601">
        <v>8</v>
      </c>
      <c r="N601">
        <v>22</v>
      </c>
      <c r="O601">
        <v>1</v>
      </c>
      <c r="P601">
        <v>23</v>
      </c>
      <c r="Q601">
        <v>3</v>
      </c>
      <c r="R601" s="2">
        <f>YEAR(B601)</f>
        <v>2011</v>
      </c>
      <c r="S601" s="2" t="str">
        <f>IF(MONTH(B601)&lt;10,CONCATENATE("0",MONTH(B601)),MONTH(B601))</f>
        <v>01</v>
      </c>
      <c r="T601" s="2">
        <f>IF(DAY(B601)&lt;10,CONCATENATE("0",DAY(B601)),DAY(B601))</f>
        <v>13</v>
      </c>
      <c r="U601" s="2" t="str">
        <f>CONCATENATE(R601,"-",S601,"-",T601)</f>
        <v>2011-01-13</v>
      </c>
      <c r="V601" t="str">
        <f>IF(C601&lt;10,CONCATENATE("0",C601),CONCATENATE("",C601))</f>
        <v>09</v>
      </c>
      <c r="W601" t="str">
        <f>IF(D601&lt;10,CONCATENATE("0",D601),CONCATENATE("",D601))</f>
        <v>11</v>
      </c>
      <c r="X601" t="str">
        <f>IF(E601&lt;10,CONCATENATE("0",E601),CONCATENATE("",E601))</f>
        <v>25</v>
      </c>
      <c r="Y601" t="str">
        <f>IF(F601&lt;10,CONCATENATE("0",F601),CONCATENATE("",F601))</f>
        <v>17</v>
      </c>
      <c r="Z601" t="str">
        <f>IF(G601&lt;10,CONCATENATE("0",G601),CONCATENATE("",G601))</f>
        <v>16</v>
      </c>
      <c r="AA601" t="str">
        <f>IF(H601&lt;10,CONCATENATE("0",H601),CONCATENATE("",H601))</f>
        <v>18</v>
      </c>
      <c r="AB601" t="str">
        <f>IF(I601&lt;10,CONCATENATE("0",I601),CONCATENATE("",I601))</f>
        <v>10</v>
      </c>
      <c r="AC601" t="str">
        <f>IF(J601&lt;10,CONCATENATE("0",J601),CONCATENATE("",J601))</f>
        <v>19</v>
      </c>
      <c r="AD601" t="str">
        <f>IF(K601&lt;10,CONCATENATE("0",K601),CONCATENATE("",K601))</f>
        <v>05</v>
      </c>
      <c r="AE601" t="str">
        <f>IF(L601&lt;10,CONCATENATE("0",L601),CONCATENATE("",L601))</f>
        <v>06</v>
      </c>
      <c r="AF601" t="str">
        <f>IF(M601&lt;10,CONCATENATE("0",M601),CONCATENATE("",M601))</f>
        <v>08</v>
      </c>
      <c r="AG601" t="str">
        <f>IF(N601&lt;10,CONCATENATE("0",N601),CONCATENATE("",N601))</f>
        <v>22</v>
      </c>
      <c r="AH601" t="str">
        <f>IF(O601&lt;10,CONCATENATE("0",O601),CONCATENATE("",O601))</f>
        <v>01</v>
      </c>
      <c r="AI601" t="str">
        <f>IF(P601&lt;10,CONCATENATE("0",P601),CONCATENATE("",P601))</f>
        <v>23</v>
      </c>
      <c r="AJ601" t="str">
        <f>IF(Q601&lt;10,CONCATENATE("0",Q601),CONCATENATE("",Q601))</f>
        <v>03</v>
      </c>
      <c r="AK601" t="str">
        <f>CONCATENATE(V601," ",W601," ",X601," ",Y601," ",Z601," ",AA601," ",AB601," ",AC601," ",AD601," ",AE601," ",AF601," ",AG601," ",AH601," ",AI601," ",AJ601)</f>
        <v>09 11 25 17 16 18 10 19 05 06 08 22 01 23 03</v>
      </c>
      <c r="AL601" t="str">
        <f t="shared" si="11"/>
        <v>tens.push({ 'raffle': '2011-01-13', 'tens': '09 11 25 17 16 18 10 19 05 06 08 22 01 23 03' });</v>
      </c>
    </row>
    <row r="602" spans="1:38" x14ac:dyDescent="0.25">
      <c r="A602">
        <v>601</v>
      </c>
      <c r="B602" s="1">
        <v>40560</v>
      </c>
      <c r="C602">
        <v>12</v>
      </c>
      <c r="D602">
        <v>9</v>
      </c>
      <c r="E602">
        <v>13</v>
      </c>
      <c r="F602">
        <v>10</v>
      </c>
      <c r="G602">
        <v>25</v>
      </c>
      <c r="H602">
        <v>16</v>
      </c>
      <c r="I602">
        <v>14</v>
      </c>
      <c r="J602">
        <v>3</v>
      </c>
      <c r="K602">
        <v>20</v>
      </c>
      <c r="L602">
        <v>1</v>
      </c>
      <c r="M602">
        <v>7</v>
      </c>
      <c r="N602">
        <v>19</v>
      </c>
      <c r="O602">
        <v>11</v>
      </c>
      <c r="P602">
        <v>5</v>
      </c>
      <c r="Q602">
        <v>6</v>
      </c>
      <c r="R602" s="2">
        <f>YEAR(B602)</f>
        <v>2011</v>
      </c>
      <c r="S602" s="2" t="str">
        <f>IF(MONTH(B602)&lt;10,CONCATENATE("0",MONTH(B602)),MONTH(B602))</f>
        <v>01</v>
      </c>
      <c r="T602" s="2">
        <f>IF(DAY(B602)&lt;10,CONCATENATE("0",DAY(B602)),DAY(B602))</f>
        <v>17</v>
      </c>
      <c r="U602" s="2" t="str">
        <f>CONCATENATE(R602,"-",S602,"-",T602)</f>
        <v>2011-01-17</v>
      </c>
      <c r="V602" t="str">
        <f>IF(C602&lt;10,CONCATENATE("0",C602),CONCATENATE("",C602))</f>
        <v>12</v>
      </c>
      <c r="W602" t="str">
        <f>IF(D602&lt;10,CONCATENATE("0",D602),CONCATENATE("",D602))</f>
        <v>09</v>
      </c>
      <c r="X602" t="str">
        <f>IF(E602&lt;10,CONCATENATE("0",E602),CONCATENATE("",E602))</f>
        <v>13</v>
      </c>
      <c r="Y602" t="str">
        <f>IF(F602&lt;10,CONCATENATE("0",F602),CONCATENATE("",F602))</f>
        <v>10</v>
      </c>
      <c r="Z602" t="str">
        <f>IF(G602&lt;10,CONCATENATE("0",G602),CONCATENATE("",G602))</f>
        <v>25</v>
      </c>
      <c r="AA602" t="str">
        <f>IF(H602&lt;10,CONCATENATE("0",H602),CONCATENATE("",H602))</f>
        <v>16</v>
      </c>
      <c r="AB602" t="str">
        <f>IF(I602&lt;10,CONCATENATE("0",I602),CONCATENATE("",I602))</f>
        <v>14</v>
      </c>
      <c r="AC602" t="str">
        <f>IF(J602&lt;10,CONCATENATE("0",J602),CONCATENATE("",J602))</f>
        <v>03</v>
      </c>
      <c r="AD602" t="str">
        <f>IF(K602&lt;10,CONCATENATE("0",K602),CONCATENATE("",K602))</f>
        <v>20</v>
      </c>
      <c r="AE602" t="str">
        <f>IF(L602&lt;10,CONCATENATE("0",L602),CONCATENATE("",L602))</f>
        <v>01</v>
      </c>
      <c r="AF602" t="str">
        <f>IF(M602&lt;10,CONCATENATE("0",M602),CONCATENATE("",M602))</f>
        <v>07</v>
      </c>
      <c r="AG602" t="str">
        <f>IF(N602&lt;10,CONCATENATE("0",N602),CONCATENATE("",N602))</f>
        <v>19</v>
      </c>
      <c r="AH602" t="str">
        <f>IF(O602&lt;10,CONCATENATE("0",O602),CONCATENATE("",O602))</f>
        <v>11</v>
      </c>
      <c r="AI602" t="str">
        <f>IF(P602&lt;10,CONCATENATE("0",P602),CONCATENATE("",P602))</f>
        <v>05</v>
      </c>
      <c r="AJ602" t="str">
        <f>IF(Q602&lt;10,CONCATENATE("0",Q602),CONCATENATE("",Q602))</f>
        <v>06</v>
      </c>
      <c r="AK602" t="str">
        <f>CONCATENATE(V602," ",W602," ",X602," ",Y602," ",Z602," ",AA602," ",AB602," ",AC602," ",AD602," ",AE602," ",AF602," ",AG602," ",AH602," ",AI602," ",AJ602)</f>
        <v>12 09 13 10 25 16 14 03 20 01 07 19 11 05 06</v>
      </c>
      <c r="AL602" t="str">
        <f t="shared" si="11"/>
        <v>tens.push({ 'raffle': '2011-01-17', 'tens': '12 09 13 10 25 16 14 03 20 01 07 19 11 05 06' });</v>
      </c>
    </row>
    <row r="603" spans="1:38" x14ac:dyDescent="0.25">
      <c r="A603">
        <v>602</v>
      </c>
      <c r="B603" s="1">
        <v>40563</v>
      </c>
      <c r="C603">
        <v>9</v>
      </c>
      <c r="D603">
        <v>18</v>
      </c>
      <c r="E603">
        <v>25</v>
      </c>
      <c r="F603">
        <v>12</v>
      </c>
      <c r="G603">
        <v>5</v>
      </c>
      <c r="H603">
        <v>7</v>
      </c>
      <c r="I603">
        <v>10</v>
      </c>
      <c r="J603">
        <v>1</v>
      </c>
      <c r="K603">
        <v>8</v>
      </c>
      <c r="L603">
        <v>6</v>
      </c>
      <c r="M603">
        <v>11</v>
      </c>
      <c r="N603">
        <v>2</v>
      </c>
      <c r="O603">
        <v>23</v>
      </c>
      <c r="P603">
        <v>22</v>
      </c>
      <c r="Q603">
        <v>13</v>
      </c>
      <c r="R603" s="2">
        <f>YEAR(B603)</f>
        <v>2011</v>
      </c>
      <c r="S603" s="2" t="str">
        <f>IF(MONTH(B603)&lt;10,CONCATENATE("0",MONTH(B603)),MONTH(B603))</f>
        <v>01</v>
      </c>
      <c r="T603" s="2">
        <f>IF(DAY(B603)&lt;10,CONCATENATE("0",DAY(B603)),DAY(B603))</f>
        <v>20</v>
      </c>
      <c r="U603" s="2" t="str">
        <f>CONCATENATE(R603,"-",S603,"-",T603)</f>
        <v>2011-01-20</v>
      </c>
      <c r="V603" t="str">
        <f>IF(C603&lt;10,CONCATENATE("0",C603),CONCATENATE("",C603))</f>
        <v>09</v>
      </c>
      <c r="W603" t="str">
        <f>IF(D603&lt;10,CONCATENATE("0",D603),CONCATENATE("",D603))</f>
        <v>18</v>
      </c>
      <c r="X603" t="str">
        <f>IF(E603&lt;10,CONCATENATE("0",E603),CONCATENATE("",E603))</f>
        <v>25</v>
      </c>
      <c r="Y603" t="str">
        <f>IF(F603&lt;10,CONCATENATE("0",F603),CONCATENATE("",F603))</f>
        <v>12</v>
      </c>
      <c r="Z603" t="str">
        <f>IF(G603&lt;10,CONCATENATE("0",G603),CONCATENATE("",G603))</f>
        <v>05</v>
      </c>
      <c r="AA603" t="str">
        <f>IF(H603&lt;10,CONCATENATE("0",H603),CONCATENATE("",H603))</f>
        <v>07</v>
      </c>
      <c r="AB603" t="str">
        <f>IF(I603&lt;10,CONCATENATE("0",I603),CONCATENATE("",I603))</f>
        <v>10</v>
      </c>
      <c r="AC603" t="str">
        <f>IF(J603&lt;10,CONCATENATE("0",J603),CONCATENATE("",J603))</f>
        <v>01</v>
      </c>
      <c r="AD603" t="str">
        <f>IF(K603&lt;10,CONCATENATE("0",K603),CONCATENATE("",K603))</f>
        <v>08</v>
      </c>
      <c r="AE603" t="str">
        <f>IF(L603&lt;10,CONCATENATE("0",L603),CONCATENATE("",L603))</f>
        <v>06</v>
      </c>
      <c r="AF603" t="str">
        <f>IF(M603&lt;10,CONCATENATE("0",M603),CONCATENATE("",M603))</f>
        <v>11</v>
      </c>
      <c r="AG603" t="str">
        <f>IF(N603&lt;10,CONCATENATE("0",N603),CONCATENATE("",N603))</f>
        <v>02</v>
      </c>
      <c r="AH603" t="str">
        <f>IF(O603&lt;10,CONCATENATE("0",O603),CONCATENATE("",O603))</f>
        <v>23</v>
      </c>
      <c r="AI603" t="str">
        <f>IF(P603&lt;10,CONCATENATE("0",P603),CONCATENATE("",P603))</f>
        <v>22</v>
      </c>
      <c r="AJ603" t="str">
        <f>IF(Q603&lt;10,CONCATENATE("0",Q603),CONCATENATE("",Q603))</f>
        <v>13</v>
      </c>
      <c r="AK603" t="str">
        <f>CONCATENATE(V603," ",W603," ",X603," ",Y603," ",Z603," ",AA603," ",AB603," ",AC603," ",AD603," ",AE603," ",AF603," ",AG603," ",AH603," ",AI603," ",AJ603)</f>
        <v>09 18 25 12 05 07 10 01 08 06 11 02 23 22 13</v>
      </c>
      <c r="AL603" t="str">
        <f t="shared" si="11"/>
        <v>tens.push({ 'raffle': '2011-01-20', 'tens': '09 18 25 12 05 07 10 01 08 06 11 02 23 22 13' });</v>
      </c>
    </row>
    <row r="604" spans="1:38" x14ac:dyDescent="0.25">
      <c r="A604">
        <v>603</v>
      </c>
      <c r="B604" s="1">
        <v>40567</v>
      </c>
      <c r="C604">
        <v>8</v>
      </c>
      <c r="D604">
        <v>6</v>
      </c>
      <c r="E604">
        <v>23</v>
      </c>
      <c r="F604">
        <v>13</v>
      </c>
      <c r="G604">
        <v>22</v>
      </c>
      <c r="H604">
        <v>12</v>
      </c>
      <c r="I604">
        <v>19</v>
      </c>
      <c r="J604">
        <v>20</v>
      </c>
      <c r="K604">
        <v>2</v>
      </c>
      <c r="L604">
        <v>15</v>
      </c>
      <c r="M604">
        <v>4</v>
      </c>
      <c r="N604">
        <v>21</v>
      </c>
      <c r="O604">
        <v>16</v>
      </c>
      <c r="P604">
        <v>5</v>
      </c>
      <c r="Q604">
        <v>10</v>
      </c>
      <c r="R604" s="2">
        <f>YEAR(B604)</f>
        <v>2011</v>
      </c>
      <c r="S604" s="2" t="str">
        <f>IF(MONTH(B604)&lt;10,CONCATENATE("0",MONTH(B604)),MONTH(B604))</f>
        <v>01</v>
      </c>
      <c r="T604" s="2">
        <f>IF(DAY(B604)&lt;10,CONCATENATE("0",DAY(B604)),DAY(B604))</f>
        <v>24</v>
      </c>
      <c r="U604" s="2" t="str">
        <f>CONCATENATE(R604,"-",S604,"-",T604)</f>
        <v>2011-01-24</v>
      </c>
      <c r="V604" t="str">
        <f>IF(C604&lt;10,CONCATENATE("0",C604),CONCATENATE("",C604))</f>
        <v>08</v>
      </c>
      <c r="W604" t="str">
        <f>IF(D604&lt;10,CONCATENATE("0",D604),CONCATENATE("",D604))</f>
        <v>06</v>
      </c>
      <c r="X604" t="str">
        <f>IF(E604&lt;10,CONCATENATE("0",E604),CONCATENATE("",E604))</f>
        <v>23</v>
      </c>
      <c r="Y604" t="str">
        <f>IF(F604&lt;10,CONCATENATE("0",F604),CONCATENATE("",F604))</f>
        <v>13</v>
      </c>
      <c r="Z604" t="str">
        <f>IF(G604&lt;10,CONCATENATE("0",G604),CONCATENATE("",G604))</f>
        <v>22</v>
      </c>
      <c r="AA604" t="str">
        <f>IF(H604&lt;10,CONCATENATE("0",H604),CONCATENATE("",H604))</f>
        <v>12</v>
      </c>
      <c r="AB604" t="str">
        <f>IF(I604&lt;10,CONCATENATE("0",I604),CONCATENATE("",I604))</f>
        <v>19</v>
      </c>
      <c r="AC604" t="str">
        <f>IF(J604&lt;10,CONCATENATE("0",J604),CONCATENATE("",J604))</f>
        <v>20</v>
      </c>
      <c r="AD604" t="str">
        <f>IF(K604&lt;10,CONCATENATE("0",K604),CONCATENATE("",K604))</f>
        <v>02</v>
      </c>
      <c r="AE604" t="str">
        <f>IF(L604&lt;10,CONCATENATE("0",L604),CONCATENATE("",L604))</f>
        <v>15</v>
      </c>
      <c r="AF604" t="str">
        <f>IF(M604&lt;10,CONCATENATE("0",M604),CONCATENATE("",M604))</f>
        <v>04</v>
      </c>
      <c r="AG604" t="str">
        <f>IF(N604&lt;10,CONCATENATE("0",N604),CONCATENATE("",N604))</f>
        <v>21</v>
      </c>
      <c r="AH604" t="str">
        <f>IF(O604&lt;10,CONCATENATE("0",O604),CONCATENATE("",O604))</f>
        <v>16</v>
      </c>
      <c r="AI604" t="str">
        <f>IF(P604&lt;10,CONCATENATE("0",P604),CONCATENATE("",P604))</f>
        <v>05</v>
      </c>
      <c r="AJ604" t="str">
        <f>IF(Q604&lt;10,CONCATENATE("0",Q604),CONCATENATE("",Q604))</f>
        <v>10</v>
      </c>
      <c r="AK604" t="str">
        <f>CONCATENATE(V604," ",W604," ",X604," ",Y604," ",Z604," ",AA604," ",AB604," ",AC604," ",AD604," ",AE604," ",AF604," ",AG604," ",AH604," ",AI604," ",AJ604)</f>
        <v>08 06 23 13 22 12 19 20 02 15 04 21 16 05 10</v>
      </c>
      <c r="AL604" t="str">
        <f t="shared" si="11"/>
        <v>tens.push({ 'raffle': '2011-01-24', 'tens': '08 06 23 13 22 12 19 20 02 15 04 21 16 05 10' });</v>
      </c>
    </row>
    <row r="605" spans="1:38" x14ac:dyDescent="0.25">
      <c r="A605">
        <v>604</v>
      </c>
      <c r="B605" s="1">
        <v>40570</v>
      </c>
      <c r="C605">
        <v>15</v>
      </c>
      <c r="D605">
        <v>1</v>
      </c>
      <c r="E605">
        <v>7</v>
      </c>
      <c r="F605">
        <v>25</v>
      </c>
      <c r="G605">
        <v>9</v>
      </c>
      <c r="H605">
        <v>12</v>
      </c>
      <c r="I605">
        <v>13</v>
      </c>
      <c r="J605">
        <v>18</v>
      </c>
      <c r="K605">
        <v>14</v>
      </c>
      <c r="L605">
        <v>2</v>
      </c>
      <c r="M605">
        <v>24</v>
      </c>
      <c r="N605">
        <v>22</v>
      </c>
      <c r="O605">
        <v>6</v>
      </c>
      <c r="P605">
        <v>19</v>
      </c>
      <c r="Q605">
        <v>20</v>
      </c>
      <c r="R605" s="2">
        <f>YEAR(B605)</f>
        <v>2011</v>
      </c>
      <c r="S605" s="2" t="str">
        <f>IF(MONTH(B605)&lt;10,CONCATENATE("0",MONTH(B605)),MONTH(B605))</f>
        <v>01</v>
      </c>
      <c r="T605" s="2">
        <f>IF(DAY(B605)&lt;10,CONCATENATE("0",DAY(B605)),DAY(B605))</f>
        <v>27</v>
      </c>
      <c r="U605" s="2" t="str">
        <f>CONCATENATE(R605,"-",S605,"-",T605)</f>
        <v>2011-01-27</v>
      </c>
      <c r="V605" t="str">
        <f>IF(C605&lt;10,CONCATENATE("0",C605),CONCATENATE("",C605))</f>
        <v>15</v>
      </c>
      <c r="W605" t="str">
        <f>IF(D605&lt;10,CONCATENATE("0",D605),CONCATENATE("",D605))</f>
        <v>01</v>
      </c>
      <c r="X605" t="str">
        <f>IF(E605&lt;10,CONCATENATE("0",E605),CONCATENATE("",E605))</f>
        <v>07</v>
      </c>
      <c r="Y605" t="str">
        <f>IF(F605&lt;10,CONCATENATE("0",F605),CONCATENATE("",F605))</f>
        <v>25</v>
      </c>
      <c r="Z605" t="str">
        <f>IF(G605&lt;10,CONCATENATE("0",G605),CONCATENATE("",G605))</f>
        <v>09</v>
      </c>
      <c r="AA605" t="str">
        <f>IF(H605&lt;10,CONCATENATE("0",H605),CONCATENATE("",H605))</f>
        <v>12</v>
      </c>
      <c r="AB605" t="str">
        <f>IF(I605&lt;10,CONCATENATE("0",I605),CONCATENATE("",I605))</f>
        <v>13</v>
      </c>
      <c r="AC605" t="str">
        <f>IF(J605&lt;10,CONCATENATE("0",J605),CONCATENATE("",J605))</f>
        <v>18</v>
      </c>
      <c r="AD605" t="str">
        <f>IF(K605&lt;10,CONCATENATE("0",K605),CONCATENATE("",K605))</f>
        <v>14</v>
      </c>
      <c r="AE605" t="str">
        <f>IF(L605&lt;10,CONCATENATE("0",L605),CONCATENATE("",L605))</f>
        <v>02</v>
      </c>
      <c r="AF605" t="str">
        <f>IF(M605&lt;10,CONCATENATE("0",M605),CONCATENATE("",M605))</f>
        <v>24</v>
      </c>
      <c r="AG605" t="str">
        <f>IF(N605&lt;10,CONCATENATE("0",N605),CONCATENATE("",N605))</f>
        <v>22</v>
      </c>
      <c r="AH605" t="str">
        <f>IF(O605&lt;10,CONCATENATE("0",O605),CONCATENATE("",O605))</f>
        <v>06</v>
      </c>
      <c r="AI605" t="str">
        <f>IF(P605&lt;10,CONCATENATE("0",P605),CONCATENATE("",P605))</f>
        <v>19</v>
      </c>
      <c r="AJ605" t="str">
        <f>IF(Q605&lt;10,CONCATENATE("0",Q605),CONCATENATE("",Q605))</f>
        <v>20</v>
      </c>
      <c r="AK605" t="str">
        <f>CONCATENATE(V605," ",W605," ",X605," ",Y605," ",Z605," ",AA605," ",AB605," ",AC605," ",AD605," ",AE605," ",AF605," ",AG605," ",AH605," ",AI605," ",AJ605)</f>
        <v>15 01 07 25 09 12 13 18 14 02 24 22 06 19 20</v>
      </c>
      <c r="AL605" t="str">
        <f t="shared" si="11"/>
        <v>tens.push({ 'raffle': '2011-01-27', 'tens': '15 01 07 25 09 12 13 18 14 02 24 22 06 19 20' });</v>
      </c>
    </row>
    <row r="606" spans="1:38" x14ac:dyDescent="0.25">
      <c r="A606">
        <v>605</v>
      </c>
      <c r="B606" s="1">
        <v>40574</v>
      </c>
      <c r="C606">
        <v>5</v>
      </c>
      <c r="D606">
        <v>21</v>
      </c>
      <c r="E606">
        <v>25</v>
      </c>
      <c r="F606">
        <v>2</v>
      </c>
      <c r="G606">
        <v>18</v>
      </c>
      <c r="H606">
        <v>4</v>
      </c>
      <c r="I606">
        <v>14</v>
      </c>
      <c r="J606">
        <v>23</v>
      </c>
      <c r="K606">
        <v>7</v>
      </c>
      <c r="L606">
        <v>11</v>
      </c>
      <c r="M606">
        <v>3</v>
      </c>
      <c r="N606">
        <v>13</v>
      </c>
      <c r="O606">
        <v>16</v>
      </c>
      <c r="P606">
        <v>17</v>
      </c>
      <c r="Q606">
        <v>10</v>
      </c>
      <c r="R606" s="2">
        <f>YEAR(B606)</f>
        <v>2011</v>
      </c>
      <c r="S606" s="2" t="str">
        <f>IF(MONTH(B606)&lt;10,CONCATENATE("0",MONTH(B606)),MONTH(B606))</f>
        <v>01</v>
      </c>
      <c r="T606" s="2">
        <f>IF(DAY(B606)&lt;10,CONCATENATE("0",DAY(B606)),DAY(B606))</f>
        <v>31</v>
      </c>
      <c r="U606" s="2" t="str">
        <f>CONCATENATE(R606,"-",S606,"-",T606)</f>
        <v>2011-01-31</v>
      </c>
      <c r="V606" t="str">
        <f>IF(C606&lt;10,CONCATENATE("0",C606),CONCATENATE("",C606))</f>
        <v>05</v>
      </c>
      <c r="W606" t="str">
        <f>IF(D606&lt;10,CONCATENATE("0",D606),CONCATENATE("",D606))</f>
        <v>21</v>
      </c>
      <c r="X606" t="str">
        <f>IF(E606&lt;10,CONCATENATE("0",E606),CONCATENATE("",E606))</f>
        <v>25</v>
      </c>
      <c r="Y606" t="str">
        <f>IF(F606&lt;10,CONCATENATE("0",F606),CONCATENATE("",F606))</f>
        <v>02</v>
      </c>
      <c r="Z606" t="str">
        <f>IF(G606&lt;10,CONCATENATE("0",G606),CONCATENATE("",G606))</f>
        <v>18</v>
      </c>
      <c r="AA606" t="str">
        <f>IF(H606&lt;10,CONCATENATE("0",H606),CONCATENATE("",H606))</f>
        <v>04</v>
      </c>
      <c r="AB606" t="str">
        <f>IF(I606&lt;10,CONCATENATE("0",I606),CONCATENATE("",I606))</f>
        <v>14</v>
      </c>
      <c r="AC606" t="str">
        <f>IF(J606&lt;10,CONCATENATE("0",J606),CONCATENATE("",J606))</f>
        <v>23</v>
      </c>
      <c r="AD606" t="str">
        <f>IF(K606&lt;10,CONCATENATE("0",K606),CONCATENATE("",K606))</f>
        <v>07</v>
      </c>
      <c r="AE606" t="str">
        <f>IF(L606&lt;10,CONCATENATE("0",L606),CONCATENATE("",L606))</f>
        <v>11</v>
      </c>
      <c r="AF606" t="str">
        <f>IF(M606&lt;10,CONCATENATE("0",M606),CONCATENATE("",M606))</f>
        <v>03</v>
      </c>
      <c r="AG606" t="str">
        <f>IF(N606&lt;10,CONCATENATE("0",N606),CONCATENATE("",N606))</f>
        <v>13</v>
      </c>
      <c r="AH606" t="str">
        <f>IF(O606&lt;10,CONCATENATE("0",O606),CONCATENATE("",O606))</f>
        <v>16</v>
      </c>
      <c r="AI606" t="str">
        <f>IF(P606&lt;10,CONCATENATE("0",P606),CONCATENATE("",P606))</f>
        <v>17</v>
      </c>
      <c r="AJ606" t="str">
        <f>IF(Q606&lt;10,CONCATENATE("0",Q606),CONCATENATE("",Q606))</f>
        <v>10</v>
      </c>
      <c r="AK606" t="str">
        <f>CONCATENATE(V606," ",W606," ",X606," ",Y606," ",Z606," ",AA606," ",AB606," ",AC606," ",AD606," ",AE606," ",AF606," ",AG606," ",AH606," ",AI606," ",AJ606)</f>
        <v>05 21 25 02 18 04 14 23 07 11 03 13 16 17 10</v>
      </c>
      <c r="AL606" t="str">
        <f t="shared" si="11"/>
        <v>tens.push({ 'raffle': '2011-01-31', 'tens': '05 21 25 02 18 04 14 23 07 11 03 13 16 17 10' });</v>
      </c>
    </row>
    <row r="607" spans="1:38" x14ac:dyDescent="0.25">
      <c r="A607">
        <v>606</v>
      </c>
      <c r="B607" s="1">
        <v>40577</v>
      </c>
      <c r="C607">
        <v>3</v>
      </c>
      <c r="D607">
        <v>25</v>
      </c>
      <c r="E607">
        <v>14</v>
      </c>
      <c r="F607">
        <v>16</v>
      </c>
      <c r="G607">
        <v>6</v>
      </c>
      <c r="H607">
        <v>2</v>
      </c>
      <c r="I607">
        <v>18</v>
      </c>
      <c r="J607">
        <v>8</v>
      </c>
      <c r="K607">
        <v>22</v>
      </c>
      <c r="L607">
        <v>12</v>
      </c>
      <c r="M607">
        <v>24</v>
      </c>
      <c r="N607">
        <v>10</v>
      </c>
      <c r="O607">
        <v>7</v>
      </c>
      <c r="P607">
        <v>23</v>
      </c>
      <c r="Q607">
        <v>15</v>
      </c>
      <c r="R607" s="2">
        <f>YEAR(B607)</f>
        <v>2011</v>
      </c>
      <c r="S607" s="2" t="str">
        <f>IF(MONTH(B607)&lt;10,CONCATENATE("0",MONTH(B607)),MONTH(B607))</f>
        <v>02</v>
      </c>
      <c r="T607" s="2" t="str">
        <f>IF(DAY(B607)&lt;10,CONCATENATE("0",DAY(B607)),DAY(B607))</f>
        <v>03</v>
      </c>
      <c r="U607" s="2" t="str">
        <f>CONCATENATE(R607,"-",S607,"-",T607)</f>
        <v>2011-02-03</v>
      </c>
      <c r="V607" t="str">
        <f>IF(C607&lt;10,CONCATENATE("0",C607),CONCATENATE("",C607))</f>
        <v>03</v>
      </c>
      <c r="W607" t="str">
        <f>IF(D607&lt;10,CONCATENATE("0",D607),CONCATENATE("",D607))</f>
        <v>25</v>
      </c>
      <c r="X607" t="str">
        <f>IF(E607&lt;10,CONCATENATE("0",E607),CONCATENATE("",E607))</f>
        <v>14</v>
      </c>
      <c r="Y607" t="str">
        <f>IF(F607&lt;10,CONCATENATE("0",F607),CONCATENATE("",F607))</f>
        <v>16</v>
      </c>
      <c r="Z607" t="str">
        <f>IF(G607&lt;10,CONCATENATE("0",G607),CONCATENATE("",G607))</f>
        <v>06</v>
      </c>
      <c r="AA607" t="str">
        <f>IF(H607&lt;10,CONCATENATE("0",H607),CONCATENATE("",H607))</f>
        <v>02</v>
      </c>
      <c r="AB607" t="str">
        <f>IF(I607&lt;10,CONCATENATE("0",I607),CONCATENATE("",I607))</f>
        <v>18</v>
      </c>
      <c r="AC607" t="str">
        <f>IF(J607&lt;10,CONCATENATE("0",J607),CONCATENATE("",J607))</f>
        <v>08</v>
      </c>
      <c r="AD607" t="str">
        <f>IF(K607&lt;10,CONCATENATE("0",K607),CONCATENATE("",K607))</f>
        <v>22</v>
      </c>
      <c r="AE607" t="str">
        <f>IF(L607&lt;10,CONCATENATE("0",L607),CONCATENATE("",L607))</f>
        <v>12</v>
      </c>
      <c r="AF607" t="str">
        <f>IF(M607&lt;10,CONCATENATE("0",M607),CONCATENATE("",M607))</f>
        <v>24</v>
      </c>
      <c r="AG607" t="str">
        <f>IF(N607&lt;10,CONCATENATE("0",N607),CONCATENATE("",N607))</f>
        <v>10</v>
      </c>
      <c r="AH607" t="str">
        <f>IF(O607&lt;10,CONCATENATE("0",O607),CONCATENATE("",O607))</f>
        <v>07</v>
      </c>
      <c r="AI607" t="str">
        <f>IF(P607&lt;10,CONCATENATE("0",P607),CONCATENATE("",P607))</f>
        <v>23</v>
      </c>
      <c r="AJ607" t="str">
        <f>IF(Q607&lt;10,CONCATENATE("0",Q607),CONCATENATE("",Q607))</f>
        <v>15</v>
      </c>
      <c r="AK607" t="str">
        <f>CONCATENATE(V607," ",W607," ",X607," ",Y607," ",Z607," ",AA607," ",AB607," ",AC607," ",AD607," ",AE607," ",AF607," ",AG607," ",AH607," ",AI607," ",AJ607)</f>
        <v>03 25 14 16 06 02 18 08 22 12 24 10 07 23 15</v>
      </c>
      <c r="AL607" t="str">
        <f t="shared" si="11"/>
        <v>tens.push({ 'raffle': '2011-02-03', 'tens': '03 25 14 16 06 02 18 08 22 12 24 10 07 23 15' });</v>
      </c>
    </row>
    <row r="608" spans="1:38" x14ac:dyDescent="0.25">
      <c r="A608">
        <v>607</v>
      </c>
      <c r="B608" s="1">
        <v>40581</v>
      </c>
      <c r="C608">
        <v>20</v>
      </c>
      <c r="D608">
        <v>19</v>
      </c>
      <c r="E608">
        <v>16</v>
      </c>
      <c r="F608">
        <v>17</v>
      </c>
      <c r="G608">
        <v>25</v>
      </c>
      <c r="H608">
        <v>9</v>
      </c>
      <c r="I608">
        <v>22</v>
      </c>
      <c r="J608">
        <v>24</v>
      </c>
      <c r="K608">
        <v>12</v>
      </c>
      <c r="L608">
        <v>21</v>
      </c>
      <c r="M608">
        <v>15</v>
      </c>
      <c r="N608">
        <v>3</v>
      </c>
      <c r="O608">
        <v>18</v>
      </c>
      <c r="P608">
        <v>5</v>
      </c>
      <c r="Q608">
        <v>7</v>
      </c>
      <c r="R608" s="2">
        <f>YEAR(B608)</f>
        <v>2011</v>
      </c>
      <c r="S608" s="2" t="str">
        <f>IF(MONTH(B608)&lt;10,CONCATENATE("0",MONTH(B608)),MONTH(B608))</f>
        <v>02</v>
      </c>
      <c r="T608" s="2" t="str">
        <f>IF(DAY(B608)&lt;10,CONCATENATE("0",DAY(B608)),DAY(B608))</f>
        <v>07</v>
      </c>
      <c r="U608" s="2" t="str">
        <f>CONCATENATE(R608,"-",S608,"-",T608)</f>
        <v>2011-02-07</v>
      </c>
      <c r="V608" t="str">
        <f>IF(C608&lt;10,CONCATENATE("0",C608),CONCATENATE("",C608))</f>
        <v>20</v>
      </c>
      <c r="W608" t="str">
        <f>IF(D608&lt;10,CONCATENATE("0",D608),CONCATENATE("",D608))</f>
        <v>19</v>
      </c>
      <c r="X608" t="str">
        <f>IF(E608&lt;10,CONCATENATE("0",E608),CONCATENATE("",E608))</f>
        <v>16</v>
      </c>
      <c r="Y608" t="str">
        <f>IF(F608&lt;10,CONCATENATE("0",F608),CONCATENATE("",F608))</f>
        <v>17</v>
      </c>
      <c r="Z608" t="str">
        <f>IF(G608&lt;10,CONCATENATE("0",G608),CONCATENATE("",G608))</f>
        <v>25</v>
      </c>
      <c r="AA608" t="str">
        <f>IF(H608&lt;10,CONCATENATE("0",H608),CONCATENATE("",H608))</f>
        <v>09</v>
      </c>
      <c r="AB608" t="str">
        <f>IF(I608&lt;10,CONCATENATE("0",I608),CONCATENATE("",I608))</f>
        <v>22</v>
      </c>
      <c r="AC608" t="str">
        <f>IF(J608&lt;10,CONCATENATE("0",J608),CONCATENATE("",J608))</f>
        <v>24</v>
      </c>
      <c r="AD608" t="str">
        <f>IF(K608&lt;10,CONCATENATE("0",K608),CONCATENATE("",K608))</f>
        <v>12</v>
      </c>
      <c r="AE608" t="str">
        <f>IF(L608&lt;10,CONCATENATE("0",L608),CONCATENATE("",L608))</f>
        <v>21</v>
      </c>
      <c r="AF608" t="str">
        <f>IF(M608&lt;10,CONCATENATE("0",M608),CONCATENATE("",M608))</f>
        <v>15</v>
      </c>
      <c r="AG608" t="str">
        <f>IF(N608&lt;10,CONCATENATE("0",N608),CONCATENATE("",N608))</f>
        <v>03</v>
      </c>
      <c r="AH608" t="str">
        <f>IF(O608&lt;10,CONCATENATE("0",O608),CONCATENATE("",O608))</f>
        <v>18</v>
      </c>
      <c r="AI608" t="str">
        <f>IF(P608&lt;10,CONCATENATE("0",P608),CONCATENATE("",P608))</f>
        <v>05</v>
      </c>
      <c r="AJ608" t="str">
        <f>IF(Q608&lt;10,CONCATENATE("0",Q608),CONCATENATE("",Q608))</f>
        <v>07</v>
      </c>
      <c r="AK608" t="str">
        <f>CONCATENATE(V608," ",W608," ",X608," ",Y608," ",Z608," ",AA608," ",AB608," ",AC608," ",AD608," ",AE608," ",AF608," ",AG608," ",AH608," ",AI608," ",AJ608)</f>
        <v>20 19 16 17 25 09 22 24 12 21 15 03 18 05 07</v>
      </c>
      <c r="AL608" t="str">
        <f t="shared" si="11"/>
        <v>tens.push({ 'raffle': '2011-02-07', 'tens': '20 19 16 17 25 09 22 24 12 21 15 03 18 05 07' });</v>
      </c>
    </row>
    <row r="609" spans="1:38" x14ac:dyDescent="0.25">
      <c r="A609">
        <v>608</v>
      </c>
      <c r="B609" s="1">
        <v>40584</v>
      </c>
      <c r="C609">
        <v>19</v>
      </c>
      <c r="D609">
        <v>13</v>
      </c>
      <c r="E609">
        <v>10</v>
      </c>
      <c r="F609">
        <v>18</v>
      </c>
      <c r="G609">
        <v>25</v>
      </c>
      <c r="H609">
        <v>23</v>
      </c>
      <c r="I609">
        <v>1</v>
      </c>
      <c r="J609">
        <v>14</v>
      </c>
      <c r="K609">
        <v>8</v>
      </c>
      <c r="L609">
        <v>3</v>
      </c>
      <c r="M609">
        <v>16</v>
      </c>
      <c r="N609">
        <v>7</v>
      </c>
      <c r="O609">
        <v>5</v>
      </c>
      <c r="P609">
        <v>2</v>
      </c>
      <c r="Q609">
        <v>17</v>
      </c>
      <c r="R609" s="2">
        <f>YEAR(B609)</f>
        <v>2011</v>
      </c>
      <c r="S609" s="2" t="str">
        <f>IF(MONTH(B609)&lt;10,CONCATENATE("0",MONTH(B609)),MONTH(B609))</f>
        <v>02</v>
      </c>
      <c r="T609" s="2">
        <f>IF(DAY(B609)&lt;10,CONCATENATE("0",DAY(B609)),DAY(B609))</f>
        <v>10</v>
      </c>
      <c r="U609" s="2" t="str">
        <f>CONCATENATE(R609,"-",S609,"-",T609)</f>
        <v>2011-02-10</v>
      </c>
      <c r="V609" t="str">
        <f>IF(C609&lt;10,CONCATENATE("0",C609),CONCATENATE("",C609))</f>
        <v>19</v>
      </c>
      <c r="W609" t="str">
        <f>IF(D609&lt;10,CONCATENATE("0",D609),CONCATENATE("",D609))</f>
        <v>13</v>
      </c>
      <c r="X609" t="str">
        <f>IF(E609&lt;10,CONCATENATE("0",E609),CONCATENATE("",E609))</f>
        <v>10</v>
      </c>
      <c r="Y609" t="str">
        <f>IF(F609&lt;10,CONCATENATE("0",F609),CONCATENATE("",F609))</f>
        <v>18</v>
      </c>
      <c r="Z609" t="str">
        <f>IF(G609&lt;10,CONCATENATE("0",G609),CONCATENATE("",G609))</f>
        <v>25</v>
      </c>
      <c r="AA609" t="str">
        <f>IF(H609&lt;10,CONCATENATE("0",H609),CONCATENATE("",H609))</f>
        <v>23</v>
      </c>
      <c r="AB609" t="str">
        <f>IF(I609&lt;10,CONCATENATE("0",I609),CONCATENATE("",I609))</f>
        <v>01</v>
      </c>
      <c r="AC609" t="str">
        <f>IF(J609&lt;10,CONCATENATE("0",J609),CONCATENATE("",J609))</f>
        <v>14</v>
      </c>
      <c r="AD609" t="str">
        <f>IF(K609&lt;10,CONCATENATE("0",K609),CONCATENATE("",K609))</f>
        <v>08</v>
      </c>
      <c r="AE609" t="str">
        <f>IF(L609&lt;10,CONCATENATE("0",L609),CONCATENATE("",L609))</f>
        <v>03</v>
      </c>
      <c r="AF609" t="str">
        <f>IF(M609&lt;10,CONCATENATE("0",M609),CONCATENATE("",M609))</f>
        <v>16</v>
      </c>
      <c r="AG609" t="str">
        <f>IF(N609&lt;10,CONCATENATE("0",N609),CONCATENATE("",N609))</f>
        <v>07</v>
      </c>
      <c r="AH609" t="str">
        <f>IF(O609&lt;10,CONCATENATE("0",O609),CONCATENATE("",O609))</f>
        <v>05</v>
      </c>
      <c r="AI609" t="str">
        <f>IF(P609&lt;10,CONCATENATE("0",P609),CONCATENATE("",P609))</f>
        <v>02</v>
      </c>
      <c r="AJ609" t="str">
        <f>IF(Q609&lt;10,CONCATENATE("0",Q609),CONCATENATE("",Q609))</f>
        <v>17</v>
      </c>
      <c r="AK609" t="str">
        <f>CONCATENATE(V609," ",W609," ",X609," ",Y609," ",Z609," ",AA609," ",AB609," ",AC609," ",AD609," ",AE609," ",AF609," ",AG609," ",AH609," ",AI609," ",AJ609)</f>
        <v>19 13 10 18 25 23 01 14 08 03 16 07 05 02 17</v>
      </c>
      <c r="AL609" t="str">
        <f t="shared" si="11"/>
        <v>tens.push({ 'raffle': '2011-02-10', 'tens': '19 13 10 18 25 23 01 14 08 03 16 07 05 02 17' });</v>
      </c>
    </row>
    <row r="610" spans="1:38" x14ac:dyDescent="0.25">
      <c r="A610">
        <v>609</v>
      </c>
      <c r="B610" s="1">
        <v>40588</v>
      </c>
      <c r="C610">
        <v>23</v>
      </c>
      <c r="D610">
        <v>14</v>
      </c>
      <c r="E610">
        <v>19</v>
      </c>
      <c r="F610">
        <v>4</v>
      </c>
      <c r="G610">
        <v>11</v>
      </c>
      <c r="H610">
        <v>1</v>
      </c>
      <c r="I610">
        <v>7</v>
      </c>
      <c r="J610">
        <v>16</v>
      </c>
      <c r="K610">
        <v>20</v>
      </c>
      <c r="L610">
        <v>12</v>
      </c>
      <c r="M610">
        <v>9</v>
      </c>
      <c r="N610">
        <v>2</v>
      </c>
      <c r="O610">
        <v>25</v>
      </c>
      <c r="P610">
        <v>15</v>
      </c>
      <c r="Q610">
        <v>10</v>
      </c>
      <c r="R610" s="2">
        <f>YEAR(B610)</f>
        <v>2011</v>
      </c>
      <c r="S610" s="2" t="str">
        <f>IF(MONTH(B610)&lt;10,CONCATENATE("0",MONTH(B610)),MONTH(B610))</f>
        <v>02</v>
      </c>
      <c r="T610" s="2">
        <f>IF(DAY(B610)&lt;10,CONCATENATE("0",DAY(B610)),DAY(B610))</f>
        <v>14</v>
      </c>
      <c r="U610" s="2" t="str">
        <f>CONCATENATE(R610,"-",S610,"-",T610)</f>
        <v>2011-02-14</v>
      </c>
      <c r="V610" t="str">
        <f>IF(C610&lt;10,CONCATENATE("0",C610),CONCATENATE("",C610))</f>
        <v>23</v>
      </c>
      <c r="W610" t="str">
        <f>IF(D610&lt;10,CONCATENATE("0",D610),CONCATENATE("",D610))</f>
        <v>14</v>
      </c>
      <c r="X610" t="str">
        <f>IF(E610&lt;10,CONCATENATE("0",E610),CONCATENATE("",E610))</f>
        <v>19</v>
      </c>
      <c r="Y610" t="str">
        <f>IF(F610&lt;10,CONCATENATE("0",F610),CONCATENATE("",F610))</f>
        <v>04</v>
      </c>
      <c r="Z610" t="str">
        <f>IF(G610&lt;10,CONCATENATE("0",G610),CONCATENATE("",G610))</f>
        <v>11</v>
      </c>
      <c r="AA610" t="str">
        <f>IF(H610&lt;10,CONCATENATE("0",H610),CONCATENATE("",H610))</f>
        <v>01</v>
      </c>
      <c r="AB610" t="str">
        <f>IF(I610&lt;10,CONCATENATE("0",I610),CONCATENATE("",I610))</f>
        <v>07</v>
      </c>
      <c r="AC610" t="str">
        <f>IF(J610&lt;10,CONCATENATE("0",J610),CONCATENATE("",J610))</f>
        <v>16</v>
      </c>
      <c r="AD610" t="str">
        <f>IF(K610&lt;10,CONCATENATE("0",K610),CONCATENATE("",K610))</f>
        <v>20</v>
      </c>
      <c r="AE610" t="str">
        <f>IF(L610&lt;10,CONCATENATE("0",L610),CONCATENATE("",L610))</f>
        <v>12</v>
      </c>
      <c r="AF610" t="str">
        <f>IF(M610&lt;10,CONCATENATE("0",M610),CONCATENATE("",M610))</f>
        <v>09</v>
      </c>
      <c r="AG610" t="str">
        <f>IF(N610&lt;10,CONCATENATE("0",N610),CONCATENATE("",N610))</f>
        <v>02</v>
      </c>
      <c r="AH610" t="str">
        <f>IF(O610&lt;10,CONCATENATE("0",O610),CONCATENATE("",O610))</f>
        <v>25</v>
      </c>
      <c r="AI610" t="str">
        <f>IF(P610&lt;10,CONCATENATE("0",P610),CONCATENATE("",P610))</f>
        <v>15</v>
      </c>
      <c r="AJ610" t="str">
        <f>IF(Q610&lt;10,CONCATENATE("0",Q610),CONCATENATE("",Q610))</f>
        <v>10</v>
      </c>
      <c r="AK610" t="str">
        <f>CONCATENATE(V610," ",W610," ",X610," ",Y610," ",Z610," ",AA610," ",AB610," ",AC610," ",AD610," ",AE610," ",AF610," ",AG610," ",AH610," ",AI610," ",AJ610)</f>
        <v>23 14 19 04 11 01 07 16 20 12 09 02 25 15 10</v>
      </c>
      <c r="AL610" t="str">
        <f t="shared" si="11"/>
        <v>tens.push({ 'raffle': '2011-02-14', 'tens': '23 14 19 04 11 01 07 16 20 12 09 02 25 15 10' });</v>
      </c>
    </row>
    <row r="611" spans="1:38" x14ac:dyDescent="0.25">
      <c r="A611">
        <v>610</v>
      </c>
      <c r="B611" s="1">
        <v>40591</v>
      </c>
      <c r="C611">
        <v>10</v>
      </c>
      <c r="D611">
        <v>22</v>
      </c>
      <c r="E611">
        <v>2</v>
      </c>
      <c r="F611">
        <v>16</v>
      </c>
      <c r="G611">
        <v>13</v>
      </c>
      <c r="H611">
        <v>1</v>
      </c>
      <c r="I611">
        <v>25</v>
      </c>
      <c r="J611">
        <v>21</v>
      </c>
      <c r="K611">
        <v>14</v>
      </c>
      <c r="L611">
        <v>7</v>
      </c>
      <c r="M611">
        <v>15</v>
      </c>
      <c r="N611">
        <v>4</v>
      </c>
      <c r="O611">
        <v>6</v>
      </c>
      <c r="P611">
        <v>8</v>
      </c>
      <c r="Q611">
        <v>12</v>
      </c>
      <c r="R611" s="2">
        <f>YEAR(B611)</f>
        <v>2011</v>
      </c>
      <c r="S611" s="2" t="str">
        <f>IF(MONTH(B611)&lt;10,CONCATENATE("0",MONTH(B611)),MONTH(B611))</f>
        <v>02</v>
      </c>
      <c r="T611" s="2">
        <f>IF(DAY(B611)&lt;10,CONCATENATE("0",DAY(B611)),DAY(B611))</f>
        <v>17</v>
      </c>
      <c r="U611" s="2" t="str">
        <f>CONCATENATE(R611,"-",S611,"-",T611)</f>
        <v>2011-02-17</v>
      </c>
      <c r="V611" t="str">
        <f>IF(C611&lt;10,CONCATENATE("0",C611),CONCATENATE("",C611))</f>
        <v>10</v>
      </c>
      <c r="W611" t="str">
        <f>IF(D611&lt;10,CONCATENATE("0",D611),CONCATENATE("",D611))</f>
        <v>22</v>
      </c>
      <c r="X611" t="str">
        <f>IF(E611&lt;10,CONCATENATE("0",E611),CONCATENATE("",E611))</f>
        <v>02</v>
      </c>
      <c r="Y611" t="str">
        <f>IF(F611&lt;10,CONCATENATE("0",F611),CONCATENATE("",F611))</f>
        <v>16</v>
      </c>
      <c r="Z611" t="str">
        <f>IF(G611&lt;10,CONCATENATE("0",G611),CONCATENATE("",G611))</f>
        <v>13</v>
      </c>
      <c r="AA611" t="str">
        <f>IF(H611&lt;10,CONCATENATE("0",H611),CONCATENATE("",H611))</f>
        <v>01</v>
      </c>
      <c r="AB611" t="str">
        <f>IF(I611&lt;10,CONCATENATE("0",I611),CONCATENATE("",I611))</f>
        <v>25</v>
      </c>
      <c r="AC611" t="str">
        <f>IF(J611&lt;10,CONCATENATE("0",J611),CONCATENATE("",J611))</f>
        <v>21</v>
      </c>
      <c r="AD611" t="str">
        <f>IF(K611&lt;10,CONCATENATE("0",K611),CONCATENATE("",K611))</f>
        <v>14</v>
      </c>
      <c r="AE611" t="str">
        <f>IF(L611&lt;10,CONCATENATE("0",L611),CONCATENATE("",L611))</f>
        <v>07</v>
      </c>
      <c r="AF611" t="str">
        <f>IF(M611&lt;10,CONCATENATE("0",M611),CONCATENATE("",M611))</f>
        <v>15</v>
      </c>
      <c r="AG611" t="str">
        <f>IF(N611&lt;10,CONCATENATE("0",N611),CONCATENATE("",N611))</f>
        <v>04</v>
      </c>
      <c r="AH611" t="str">
        <f>IF(O611&lt;10,CONCATENATE("0",O611),CONCATENATE("",O611))</f>
        <v>06</v>
      </c>
      <c r="AI611" t="str">
        <f>IF(P611&lt;10,CONCATENATE("0",P611),CONCATENATE("",P611))</f>
        <v>08</v>
      </c>
      <c r="AJ611" t="str">
        <f>IF(Q611&lt;10,CONCATENATE("0",Q611),CONCATENATE("",Q611))</f>
        <v>12</v>
      </c>
      <c r="AK611" t="str">
        <f>CONCATENATE(V611," ",W611," ",X611," ",Y611," ",Z611," ",AA611," ",AB611," ",AC611," ",AD611," ",AE611," ",AF611," ",AG611," ",AH611," ",AI611," ",AJ611)</f>
        <v>10 22 02 16 13 01 25 21 14 07 15 04 06 08 12</v>
      </c>
      <c r="AL611" t="str">
        <f t="shared" si="11"/>
        <v>tens.push({ 'raffle': '2011-02-17', 'tens': '10 22 02 16 13 01 25 21 14 07 15 04 06 08 12' });</v>
      </c>
    </row>
    <row r="612" spans="1:38" x14ac:dyDescent="0.25">
      <c r="A612">
        <v>611</v>
      </c>
      <c r="B612" s="1">
        <v>40595</v>
      </c>
      <c r="C612">
        <v>13</v>
      </c>
      <c r="D612">
        <v>6</v>
      </c>
      <c r="E612">
        <v>18</v>
      </c>
      <c r="F612">
        <v>4</v>
      </c>
      <c r="G612">
        <v>16</v>
      </c>
      <c r="H612">
        <v>8</v>
      </c>
      <c r="I612">
        <v>2</v>
      </c>
      <c r="J612">
        <v>3</v>
      </c>
      <c r="K612">
        <v>14</v>
      </c>
      <c r="L612">
        <v>9</v>
      </c>
      <c r="M612">
        <v>23</v>
      </c>
      <c r="N612">
        <v>5</v>
      </c>
      <c r="O612">
        <v>21</v>
      </c>
      <c r="P612">
        <v>19</v>
      </c>
      <c r="Q612">
        <v>20</v>
      </c>
      <c r="R612" s="2">
        <f>YEAR(B612)</f>
        <v>2011</v>
      </c>
      <c r="S612" s="2" t="str">
        <f>IF(MONTH(B612)&lt;10,CONCATENATE("0",MONTH(B612)),MONTH(B612))</f>
        <v>02</v>
      </c>
      <c r="T612" s="2">
        <f>IF(DAY(B612)&lt;10,CONCATENATE("0",DAY(B612)),DAY(B612))</f>
        <v>21</v>
      </c>
      <c r="U612" s="2" t="str">
        <f>CONCATENATE(R612,"-",S612,"-",T612)</f>
        <v>2011-02-21</v>
      </c>
      <c r="V612" t="str">
        <f>IF(C612&lt;10,CONCATENATE("0",C612),CONCATENATE("",C612))</f>
        <v>13</v>
      </c>
      <c r="W612" t="str">
        <f>IF(D612&lt;10,CONCATENATE("0",D612),CONCATENATE("",D612))</f>
        <v>06</v>
      </c>
      <c r="X612" t="str">
        <f>IF(E612&lt;10,CONCATENATE("0",E612),CONCATENATE("",E612))</f>
        <v>18</v>
      </c>
      <c r="Y612" t="str">
        <f>IF(F612&lt;10,CONCATENATE("0",F612),CONCATENATE("",F612))</f>
        <v>04</v>
      </c>
      <c r="Z612" t="str">
        <f>IF(G612&lt;10,CONCATENATE("0",G612),CONCATENATE("",G612))</f>
        <v>16</v>
      </c>
      <c r="AA612" t="str">
        <f>IF(H612&lt;10,CONCATENATE("0",H612),CONCATENATE("",H612))</f>
        <v>08</v>
      </c>
      <c r="AB612" t="str">
        <f>IF(I612&lt;10,CONCATENATE("0",I612),CONCATENATE("",I612))</f>
        <v>02</v>
      </c>
      <c r="AC612" t="str">
        <f>IF(J612&lt;10,CONCATENATE("0",J612),CONCATENATE("",J612))</f>
        <v>03</v>
      </c>
      <c r="AD612" t="str">
        <f>IF(K612&lt;10,CONCATENATE("0",K612),CONCATENATE("",K612))</f>
        <v>14</v>
      </c>
      <c r="AE612" t="str">
        <f>IF(L612&lt;10,CONCATENATE("0",L612),CONCATENATE("",L612))</f>
        <v>09</v>
      </c>
      <c r="AF612" t="str">
        <f>IF(M612&lt;10,CONCATENATE("0",M612),CONCATENATE("",M612))</f>
        <v>23</v>
      </c>
      <c r="AG612" t="str">
        <f>IF(N612&lt;10,CONCATENATE("0",N612),CONCATENATE("",N612))</f>
        <v>05</v>
      </c>
      <c r="AH612" t="str">
        <f>IF(O612&lt;10,CONCATENATE("0",O612),CONCATENATE("",O612))</f>
        <v>21</v>
      </c>
      <c r="AI612" t="str">
        <f>IF(P612&lt;10,CONCATENATE("0",P612),CONCATENATE("",P612))</f>
        <v>19</v>
      </c>
      <c r="AJ612" t="str">
        <f>IF(Q612&lt;10,CONCATENATE("0",Q612),CONCATENATE("",Q612))</f>
        <v>20</v>
      </c>
      <c r="AK612" t="str">
        <f>CONCATENATE(V612," ",W612," ",X612," ",Y612," ",Z612," ",AA612," ",AB612," ",AC612," ",AD612," ",AE612," ",AF612," ",AG612," ",AH612," ",AI612," ",AJ612)</f>
        <v>13 06 18 04 16 08 02 03 14 09 23 05 21 19 20</v>
      </c>
      <c r="AL612" t="str">
        <f t="shared" si="11"/>
        <v>tens.push({ 'raffle': '2011-02-21', 'tens': '13 06 18 04 16 08 02 03 14 09 23 05 21 19 20' });</v>
      </c>
    </row>
    <row r="613" spans="1:38" x14ac:dyDescent="0.25">
      <c r="A613">
        <v>612</v>
      </c>
      <c r="B613" s="1">
        <v>40598</v>
      </c>
      <c r="C613">
        <v>9</v>
      </c>
      <c r="D613">
        <v>23</v>
      </c>
      <c r="E613">
        <v>2</v>
      </c>
      <c r="F613">
        <v>15</v>
      </c>
      <c r="G613">
        <v>3</v>
      </c>
      <c r="H613">
        <v>10</v>
      </c>
      <c r="I613">
        <v>25</v>
      </c>
      <c r="J613">
        <v>7</v>
      </c>
      <c r="K613">
        <v>18</v>
      </c>
      <c r="L613">
        <v>1</v>
      </c>
      <c r="M613">
        <v>19</v>
      </c>
      <c r="N613">
        <v>6</v>
      </c>
      <c r="O613">
        <v>17</v>
      </c>
      <c r="P613">
        <v>13</v>
      </c>
      <c r="Q613">
        <v>16</v>
      </c>
      <c r="R613" s="2">
        <f>YEAR(B613)</f>
        <v>2011</v>
      </c>
      <c r="S613" s="2" t="str">
        <f>IF(MONTH(B613)&lt;10,CONCATENATE("0",MONTH(B613)),MONTH(B613))</f>
        <v>02</v>
      </c>
      <c r="T613" s="2">
        <f>IF(DAY(B613)&lt;10,CONCATENATE("0",DAY(B613)),DAY(B613))</f>
        <v>24</v>
      </c>
      <c r="U613" s="2" t="str">
        <f>CONCATENATE(R613,"-",S613,"-",T613)</f>
        <v>2011-02-24</v>
      </c>
      <c r="V613" t="str">
        <f>IF(C613&lt;10,CONCATENATE("0",C613),CONCATENATE("",C613))</f>
        <v>09</v>
      </c>
      <c r="W613" t="str">
        <f>IF(D613&lt;10,CONCATENATE("0",D613),CONCATENATE("",D613))</f>
        <v>23</v>
      </c>
      <c r="X613" t="str">
        <f>IF(E613&lt;10,CONCATENATE("0",E613),CONCATENATE("",E613))</f>
        <v>02</v>
      </c>
      <c r="Y613" t="str">
        <f>IF(F613&lt;10,CONCATENATE("0",F613),CONCATENATE("",F613))</f>
        <v>15</v>
      </c>
      <c r="Z613" t="str">
        <f>IF(G613&lt;10,CONCATENATE("0",G613),CONCATENATE("",G613))</f>
        <v>03</v>
      </c>
      <c r="AA613" t="str">
        <f>IF(H613&lt;10,CONCATENATE("0",H613),CONCATENATE("",H613))</f>
        <v>10</v>
      </c>
      <c r="AB613" t="str">
        <f>IF(I613&lt;10,CONCATENATE("0",I613),CONCATENATE("",I613))</f>
        <v>25</v>
      </c>
      <c r="AC613" t="str">
        <f>IF(J613&lt;10,CONCATENATE("0",J613),CONCATENATE("",J613))</f>
        <v>07</v>
      </c>
      <c r="AD613" t="str">
        <f>IF(K613&lt;10,CONCATENATE("0",K613),CONCATENATE("",K613))</f>
        <v>18</v>
      </c>
      <c r="AE613" t="str">
        <f>IF(L613&lt;10,CONCATENATE("0",L613),CONCATENATE("",L613))</f>
        <v>01</v>
      </c>
      <c r="AF613" t="str">
        <f>IF(M613&lt;10,CONCATENATE("0",M613),CONCATENATE("",M613))</f>
        <v>19</v>
      </c>
      <c r="AG613" t="str">
        <f>IF(N613&lt;10,CONCATENATE("0",N613),CONCATENATE("",N613))</f>
        <v>06</v>
      </c>
      <c r="AH613" t="str">
        <f>IF(O613&lt;10,CONCATENATE("0",O613),CONCATENATE("",O613))</f>
        <v>17</v>
      </c>
      <c r="AI613" t="str">
        <f>IF(P613&lt;10,CONCATENATE("0",P613),CONCATENATE("",P613))</f>
        <v>13</v>
      </c>
      <c r="AJ613" t="str">
        <f>IF(Q613&lt;10,CONCATENATE("0",Q613),CONCATENATE("",Q613))</f>
        <v>16</v>
      </c>
      <c r="AK613" t="str">
        <f>CONCATENATE(V613," ",W613," ",X613," ",Y613," ",Z613," ",AA613," ",AB613," ",AC613," ",AD613," ",AE613," ",AF613," ",AG613," ",AH613," ",AI613," ",AJ613)</f>
        <v>09 23 02 15 03 10 25 07 18 01 19 06 17 13 16</v>
      </c>
      <c r="AL613" t="str">
        <f t="shared" si="11"/>
        <v>tens.push({ 'raffle': '2011-02-24', 'tens': '09 23 02 15 03 10 25 07 18 01 19 06 17 13 16' });</v>
      </c>
    </row>
    <row r="614" spans="1:38" x14ac:dyDescent="0.25">
      <c r="A614">
        <v>613</v>
      </c>
      <c r="B614" s="1">
        <v>40602</v>
      </c>
      <c r="C614">
        <v>2</v>
      </c>
      <c r="D614">
        <v>10</v>
      </c>
      <c r="E614">
        <v>5</v>
      </c>
      <c r="F614">
        <v>13</v>
      </c>
      <c r="G614">
        <v>7</v>
      </c>
      <c r="H614">
        <v>22</v>
      </c>
      <c r="I614">
        <v>6</v>
      </c>
      <c r="J614">
        <v>25</v>
      </c>
      <c r="K614">
        <v>20</v>
      </c>
      <c r="L614">
        <v>23</v>
      </c>
      <c r="M614">
        <v>16</v>
      </c>
      <c r="N614">
        <v>12</v>
      </c>
      <c r="O614">
        <v>11</v>
      </c>
      <c r="P614">
        <v>14</v>
      </c>
      <c r="Q614">
        <v>17</v>
      </c>
      <c r="R614" s="2">
        <f>YEAR(B614)</f>
        <v>2011</v>
      </c>
      <c r="S614" s="2" t="str">
        <f>IF(MONTH(B614)&lt;10,CONCATENATE("0",MONTH(B614)),MONTH(B614))</f>
        <v>02</v>
      </c>
      <c r="T614" s="2">
        <f>IF(DAY(B614)&lt;10,CONCATENATE("0",DAY(B614)),DAY(B614))</f>
        <v>28</v>
      </c>
      <c r="U614" s="2" t="str">
        <f>CONCATENATE(R614,"-",S614,"-",T614)</f>
        <v>2011-02-28</v>
      </c>
      <c r="V614" t="str">
        <f>IF(C614&lt;10,CONCATENATE("0",C614),CONCATENATE("",C614))</f>
        <v>02</v>
      </c>
      <c r="W614" t="str">
        <f>IF(D614&lt;10,CONCATENATE("0",D614),CONCATENATE("",D614))</f>
        <v>10</v>
      </c>
      <c r="X614" t="str">
        <f>IF(E614&lt;10,CONCATENATE("0",E614),CONCATENATE("",E614))</f>
        <v>05</v>
      </c>
      <c r="Y614" t="str">
        <f>IF(F614&lt;10,CONCATENATE("0",F614),CONCATENATE("",F614))</f>
        <v>13</v>
      </c>
      <c r="Z614" t="str">
        <f>IF(G614&lt;10,CONCATENATE("0",G614),CONCATENATE("",G614))</f>
        <v>07</v>
      </c>
      <c r="AA614" t="str">
        <f>IF(H614&lt;10,CONCATENATE("0",H614),CONCATENATE("",H614))</f>
        <v>22</v>
      </c>
      <c r="AB614" t="str">
        <f>IF(I614&lt;10,CONCATENATE("0",I614),CONCATENATE("",I614))</f>
        <v>06</v>
      </c>
      <c r="AC614" t="str">
        <f>IF(J614&lt;10,CONCATENATE("0",J614),CONCATENATE("",J614))</f>
        <v>25</v>
      </c>
      <c r="AD614" t="str">
        <f>IF(K614&lt;10,CONCATENATE("0",K614),CONCATENATE("",K614))</f>
        <v>20</v>
      </c>
      <c r="AE614" t="str">
        <f>IF(L614&lt;10,CONCATENATE("0",L614),CONCATENATE("",L614))</f>
        <v>23</v>
      </c>
      <c r="AF614" t="str">
        <f>IF(M614&lt;10,CONCATENATE("0",M614),CONCATENATE("",M614))</f>
        <v>16</v>
      </c>
      <c r="AG614" t="str">
        <f>IF(N614&lt;10,CONCATENATE("0",N614),CONCATENATE("",N614))</f>
        <v>12</v>
      </c>
      <c r="AH614" t="str">
        <f>IF(O614&lt;10,CONCATENATE("0",O614),CONCATENATE("",O614))</f>
        <v>11</v>
      </c>
      <c r="AI614" t="str">
        <f>IF(P614&lt;10,CONCATENATE("0",P614),CONCATENATE("",P614))</f>
        <v>14</v>
      </c>
      <c r="AJ614" t="str">
        <f>IF(Q614&lt;10,CONCATENATE("0",Q614),CONCATENATE("",Q614))</f>
        <v>17</v>
      </c>
      <c r="AK614" t="str">
        <f>CONCATENATE(V614," ",W614," ",X614," ",Y614," ",Z614," ",AA614," ",AB614," ",AC614," ",AD614," ",AE614," ",AF614," ",AG614," ",AH614," ",AI614," ",AJ614)</f>
        <v>02 10 05 13 07 22 06 25 20 23 16 12 11 14 17</v>
      </c>
      <c r="AL614" t="str">
        <f t="shared" si="11"/>
        <v>tens.push({ 'raffle': '2011-02-28', 'tens': '02 10 05 13 07 22 06 25 20 23 16 12 11 14 17' });</v>
      </c>
    </row>
    <row r="615" spans="1:38" x14ac:dyDescent="0.25">
      <c r="A615">
        <v>614</v>
      </c>
      <c r="B615" s="1">
        <v>40605</v>
      </c>
      <c r="C615">
        <v>16</v>
      </c>
      <c r="D615">
        <v>1</v>
      </c>
      <c r="E615">
        <v>18</v>
      </c>
      <c r="F615">
        <v>6</v>
      </c>
      <c r="G615">
        <v>22</v>
      </c>
      <c r="H615">
        <v>5</v>
      </c>
      <c r="I615">
        <v>12</v>
      </c>
      <c r="J615">
        <v>9</v>
      </c>
      <c r="K615">
        <v>7</v>
      </c>
      <c r="L615">
        <v>11</v>
      </c>
      <c r="M615">
        <v>20</v>
      </c>
      <c r="N615">
        <v>19</v>
      </c>
      <c r="O615">
        <v>17</v>
      </c>
      <c r="P615">
        <v>23</v>
      </c>
      <c r="Q615">
        <v>13</v>
      </c>
      <c r="R615" s="2">
        <f>YEAR(B615)</f>
        <v>2011</v>
      </c>
      <c r="S615" s="2" t="str">
        <f>IF(MONTH(B615)&lt;10,CONCATENATE("0",MONTH(B615)),MONTH(B615))</f>
        <v>03</v>
      </c>
      <c r="T615" s="2" t="str">
        <f>IF(DAY(B615)&lt;10,CONCATENATE("0",DAY(B615)),DAY(B615))</f>
        <v>03</v>
      </c>
      <c r="U615" s="2" t="str">
        <f>CONCATENATE(R615,"-",S615,"-",T615)</f>
        <v>2011-03-03</v>
      </c>
      <c r="V615" t="str">
        <f>IF(C615&lt;10,CONCATENATE("0",C615),CONCATENATE("",C615))</f>
        <v>16</v>
      </c>
      <c r="W615" t="str">
        <f>IF(D615&lt;10,CONCATENATE("0",D615),CONCATENATE("",D615))</f>
        <v>01</v>
      </c>
      <c r="X615" t="str">
        <f>IF(E615&lt;10,CONCATENATE("0",E615),CONCATENATE("",E615))</f>
        <v>18</v>
      </c>
      <c r="Y615" t="str">
        <f>IF(F615&lt;10,CONCATENATE("0",F615),CONCATENATE("",F615))</f>
        <v>06</v>
      </c>
      <c r="Z615" t="str">
        <f>IF(G615&lt;10,CONCATENATE("0",G615),CONCATENATE("",G615))</f>
        <v>22</v>
      </c>
      <c r="AA615" t="str">
        <f>IF(H615&lt;10,CONCATENATE("0",H615),CONCATENATE("",H615))</f>
        <v>05</v>
      </c>
      <c r="AB615" t="str">
        <f>IF(I615&lt;10,CONCATENATE("0",I615),CONCATENATE("",I615))</f>
        <v>12</v>
      </c>
      <c r="AC615" t="str">
        <f>IF(J615&lt;10,CONCATENATE("0",J615),CONCATENATE("",J615))</f>
        <v>09</v>
      </c>
      <c r="AD615" t="str">
        <f>IF(K615&lt;10,CONCATENATE("0",K615),CONCATENATE("",K615))</f>
        <v>07</v>
      </c>
      <c r="AE615" t="str">
        <f>IF(L615&lt;10,CONCATENATE("0",L615),CONCATENATE("",L615))</f>
        <v>11</v>
      </c>
      <c r="AF615" t="str">
        <f>IF(M615&lt;10,CONCATENATE("0",M615),CONCATENATE("",M615))</f>
        <v>20</v>
      </c>
      <c r="AG615" t="str">
        <f>IF(N615&lt;10,CONCATENATE("0",N615),CONCATENATE("",N615))</f>
        <v>19</v>
      </c>
      <c r="AH615" t="str">
        <f>IF(O615&lt;10,CONCATENATE("0",O615),CONCATENATE("",O615))</f>
        <v>17</v>
      </c>
      <c r="AI615" t="str">
        <f>IF(P615&lt;10,CONCATENATE("0",P615),CONCATENATE("",P615))</f>
        <v>23</v>
      </c>
      <c r="AJ615" t="str">
        <f>IF(Q615&lt;10,CONCATENATE("0",Q615),CONCATENATE("",Q615))</f>
        <v>13</v>
      </c>
      <c r="AK615" t="str">
        <f>CONCATENATE(V615," ",W615," ",X615," ",Y615," ",Z615," ",AA615," ",AB615," ",AC615," ",AD615," ",AE615," ",AF615," ",AG615," ",AH615," ",AI615," ",AJ615)</f>
        <v>16 01 18 06 22 05 12 09 07 11 20 19 17 23 13</v>
      </c>
      <c r="AL615" t="str">
        <f t="shared" si="11"/>
        <v>tens.push({ 'raffle': '2011-03-03', 'tens': '16 01 18 06 22 05 12 09 07 11 20 19 17 23 13' });</v>
      </c>
    </row>
    <row r="616" spans="1:38" x14ac:dyDescent="0.25">
      <c r="A616">
        <v>615</v>
      </c>
      <c r="B616" s="1">
        <v>40607</v>
      </c>
      <c r="C616">
        <v>19</v>
      </c>
      <c r="D616">
        <v>7</v>
      </c>
      <c r="E616">
        <v>11</v>
      </c>
      <c r="F616">
        <v>17</v>
      </c>
      <c r="G616">
        <v>1</v>
      </c>
      <c r="H616">
        <v>8</v>
      </c>
      <c r="I616">
        <v>2</v>
      </c>
      <c r="J616">
        <v>23</v>
      </c>
      <c r="K616">
        <v>4</v>
      </c>
      <c r="L616">
        <v>20</v>
      </c>
      <c r="M616">
        <v>24</v>
      </c>
      <c r="N616">
        <v>22</v>
      </c>
      <c r="O616">
        <v>25</v>
      </c>
      <c r="P616">
        <v>21</v>
      </c>
      <c r="Q616">
        <v>12</v>
      </c>
      <c r="R616" s="2">
        <f>YEAR(B616)</f>
        <v>2011</v>
      </c>
      <c r="S616" s="2" t="str">
        <f>IF(MONTH(B616)&lt;10,CONCATENATE("0",MONTH(B616)),MONTH(B616))</f>
        <v>03</v>
      </c>
      <c r="T616" s="2" t="str">
        <f>IF(DAY(B616)&lt;10,CONCATENATE("0",DAY(B616)),DAY(B616))</f>
        <v>05</v>
      </c>
      <c r="U616" s="2" t="str">
        <f>CONCATENATE(R616,"-",S616,"-",T616)</f>
        <v>2011-03-05</v>
      </c>
      <c r="V616" t="str">
        <f>IF(C616&lt;10,CONCATENATE("0",C616),CONCATENATE("",C616))</f>
        <v>19</v>
      </c>
      <c r="W616" t="str">
        <f>IF(D616&lt;10,CONCATENATE("0",D616),CONCATENATE("",D616))</f>
        <v>07</v>
      </c>
      <c r="X616" t="str">
        <f>IF(E616&lt;10,CONCATENATE("0",E616),CONCATENATE("",E616))</f>
        <v>11</v>
      </c>
      <c r="Y616" t="str">
        <f>IF(F616&lt;10,CONCATENATE("0",F616),CONCATENATE("",F616))</f>
        <v>17</v>
      </c>
      <c r="Z616" t="str">
        <f>IF(G616&lt;10,CONCATENATE("0",G616),CONCATENATE("",G616))</f>
        <v>01</v>
      </c>
      <c r="AA616" t="str">
        <f>IF(H616&lt;10,CONCATENATE("0",H616),CONCATENATE("",H616))</f>
        <v>08</v>
      </c>
      <c r="AB616" t="str">
        <f>IF(I616&lt;10,CONCATENATE("0",I616),CONCATENATE("",I616))</f>
        <v>02</v>
      </c>
      <c r="AC616" t="str">
        <f>IF(J616&lt;10,CONCATENATE("0",J616),CONCATENATE("",J616))</f>
        <v>23</v>
      </c>
      <c r="AD616" t="str">
        <f>IF(K616&lt;10,CONCATENATE("0",K616),CONCATENATE("",K616))</f>
        <v>04</v>
      </c>
      <c r="AE616" t="str">
        <f>IF(L616&lt;10,CONCATENATE("0",L616),CONCATENATE("",L616))</f>
        <v>20</v>
      </c>
      <c r="AF616" t="str">
        <f>IF(M616&lt;10,CONCATENATE("0",M616),CONCATENATE("",M616))</f>
        <v>24</v>
      </c>
      <c r="AG616" t="str">
        <f>IF(N616&lt;10,CONCATENATE("0",N616),CONCATENATE("",N616))</f>
        <v>22</v>
      </c>
      <c r="AH616" t="str">
        <f>IF(O616&lt;10,CONCATENATE("0",O616),CONCATENATE("",O616))</f>
        <v>25</v>
      </c>
      <c r="AI616" t="str">
        <f>IF(P616&lt;10,CONCATENATE("0",P616),CONCATENATE("",P616))</f>
        <v>21</v>
      </c>
      <c r="AJ616" t="str">
        <f>IF(Q616&lt;10,CONCATENATE("0",Q616),CONCATENATE("",Q616))</f>
        <v>12</v>
      </c>
      <c r="AK616" t="str">
        <f>CONCATENATE(V616," ",W616," ",X616," ",Y616," ",Z616," ",AA616," ",AB616," ",AC616," ",AD616," ",AE616," ",AF616," ",AG616," ",AH616," ",AI616," ",AJ616)</f>
        <v>19 07 11 17 01 08 02 23 04 20 24 22 25 21 12</v>
      </c>
      <c r="AL616" t="str">
        <f t="shared" si="11"/>
        <v>tens.push({ 'raffle': '2011-03-05', 'tens': '19 07 11 17 01 08 02 23 04 20 24 22 25 21 12' });</v>
      </c>
    </row>
    <row r="617" spans="1:38" x14ac:dyDescent="0.25">
      <c r="A617">
        <v>616</v>
      </c>
      <c r="B617" s="1">
        <v>40612</v>
      </c>
      <c r="C617">
        <v>9</v>
      </c>
      <c r="D617">
        <v>6</v>
      </c>
      <c r="E617">
        <v>16</v>
      </c>
      <c r="F617">
        <v>15</v>
      </c>
      <c r="G617">
        <v>1</v>
      </c>
      <c r="H617">
        <v>22</v>
      </c>
      <c r="I617">
        <v>2</v>
      </c>
      <c r="J617">
        <v>25</v>
      </c>
      <c r="K617">
        <v>21</v>
      </c>
      <c r="L617">
        <v>18</v>
      </c>
      <c r="M617">
        <v>10</v>
      </c>
      <c r="N617">
        <v>17</v>
      </c>
      <c r="O617">
        <v>24</v>
      </c>
      <c r="P617">
        <v>12</v>
      </c>
      <c r="Q617">
        <v>19</v>
      </c>
      <c r="R617" s="2">
        <f>YEAR(B617)</f>
        <v>2011</v>
      </c>
      <c r="S617" s="2" t="str">
        <f>IF(MONTH(B617)&lt;10,CONCATENATE("0",MONTH(B617)),MONTH(B617))</f>
        <v>03</v>
      </c>
      <c r="T617" s="2">
        <f>IF(DAY(B617)&lt;10,CONCATENATE("0",DAY(B617)),DAY(B617))</f>
        <v>10</v>
      </c>
      <c r="U617" s="2" t="str">
        <f>CONCATENATE(R617,"-",S617,"-",T617)</f>
        <v>2011-03-10</v>
      </c>
      <c r="V617" t="str">
        <f>IF(C617&lt;10,CONCATENATE("0",C617),CONCATENATE("",C617))</f>
        <v>09</v>
      </c>
      <c r="W617" t="str">
        <f>IF(D617&lt;10,CONCATENATE("0",D617),CONCATENATE("",D617))</f>
        <v>06</v>
      </c>
      <c r="X617" t="str">
        <f>IF(E617&lt;10,CONCATENATE("0",E617),CONCATENATE("",E617))</f>
        <v>16</v>
      </c>
      <c r="Y617" t="str">
        <f>IF(F617&lt;10,CONCATENATE("0",F617),CONCATENATE("",F617))</f>
        <v>15</v>
      </c>
      <c r="Z617" t="str">
        <f>IF(G617&lt;10,CONCATENATE("0",G617),CONCATENATE("",G617))</f>
        <v>01</v>
      </c>
      <c r="AA617" t="str">
        <f>IF(H617&lt;10,CONCATENATE("0",H617),CONCATENATE("",H617))</f>
        <v>22</v>
      </c>
      <c r="AB617" t="str">
        <f>IF(I617&lt;10,CONCATENATE("0",I617),CONCATENATE("",I617))</f>
        <v>02</v>
      </c>
      <c r="AC617" t="str">
        <f>IF(J617&lt;10,CONCATENATE("0",J617),CONCATENATE("",J617))</f>
        <v>25</v>
      </c>
      <c r="AD617" t="str">
        <f>IF(K617&lt;10,CONCATENATE("0",K617),CONCATENATE("",K617))</f>
        <v>21</v>
      </c>
      <c r="AE617" t="str">
        <f>IF(L617&lt;10,CONCATENATE("0",L617),CONCATENATE("",L617))</f>
        <v>18</v>
      </c>
      <c r="AF617" t="str">
        <f>IF(M617&lt;10,CONCATENATE("0",M617),CONCATENATE("",M617))</f>
        <v>10</v>
      </c>
      <c r="AG617" t="str">
        <f>IF(N617&lt;10,CONCATENATE("0",N617),CONCATENATE("",N617))</f>
        <v>17</v>
      </c>
      <c r="AH617" t="str">
        <f>IF(O617&lt;10,CONCATENATE("0",O617),CONCATENATE("",O617))</f>
        <v>24</v>
      </c>
      <c r="AI617" t="str">
        <f>IF(P617&lt;10,CONCATENATE("0",P617),CONCATENATE("",P617))</f>
        <v>12</v>
      </c>
      <c r="AJ617" t="str">
        <f>IF(Q617&lt;10,CONCATENATE("0",Q617),CONCATENATE("",Q617))</f>
        <v>19</v>
      </c>
      <c r="AK617" t="str">
        <f>CONCATENATE(V617," ",W617," ",X617," ",Y617," ",Z617," ",AA617," ",AB617," ",AC617," ",AD617," ",AE617," ",AF617," ",AG617," ",AH617," ",AI617," ",AJ617)</f>
        <v>09 06 16 15 01 22 02 25 21 18 10 17 24 12 19</v>
      </c>
      <c r="AL617" t="str">
        <f t="shared" si="11"/>
        <v>tens.push({ 'raffle': '2011-03-10', 'tens': '09 06 16 15 01 22 02 25 21 18 10 17 24 12 19' });</v>
      </c>
    </row>
    <row r="618" spans="1:38" x14ac:dyDescent="0.25">
      <c r="A618">
        <v>617</v>
      </c>
      <c r="B618" s="1">
        <v>40616</v>
      </c>
      <c r="C618">
        <v>14</v>
      </c>
      <c r="D618">
        <v>3</v>
      </c>
      <c r="E618">
        <v>19</v>
      </c>
      <c r="F618">
        <v>22</v>
      </c>
      <c r="G618">
        <v>24</v>
      </c>
      <c r="H618">
        <v>21</v>
      </c>
      <c r="I618">
        <v>4</v>
      </c>
      <c r="J618">
        <v>2</v>
      </c>
      <c r="K618">
        <v>15</v>
      </c>
      <c r="L618">
        <v>5</v>
      </c>
      <c r="M618">
        <v>25</v>
      </c>
      <c r="N618">
        <v>10</v>
      </c>
      <c r="O618">
        <v>16</v>
      </c>
      <c r="P618">
        <v>7</v>
      </c>
      <c r="Q618">
        <v>1</v>
      </c>
      <c r="R618" s="2">
        <f>YEAR(B618)</f>
        <v>2011</v>
      </c>
      <c r="S618" s="2" t="str">
        <f>IF(MONTH(B618)&lt;10,CONCATENATE("0",MONTH(B618)),MONTH(B618))</f>
        <v>03</v>
      </c>
      <c r="T618" s="2">
        <f>IF(DAY(B618)&lt;10,CONCATENATE("0",DAY(B618)),DAY(B618))</f>
        <v>14</v>
      </c>
      <c r="U618" s="2" t="str">
        <f>CONCATENATE(R618,"-",S618,"-",T618)</f>
        <v>2011-03-14</v>
      </c>
      <c r="V618" t="str">
        <f>IF(C618&lt;10,CONCATENATE("0",C618),CONCATENATE("",C618))</f>
        <v>14</v>
      </c>
      <c r="W618" t="str">
        <f>IF(D618&lt;10,CONCATENATE("0",D618),CONCATENATE("",D618))</f>
        <v>03</v>
      </c>
      <c r="X618" t="str">
        <f>IF(E618&lt;10,CONCATENATE("0",E618),CONCATENATE("",E618))</f>
        <v>19</v>
      </c>
      <c r="Y618" t="str">
        <f>IF(F618&lt;10,CONCATENATE("0",F618),CONCATENATE("",F618))</f>
        <v>22</v>
      </c>
      <c r="Z618" t="str">
        <f>IF(G618&lt;10,CONCATENATE("0",G618),CONCATENATE("",G618))</f>
        <v>24</v>
      </c>
      <c r="AA618" t="str">
        <f>IF(H618&lt;10,CONCATENATE("0",H618),CONCATENATE("",H618))</f>
        <v>21</v>
      </c>
      <c r="AB618" t="str">
        <f>IF(I618&lt;10,CONCATENATE("0",I618),CONCATENATE("",I618))</f>
        <v>04</v>
      </c>
      <c r="AC618" t="str">
        <f>IF(J618&lt;10,CONCATENATE("0",J618),CONCATENATE("",J618))</f>
        <v>02</v>
      </c>
      <c r="AD618" t="str">
        <f>IF(K618&lt;10,CONCATENATE("0",K618),CONCATENATE("",K618))</f>
        <v>15</v>
      </c>
      <c r="AE618" t="str">
        <f>IF(L618&lt;10,CONCATENATE("0",L618),CONCATENATE("",L618))</f>
        <v>05</v>
      </c>
      <c r="AF618" t="str">
        <f>IF(M618&lt;10,CONCATENATE("0",M618),CONCATENATE("",M618))</f>
        <v>25</v>
      </c>
      <c r="AG618" t="str">
        <f>IF(N618&lt;10,CONCATENATE("0",N618),CONCATENATE("",N618))</f>
        <v>10</v>
      </c>
      <c r="AH618" t="str">
        <f>IF(O618&lt;10,CONCATENATE("0",O618),CONCATENATE("",O618))</f>
        <v>16</v>
      </c>
      <c r="AI618" t="str">
        <f>IF(P618&lt;10,CONCATENATE("0",P618),CONCATENATE("",P618))</f>
        <v>07</v>
      </c>
      <c r="AJ618" t="str">
        <f>IF(Q618&lt;10,CONCATENATE("0",Q618),CONCATENATE("",Q618))</f>
        <v>01</v>
      </c>
      <c r="AK618" t="str">
        <f>CONCATENATE(V618," ",W618," ",X618," ",Y618," ",Z618," ",AA618," ",AB618," ",AC618," ",AD618," ",AE618," ",AF618," ",AG618," ",AH618," ",AI618," ",AJ618)</f>
        <v>14 03 19 22 24 21 04 02 15 05 25 10 16 07 01</v>
      </c>
      <c r="AL618" t="str">
        <f t="shared" si="11"/>
        <v>tens.push({ 'raffle': '2011-03-14', 'tens': '14 03 19 22 24 21 04 02 15 05 25 10 16 07 01' });</v>
      </c>
    </row>
    <row r="619" spans="1:38" x14ac:dyDescent="0.25">
      <c r="A619">
        <v>618</v>
      </c>
      <c r="B619" s="1">
        <v>40619</v>
      </c>
      <c r="C619">
        <v>2</v>
      </c>
      <c r="D619">
        <v>22</v>
      </c>
      <c r="E619">
        <v>4</v>
      </c>
      <c r="F619">
        <v>12</v>
      </c>
      <c r="G619">
        <v>9</v>
      </c>
      <c r="H619">
        <v>1</v>
      </c>
      <c r="I619">
        <v>20</v>
      </c>
      <c r="J619">
        <v>7</v>
      </c>
      <c r="K619">
        <v>19</v>
      </c>
      <c r="L619">
        <v>6</v>
      </c>
      <c r="M619">
        <v>5</v>
      </c>
      <c r="N619">
        <v>21</v>
      </c>
      <c r="O619">
        <v>24</v>
      </c>
      <c r="P619">
        <v>17</v>
      </c>
      <c r="Q619">
        <v>13</v>
      </c>
      <c r="R619" s="2">
        <f>YEAR(B619)</f>
        <v>2011</v>
      </c>
      <c r="S619" s="2" t="str">
        <f>IF(MONTH(B619)&lt;10,CONCATENATE("0",MONTH(B619)),MONTH(B619))</f>
        <v>03</v>
      </c>
      <c r="T619" s="2">
        <f>IF(DAY(B619)&lt;10,CONCATENATE("0",DAY(B619)),DAY(B619))</f>
        <v>17</v>
      </c>
      <c r="U619" s="2" t="str">
        <f>CONCATENATE(R619,"-",S619,"-",T619)</f>
        <v>2011-03-17</v>
      </c>
      <c r="V619" t="str">
        <f>IF(C619&lt;10,CONCATENATE("0",C619),CONCATENATE("",C619))</f>
        <v>02</v>
      </c>
      <c r="W619" t="str">
        <f>IF(D619&lt;10,CONCATENATE("0",D619),CONCATENATE("",D619))</f>
        <v>22</v>
      </c>
      <c r="X619" t="str">
        <f>IF(E619&lt;10,CONCATENATE("0",E619),CONCATENATE("",E619))</f>
        <v>04</v>
      </c>
      <c r="Y619" t="str">
        <f>IF(F619&lt;10,CONCATENATE("0",F619),CONCATENATE("",F619))</f>
        <v>12</v>
      </c>
      <c r="Z619" t="str">
        <f>IF(G619&lt;10,CONCATENATE("0",G619),CONCATENATE("",G619))</f>
        <v>09</v>
      </c>
      <c r="AA619" t="str">
        <f>IF(H619&lt;10,CONCATENATE("0",H619),CONCATENATE("",H619))</f>
        <v>01</v>
      </c>
      <c r="AB619" t="str">
        <f>IF(I619&lt;10,CONCATENATE("0",I619),CONCATENATE("",I619))</f>
        <v>20</v>
      </c>
      <c r="AC619" t="str">
        <f>IF(J619&lt;10,CONCATENATE("0",J619),CONCATENATE("",J619))</f>
        <v>07</v>
      </c>
      <c r="AD619" t="str">
        <f>IF(K619&lt;10,CONCATENATE("0",K619),CONCATENATE("",K619))</f>
        <v>19</v>
      </c>
      <c r="AE619" t="str">
        <f>IF(L619&lt;10,CONCATENATE("0",L619),CONCATENATE("",L619))</f>
        <v>06</v>
      </c>
      <c r="AF619" t="str">
        <f>IF(M619&lt;10,CONCATENATE("0",M619),CONCATENATE("",M619))</f>
        <v>05</v>
      </c>
      <c r="AG619" t="str">
        <f>IF(N619&lt;10,CONCATENATE("0",N619),CONCATENATE("",N619))</f>
        <v>21</v>
      </c>
      <c r="AH619" t="str">
        <f>IF(O619&lt;10,CONCATENATE("0",O619),CONCATENATE("",O619))</f>
        <v>24</v>
      </c>
      <c r="AI619" t="str">
        <f>IF(P619&lt;10,CONCATENATE("0",P619),CONCATENATE("",P619))</f>
        <v>17</v>
      </c>
      <c r="AJ619" t="str">
        <f>IF(Q619&lt;10,CONCATENATE("0",Q619),CONCATENATE("",Q619))</f>
        <v>13</v>
      </c>
      <c r="AK619" t="str">
        <f>CONCATENATE(V619," ",W619," ",X619," ",Y619," ",Z619," ",AA619," ",AB619," ",AC619," ",AD619," ",AE619," ",AF619," ",AG619," ",AH619," ",AI619," ",AJ619)</f>
        <v>02 22 04 12 09 01 20 07 19 06 05 21 24 17 13</v>
      </c>
      <c r="AL619" t="str">
        <f t="shared" si="11"/>
        <v>tens.push({ 'raffle': '2011-03-17', 'tens': '02 22 04 12 09 01 20 07 19 06 05 21 24 17 13' });</v>
      </c>
    </row>
    <row r="620" spans="1:38" x14ac:dyDescent="0.25">
      <c r="A620">
        <v>619</v>
      </c>
      <c r="B620" s="1">
        <v>40623</v>
      </c>
      <c r="C620">
        <v>19</v>
      </c>
      <c r="D620">
        <v>21</v>
      </c>
      <c r="E620">
        <v>8</v>
      </c>
      <c r="F620">
        <v>17</v>
      </c>
      <c r="G620">
        <v>14</v>
      </c>
      <c r="H620">
        <v>3</v>
      </c>
      <c r="I620">
        <v>1</v>
      </c>
      <c r="J620">
        <v>7</v>
      </c>
      <c r="K620">
        <v>18</v>
      </c>
      <c r="L620">
        <v>9</v>
      </c>
      <c r="M620">
        <v>13</v>
      </c>
      <c r="N620">
        <v>20</v>
      </c>
      <c r="O620">
        <v>25</v>
      </c>
      <c r="P620">
        <v>4</v>
      </c>
      <c r="Q620">
        <v>23</v>
      </c>
      <c r="R620" s="2">
        <f>YEAR(B620)</f>
        <v>2011</v>
      </c>
      <c r="S620" s="2" t="str">
        <f>IF(MONTH(B620)&lt;10,CONCATENATE("0",MONTH(B620)),MONTH(B620))</f>
        <v>03</v>
      </c>
      <c r="T620" s="2">
        <f>IF(DAY(B620)&lt;10,CONCATENATE("0",DAY(B620)),DAY(B620))</f>
        <v>21</v>
      </c>
      <c r="U620" s="2" t="str">
        <f>CONCATENATE(R620,"-",S620,"-",T620)</f>
        <v>2011-03-21</v>
      </c>
      <c r="V620" t="str">
        <f>IF(C620&lt;10,CONCATENATE("0",C620),CONCATENATE("",C620))</f>
        <v>19</v>
      </c>
      <c r="W620" t="str">
        <f>IF(D620&lt;10,CONCATENATE("0",D620),CONCATENATE("",D620))</f>
        <v>21</v>
      </c>
      <c r="X620" t="str">
        <f>IF(E620&lt;10,CONCATENATE("0",E620),CONCATENATE("",E620))</f>
        <v>08</v>
      </c>
      <c r="Y620" t="str">
        <f>IF(F620&lt;10,CONCATENATE("0",F620),CONCATENATE("",F620))</f>
        <v>17</v>
      </c>
      <c r="Z620" t="str">
        <f>IF(G620&lt;10,CONCATENATE("0",G620),CONCATENATE("",G620))</f>
        <v>14</v>
      </c>
      <c r="AA620" t="str">
        <f>IF(H620&lt;10,CONCATENATE("0",H620),CONCATENATE("",H620))</f>
        <v>03</v>
      </c>
      <c r="AB620" t="str">
        <f>IF(I620&lt;10,CONCATENATE("0",I620),CONCATENATE("",I620))</f>
        <v>01</v>
      </c>
      <c r="AC620" t="str">
        <f>IF(J620&lt;10,CONCATENATE("0",J620),CONCATENATE("",J620))</f>
        <v>07</v>
      </c>
      <c r="AD620" t="str">
        <f>IF(K620&lt;10,CONCATENATE("0",K620),CONCATENATE("",K620))</f>
        <v>18</v>
      </c>
      <c r="AE620" t="str">
        <f>IF(L620&lt;10,CONCATENATE("0",L620),CONCATENATE("",L620))</f>
        <v>09</v>
      </c>
      <c r="AF620" t="str">
        <f>IF(M620&lt;10,CONCATENATE("0",M620),CONCATENATE("",M620))</f>
        <v>13</v>
      </c>
      <c r="AG620" t="str">
        <f>IF(N620&lt;10,CONCATENATE("0",N620),CONCATENATE("",N620))</f>
        <v>20</v>
      </c>
      <c r="AH620" t="str">
        <f>IF(O620&lt;10,CONCATENATE("0",O620),CONCATENATE("",O620))</f>
        <v>25</v>
      </c>
      <c r="AI620" t="str">
        <f>IF(P620&lt;10,CONCATENATE("0",P620),CONCATENATE("",P620))</f>
        <v>04</v>
      </c>
      <c r="AJ620" t="str">
        <f>IF(Q620&lt;10,CONCATENATE("0",Q620),CONCATENATE("",Q620))</f>
        <v>23</v>
      </c>
      <c r="AK620" t="str">
        <f>CONCATENATE(V620," ",W620," ",X620," ",Y620," ",Z620," ",AA620," ",AB620," ",AC620," ",AD620," ",AE620," ",AF620," ",AG620," ",AH620," ",AI620," ",AJ620)</f>
        <v>19 21 08 17 14 03 01 07 18 09 13 20 25 04 23</v>
      </c>
      <c r="AL620" t="str">
        <f t="shared" si="11"/>
        <v>tens.push({ 'raffle': '2011-03-21', 'tens': '19 21 08 17 14 03 01 07 18 09 13 20 25 04 23' });</v>
      </c>
    </row>
    <row r="621" spans="1:38" x14ac:dyDescent="0.25">
      <c r="A621">
        <v>620</v>
      </c>
      <c r="B621" s="1">
        <v>40626</v>
      </c>
      <c r="C621">
        <v>10</v>
      </c>
      <c r="D621">
        <v>16</v>
      </c>
      <c r="E621">
        <v>18</v>
      </c>
      <c r="F621">
        <v>21</v>
      </c>
      <c r="G621">
        <v>14</v>
      </c>
      <c r="H621">
        <v>7</v>
      </c>
      <c r="I621">
        <v>6</v>
      </c>
      <c r="J621">
        <v>12</v>
      </c>
      <c r="K621">
        <v>20</v>
      </c>
      <c r="L621">
        <v>1</v>
      </c>
      <c r="M621">
        <v>5</v>
      </c>
      <c r="N621">
        <v>11</v>
      </c>
      <c r="O621">
        <v>15</v>
      </c>
      <c r="P621">
        <v>22</v>
      </c>
      <c r="Q621">
        <v>19</v>
      </c>
      <c r="R621" s="2">
        <f>YEAR(B621)</f>
        <v>2011</v>
      </c>
      <c r="S621" s="2" t="str">
        <f>IF(MONTH(B621)&lt;10,CONCATENATE("0",MONTH(B621)),MONTH(B621))</f>
        <v>03</v>
      </c>
      <c r="T621" s="2">
        <f>IF(DAY(B621)&lt;10,CONCATENATE("0",DAY(B621)),DAY(B621))</f>
        <v>24</v>
      </c>
      <c r="U621" s="2" t="str">
        <f>CONCATENATE(R621,"-",S621,"-",T621)</f>
        <v>2011-03-24</v>
      </c>
      <c r="V621" t="str">
        <f>IF(C621&lt;10,CONCATENATE("0",C621),CONCATENATE("",C621))</f>
        <v>10</v>
      </c>
      <c r="W621" t="str">
        <f>IF(D621&lt;10,CONCATENATE("0",D621),CONCATENATE("",D621))</f>
        <v>16</v>
      </c>
      <c r="X621" t="str">
        <f>IF(E621&lt;10,CONCATENATE("0",E621),CONCATENATE("",E621))</f>
        <v>18</v>
      </c>
      <c r="Y621" t="str">
        <f>IF(F621&lt;10,CONCATENATE("0",F621),CONCATENATE("",F621))</f>
        <v>21</v>
      </c>
      <c r="Z621" t="str">
        <f>IF(G621&lt;10,CONCATENATE("0",G621),CONCATENATE("",G621))</f>
        <v>14</v>
      </c>
      <c r="AA621" t="str">
        <f>IF(H621&lt;10,CONCATENATE("0",H621),CONCATENATE("",H621))</f>
        <v>07</v>
      </c>
      <c r="AB621" t="str">
        <f>IF(I621&lt;10,CONCATENATE("0",I621),CONCATENATE("",I621))</f>
        <v>06</v>
      </c>
      <c r="AC621" t="str">
        <f>IF(J621&lt;10,CONCATENATE("0",J621),CONCATENATE("",J621))</f>
        <v>12</v>
      </c>
      <c r="AD621" t="str">
        <f>IF(K621&lt;10,CONCATENATE("0",K621),CONCATENATE("",K621))</f>
        <v>20</v>
      </c>
      <c r="AE621" t="str">
        <f>IF(L621&lt;10,CONCATENATE("0",L621),CONCATENATE("",L621))</f>
        <v>01</v>
      </c>
      <c r="AF621" t="str">
        <f>IF(M621&lt;10,CONCATENATE("0",M621),CONCATENATE("",M621))</f>
        <v>05</v>
      </c>
      <c r="AG621" t="str">
        <f>IF(N621&lt;10,CONCATENATE("0",N621),CONCATENATE("",N621))</f>
        <v>11</v>
      </c>
      <c r="AH621" t="str">
        <f>IF(O621&lt;10,CONCATENATE("0",O621),CONCATENATE("",O621))</f>
        <v>15</v>
      </c>
      <c r="AI621" t="str">
        <f>IF(P621&lt;10,CONCATENATE("0",P621),CONCATENATE("",P621))</f>
        <v>22</v>
      </c>
      <c r="AJ621" t="str">
        <f>IF(Q621&lt;10,CONCATENATE("0",Q621),CONCATENATE("",Q621))</f>
        <v>19</v>
      </c>
      <c r="AK621" t="str">
        <f>CONCATENATE(V621," ",W621," ",X621," ",Y621," ",Z621," ",AA621," ",AB621," ",AC621," ",AD621," ",AE621," ",AF621," ",AG621," ",AH621," ",AI621," ",AJ621)</f>
        <v>10 16 18 21 14 07 06 12 20 01 05 11 15 22 19</v>
      </c>
      <c r="AL621" t="str">
        <f t="shared" si="11"/>
        <v>tens.push({ 'raffle': '2011-03-24', 'tens': '10 16 18 21 14 07 06 12 20 01 05 11 15 22 19' });</v>
      </c>
    </row>
    <row r="622" spans="1:38" x14ac:dyDescent="0.25">
      <c r="A622">
        <v>621</v>
      </c>
      <c r="B622" s="1">
        <v>40630</v>
      </c>
      <c r="C622">
        <v>3</v>
      </c>
      <c r="D622">
        <v>2</v>
      </c>
      <c r="E622">
        <v>9</v>
      </c>
      <c r="F622">
        <v>25</v>
      </c>
      <c r="G622">
        <v>16</v>
      </c>
      <c r="H622">
        <v>22</v>
      </c>
      <c r="I622">
        <v>5</v>
      </c>
      <c r="J622">
        <v>10</v>
      </c>
      <c r="K622">
        <v>24</v>
      </c>
      <c r="L622">
        <v>8</v>
      </c>
      <c r="M622">
        <v>12</v>
      </c>
      <c r="N622">
        <v>20</v>
      </c>
      <c r="O622">
        <v>15</v>
      </c>
      <c r="P622">
        <v>6</v>
      </c>
      <c r="Q622">
        <v>1</v>
      </c>
      <c r="R622" s="2">
        <f>YEAR(B622)</f>
        <v>2011</v>
      </c>
      <c r="S622" s="2" t="str">
        <f>IF(MONTH(B622)&lt;10,CONCATENATE("0",MONTH(B622)),MONTH(B622))</f>
        <v>03</v>
      </c>
      <c r="T622" s="2">
        <f>IF(DAY(B622)&lt;10,CONCATENATE("0",DAY(B622)),DAY(B622))</f>
        <v>28</v>
      </c>
      <c r="U622" s="2" t="str">
        <f>CONCATENATE(R622,"-",S622,"-",T622)</f>
        <v>2011-03-28</v>
      </c>
      <c r="V622" t="str">
        <f>IF(C622&lt;10,CONCATENATE("0",C622),CONCATENATE("",C622))</f>
        <v>03</v>
      </c>
      <c r="W622" t="str">
        <f>IF(D622&lt;10,CONCATENATE("0",D622),CONCATENATE("",D622))</f>
        <v>02</v>
      </c>
      <c r="X622" t="str">
        <f>IF(E622&lt;10,CONCATENATE("0",E622),CONCATENATE("",E622))</f>
        <v>09</v>
      </c>
      <c r="Y622" t="str">
        <f>IF(F622&lt;10,CONCATENATE("0",F622),CONCATENATE("",F622))</f>
        <v>25</v>
      </c>
      <c r="Z622" t="str">
        <f>IF(G622&lt;10,CONCATENATE("0",G622),CONCATENATE("",G622))</f>
        <v>16</v>
      </c>
      <c r="AA622" t="str">
        <f>IF(H622&lt;10,CONCATENATE("0",H622),CONCATENATE("",H622))</f>
        <v>22</v>
      </c>
      <c r="AB622" t="str">
        <f>IF(I622&lt;10,CONCATENATE("0",I622),CONCATENATE("",I622))</f>
        <v>05</v>
      </c>
      <c r="AC622" t="str">
        <f>IF(J622&lt;10,CONCATENATE("0",J622),CONCATENATE("",J622))</f>
        <v>10</v>
      </c>
      <c r="AD622" t="str">
        <f>IF(K622&lt;10,CONCATENATE("0",K622),CONCATENATE("",K622))</f>
        <v>24</v>
      </c>
      <c r="AE622" t="str">
        <f>IF(L622&lt;10,CONCATENATE("0",L622),CONCATENATE("",L622))</f>
        <v>08</v>
      </c>
      <c r="AF622" t="str">
        <f>IF(M622&lt;10,CONCATENATE("0",M622),CONCATENATE("",M622))</f>
        <v>12</v>
      </c>
      <c r="AG622" t="str">
        <f>IF(N622&lt;10,CONCATENATE("0",N622),CONCATENATE("",N622))</f>
        <v>20</v>
      </c>
      <c r="AH622" t="str">
        <f>IF(O622&lt;10,CONCATENATE("0",O622),CONCATENATE("",O622))</f>
        <v>15</v>
      </c>
      <c r="AI622" t="str">
        <f>IF(P622&lt;10,CONCATENATE("0",P622),CONCATENATE("",P622))</f>
        <v>06</v>
      </c>
      <c r="AJ622" t="str">
        <f>IF(Q622&lt;10,CONCATENATE("0",Q622),CONCATENATE("",Q622))</f>
        <v>01</v>
      </c>
      <c r="AK622" t="str">
        <f>CONCATENATE(V622," ",W622," ",X622," ",Y622," ",Z622," ",AA622," ",AB622," ",AC622," ",AD622," ",AE622," ",AF622," ",AG622," ",AH622," ",AI622," ",AJ622)</f>
        <v>03 02 09 25 16 22 05 10 24 08 12 20 15 06 01</v>
      </c>
      <c r="AL622" t="str">
        <f t="shared" si="11"/>
        <v>tens.push({ 'raffle': '2011-03-28', 'tens': '03 02 09 25 16 22 05 10 24 08 12 20 15 06 01' });</v>
      </c>
    </row>
    <row r="623" spans="1:38" x14ac:dyDescent="0.25">
      <c r="A623">
        <v>622</v>
      </c>
      <c r="B623" s="1">
        <v>40633</v>
      </c>
      <c r="C623">
        <v>3</v>
      </c>
      <c r="D623">
        <v>13</v>
      </c>
      <c r="E623">
        <v>17</v>
      </c>
      <c r="F623">
        <v>5</v>
      </c>
      <c r="G623">
        <v>7</v>
      </c>
      <c r="H623">
        <v>11</v>
      </c>
      <c r="I623">
        <v>10</v>
      </c>
      <c r="J623">
        <v>15</v>
      </c>
      <c r="K623">
        <v>6</v>
      </c>
      <c r="L623">
        <v>9</v>
      </c>
      <c r="M623">
        <v>2</v>
      </c>
      <c r="N623">
        <v>4</v>
      </c>
      <c r="O623">
        <v>21</v>
      </c>
      <c r="P623">
        <v>18</v>
      </c>
      <c r="Q623">
        <v>12</v>
      </c>
      <c r="R623" s="2">
        <f>YEAR(B623)</f>
        <v>2011</v>
      </c>
      <c r="S623" s="2" t="str">
        <f>IF(MONTH(B623)&lt;10,CONCATENATE("0",MONTH(B623)),MONTH(B623))</f>
        <v>03</v>
      </c>
      <c r="T623" s="2">
        <f>IF(DAY(B623)&lt;10,CONCATENATE("0",DAY(B623)),DAY(B623))</f>
        <v>31</v>
      </c>
      <c r="U623" s="2" t="str">
        <f>CONCATENATE(R623,"-",S623,"-",T623)</f>
        <v>2011-03-31</v>
      </c>
      <c r="V623" t="str">
        <f>IF(C623&lt;10,CONCATENATE("0",C623),CONCATENATE("",C623))</f>
        <v>03</v>
      </c>
      <c r="W623" t="str">
        <f>IF(D623&lt;10,CONCATENATE("0",D623),CONCATENATE("",D623))</f>
        <v>13</v>
      </c>
      <c r="X623" t="str">
        <f>IF(E623&lt;10,CONCATENATE("0",E623),CONCATENATE("",E623))</f>
        <v>17</v>
      </c>
      <c r="Y623" t="str">
        <f>IF(F623&lt;10,CONCATENATE("0",F623),CONCATENATE("",F623))</f>
        <v>05</v>
      </c>
      <c r="Z623" t="str">
        <f>IF(G623&lt;10,CONCATENATE("0",G623),CONCATENATE("",G623))</f>
        <v>07</v>
      </c>
      <c r="AA623" t="str">
        <f>IF(H623&lt;10,CONCATENATE("0",H623),CONCATENATE("",H623))</f>
        <v>11</v>
      </c>
      <c r="AB623" t="str">
        <f>IF(I623&lt;10,CONCATENATE("0",I623),CONCATENATE("",I623))</f>
        <v>10</v>
      </c>
      <c r="AC623" t="str">
        <f>IF(J623&lt;10,CONCATENATE("0",J623),CONCATENATE("",J623))</f>
        <v>15</v>
      </c>
      <c r="AD623" t="str">
        <f>IF(K623&lt;10,CONCATENATE("0",K623),CONCATENATE("",K623))</f>
        <v>06</v>
      </c>
      <c r="AE623" t="str">
        <f>IF(L623&lt;10,CONCATENATE("0",L623),CONCATENATE("",L623))</f>
        <v>09</v>
      </c>
      <c r="AF623" t="str">
        <f>IF(M623&lt;10,CONCATENATE("0",M623),CONCATENATE("",M623))</f>
        <v>02</v>
      </c>
      <c r="AG623" t="str">
        <f>IF(N623&lt;10,CONCATENATE("0",N623),CONCATENATE("",N623))</f>
        <v>04</v>
      </c>
      <c r="AH623" t="str">
        <f>IF(O623&lt;10,CONCATENATE("0",O623),CONCATENATE("",O623))</f>
        <v>21</v>
      </c>
      <c r="AI623" t="str">
        <f>IF(P623&lt;10,CONCATENATE("0",P623),CONCATENATE("",P623))</f>
        <v>18</v>
      </c>
      <c r="AJ623" t="str">
        <f>IF(Q623&lt;10,CONCATENATE("0",Q623),CONCATENATE("",Q623))</f>
        <v>12</v>
      </c>
      <c r="AK623" t="str">
        <f>CONCATENATE(V623," ",W623," ",X623," ",Y623," ",Z623," ",AA623," ",AB623," ",AC623," ",AD623," ",AE623," ",AF623," ",AG623," ",AH623," ",AI623," ",AJ623)</f>
        <v>03 13 17 05 07 11 10 15 06 09 02 04 21 18 12</v>
      </c>
      <c r="AL623" t="str">
        <f t="shared" si="11"/>
        <v>tens.push({ 'raffle': '2011-03-31', 'tens': '03 13 17 05 07 11 10 15 06 09 02 04 21 18 12' });</v>
      </c>
    </row>
    <row r="624" spans="1:38" x14ac:dyDescent="0.25">
      <c r="A624">
        <v>623</v>
      </c>
      <c r="B624" s="1">
        <v>40637</v>
      </c>
      <c r="C624">
        <v>2</v>
      </c>
      <c r="D624">
        <v>11</v>
      </c>
      <c r="E624">
        <v>5</v>
      </c>
      <c r="F624">
        <v>15</v>
      </c>
      <c r="G624">
        <v>8</v>
      </c>
      <c r="H624">
        <v>3</v>
      </c>
      <c r="I624">
        <v>20</v>
      </c>
      <c r="J624">
        <v>10</v>
      </c>
      <c r="K624">
        <v>1</v>
      </c>
      <c r="L624">
        <v>4</v>
      </c>
      <c r="M624">
        <v>9</v>
      </c>
      <c r="N624">
        <v>23</v>
      </c>
      <c r="O624">
        <v>25</v>
      </c>
      <c r="P624">
        <v>12</v>
      </c>
      <c r="Q624">
        <v>22</v>
      </c>
      <c r="R624" s="2">
        <f>YEAR(B624)</f>
        <v>2011</v>
      </c>
      <c r="S624" s="2" t="str">
        <f>IF(MONTH(B624)&lt;10,CONCATENATE("0",MONTH(B624)),MONTH(B624))</f>
        <v>04</v>
      </c>
      <c r="T624" s="2" t="str">
        <f>IF(DAY(B624)&lt;10,CONCATENATE("0",DAY(B624)),DAY(B624))</f>
        <v>04</v>
      </c>
      <c r="U624" s="2" t="str">
        <f>CONCATENATE(R624,"-",S624,"-",T624)</f>
        <v>2011-04-04</v>
      </c>
      <c r="V624" t="str">
        <f>IF(C624&lt;10,CONCATENATE("0",C624),CONCATENATE("",C624))</f>
        <v>02</v>
      </c>
      <c r="W624" t="str">
        <f>IF(D624&lt;10,CONCATENATE("0",D624),CONCATENATE("",D624))</f>
        <v>11</v>
      </c>
      <c r="X624" t="str">
        <f>IF(E624&lt;10,CONCATENATE("0",E624),CONCATENATE("",E624))</f>
        <v>05</v>
      </c>
      <c r="Y624" t="str">
        <f>IF(F624&lt;10,CONCATENATE("0",F624),CONCATENATE("",F624))</f>
        <v>15</v>
      </c>
      <c r="Z624" t="str">
        <f>IF(G624&lt;10,CONCATENATE("0",G624),CONCATENATE("",G624))</f>
        <v>08</v>
      </c>
      <c r="AA624" t="str">
        <f>IF(H624&lt;10,CONCATENATE("0",H624),CONCATENATE("",H624))</f>
        <v>03</v>
      </c>
      <c r="AB624" t="str">
        <f>IF(I624&lt;10,CONCATENATE("0",I624),CONCATENATE("",I624))</f>
        <v>20</v>
      </c>
      <c r="AC624" t="str">
        <f>IF(J624&lt;10,CONCATENATE("0",J624),CONCATENATE("",J624))</f>
        <v>10</v>
      </c>
      <c r="AD624" t="str">
        <f>IF(K624&lt;10,CONCATENATE("0",K624),CONCATENATE("",K624))</f>
        <v>01</v>
      </c>
      <c r="AE624" t="str">
        <f>IF(L624&lt;10,CONCATENATE("0",L624),CONCATENATE("",L624))</f>
        <v>04</v>
      </c>
      <c r="AF624" t="str">
        <f>IF(M624&lt;10,CONCATENATE("0",M624),CONCATENATE("",M624))</f>
        <v>09</v>
      </c>
      <c r="AG624" t="str">
        <f>IF(N624&lt;10,CONCATENATE("0",N624),CONCATENATE("",N624))</f>
        <v>23</v>
      </c>
      <c r="AH624" t="str">
        <f>IF(O624&lt;10,CONCATENATE("0",O624),CONCATENATE("",O624))</f>
        <v>25</v>
      </c>
      <c r="AI624" t="str">
        <f>IF(P624&lt;10,CONCATENATE("0",P624),CONCATENATE("",P624))</f>
        <v>12</v>
      </c>
      <c r="AJ624" t="str">
        <f>IF(Q624&lt;10,CONCATENATE("0",Q624),CONCATENATE("",Q624))</f>
        <v>22</v>
      </c>
      <c r="AK624" t="str">
        <f>CONCATENATE(V624," ",W624," ",X624," ",Y624," ",Z624," ",AA624," ",AB624," ",AC624," ",AD624," ",AE624," ",AF624," ",AG624," ",AH624," ",AI624," ",AJ624)</f>
        <v>02 11 05 15 08 03 20 10 01 04 09 23 25 12 22</v>
      </c>
      <c r="AL624" t="str">
        <f t="shared" si="11"/>
        <v>tens.push({ 'raffle': '2011-04-04', 'tens': '02 11 05 15 08 03 20 10 01 04 09 23 25 12 22' });</v>
      </c>
    </row>
    <row r="625" spans="1:38" x14ac:dyDescent="0.25">
      <c r="A625">
        <v>624</v>
      </c>
      <c r="B625" s="1">
        <v>40640</v>
      </c>
      <c r="C625">
        <v>24</v>
      </c>
      <c r="D625">
        <v>18</v>
      </c>
      <c r="E625">
        <v>5</v>
      </c>
      <c r="F625">
        <v>7</v>
      </c>
      <c r="G625">
        <v>4</v>
      </c>
      <c r="H625">
        <v>21</v>
      </c>
      <c r="I625">
        <v>2</v>
      </c>
      <c r="J625">
        <v>20</v>
      </c>
      <c r="K625">
        <v>12</v>
      </c>
      <c r="L625">
        <v>11</v>
      </c>
      <c r="M625">
        <v>17</v>
      </c>
      <c r="N625">
        <v>1</v>
      </c>
      <c r="O625">
        <v>9</v>
      </c>
      <c r="P625">
        <v>6</v>
      </c>
      <c r="Q625">
        <v>16</v>
      </c>
      <c r="R625" s="2">
        <f>YEAR(B625)</f>
        <v>2011</v>
      </c>
      <c r="S625" s="2" t="str">
        <f>IF(MONTH(B625)&lt;10,CONCATENATE("0",MONTH(B625)),MONTH(B625))</f>
        <v>04</v>
      </c>
      <c r="T625" s="2" t="str">
        <f>IF(DAY(B625)&lt;10,CONCATENATE("0",DAY(B625)),DAY(B625))</f>
        <v>07</v>
      </c>
      <c r="U625" s="2" t="str">
        <f>CONCATENATE(R625,"-",S625,"-",T625)</f>
        <v>2011-04-07</v>
      </c>
      <c r="V625" t="str">
        <f>IF(C625&lt;10,CONCATENATE("0",C625),CONCATENATE("",C625))</f>
        <v>24</v>
      </c>
      <c r="W625" t="str">
        <f>IF(D625&lt;10,CONCATENATE("0",D625),CONCATENATE("",D625))</f>
        <v>18</v>
      </c>
      <c r="X625" t="str">
        <f>IF(E625&lt;10,CONCATENATE("0",E625),CONCATENATE("",E625))</f>
        <v>05</v>
      </c>
      <c r="Y625" t="str">
        <f>IF(F625&lt;10,CONCATENATE("0",F625),CONCATENATE("",F625))</f>
        <v>07</v>
      </c>
      <c r="Z625" t="str">
        <f>IF(G625&lt;10,CONCATENATE("0",G625),CONCATENATE("",G625))</f>
        <v>04</v>
      </c>
      <c r="AA625" t="str">
        <f>IF(H625&lt;10,CONCATENATE("0",H625),CONCATENATE("",H625))</f>
        <v>21</v>
      </c>
      <c r="AB625" t="str">
        <f>IF(I625&lt;10,CONCATENATE("0",I625),CONCATENATE("",I625))</f>
        <v>02</v>
      </c>
      <c r="AC625" t="str">
        <f>IF(J625&lt;10,CONCATENATE("0",J625),CONCATENATE("",J625))</f>
        <v>20</v>
      </c>
      <c r="AD625" t="str">
        <f>IF(K625&lt;10,CONCATENATE("0",K625),CONCATENATE("",K625))</f>
        <v>12</v>
      </c>
      <c r="AE625" t="str">
        <f>IF(L625&lt;10,CONCATENATE("0",L625),CONCATENATE("",L625))</f>
        <v>11</v>
      </c>
      <c r="AF625" t="str">
        <f>IF(M625&lt;10,CONCATENATE("0",M625),CONCATENATE("",M625))</f>
        <v>17</v>
      </c>
      <c r="AG625" t="str">
        <f>IF(N625&lt;10,CONCATENATE("0",N625),CONCATENATE("",N625))</f>
        <v>01</v>
      </c>
      <c r="AH625" t="str">
        <f>IF(O625&lt;10,CONCATENATE("0",O625),CONCATENATE("",O625))</f>
        <v>09</v>
      </c>
      <c r="AI625" t="str">
        <f>IF(P625&lt;10,CONCATENATE("0",P625),CONCATENATE("",P625))</f>
        <v>06</v>
      </c>
      <c r="AJ625" t="str">
        <f>IF(Q625&lt;10,CONCATENATE("0",Q625),CONCATENATE("",Q625))</f>
        <v>16</v>
      </c>
      <c r="AK625" t="str">
        <f>CONCATENATE(V625," ",W625," ",X625," ",Y625," ",Z625," ",AA625," ",AB625," ",AC625," ",AD625," ",AE625," ",AF625," ",AG625," ",AH625," ",AI625," ",AJ625)</f>
        <v>24 18 05 07 04 21 02 20 12 11 17 01 09 06 16</v>
      </c>
      <c r="AL625" t="str">
        <f t="shared" si="11"/>
        <v>tens.push({ 'raffle': '2011-04-07', 'tens': '24 18 05 07 04 21 02 20 12 11 17 01 09 06 16' });</v>
      </c>
    </row>
    <row r="626" spans="1:38" x14ac:dyDescent="0.25">
      <c r="A626">
        <v>625</v>
      </c>
      <c r="B626" s="1">
        <v>40644</v>
      </c>
      <c r="C626">
        <v>3</v>
      </c>
      <c r="D626">
        <v>14</v>
      </c>
      <c r="E626">
        <v>23</v>
      </c>
      <c r="F626">
        <v>16</v>
      </c>
      <c r="G626">
        <v>24</v>
      </c>
      <c r="H626">
        <v>13</v>
      </c>
      <c r="I626">
        <v>6</v>
      </c>
      <c r="J626">
        <v>15</v>
      </c>
      <c r="K626">
        <v>11</v>
      </c>
      <c r="L626">
        <v>2</v>
      </c>
      <c r="M626">
        <v>10</v>
      </c>
      <c r="N626">
        <v>8</v>
      </c>
      <c r="O626">
        <v>17</v>
      </c>
      <c r="P626">
        <v>22</v>
      </c>
      <c r="Q626">
        <v>1</v>
      </c>
      <c r="R626" s="2">
        <f>YEAR(B626)</f>
        <v>2011</v>
      </c>
      <c r="S626" s="2" t="str">
        <f>IF(MONTH(B626)&lt;10,CONCATENATE("0",MONTH(B626)),MONTH(B626))</f>
        <v>04</v>
      </c>
      <c r="T626" s="2">
        <f>IF(DAY(B626)&lt;10,CONCATENATE("0",DAY(B626)),DAY(B626))</f>
        <v>11</v>
      </c>
      <c r="U626" s="2" t="str">
        <f>CONCATENATE(R626,"-",S626,"-",T626)</f>
        <v>2011-04-11</v>
      </c>
      <c r="V626" t="str">
        <f>IF(C626&lt;10,CONCATENATE("0",C626),CONCATENATE("",C626))</f>
        <v>03</v>
      </c>
      <c r="W626" t="str">
        <f>IF(D626&lt;10,CONCATENATE("0",D626),CONCATENATE("",D626))</f>
        <v>14</v>
      </c>
      <c r="X626" t="str">
        <f>IF(E626&lt;10,CONCATENATE("0",E626),CONCATENATE("",E626))</f>
        <v>23</v>
      </c>
      <c r="Y626" t="str">
        <f>IF(F626&lt;10,CONCATENATE("0",F626),CONCATENATE("",F626))</f>
        <v>16</v>
      </c>
      <c r="Z626" t="str">
        <f>IF(G626&lt;10,CONCATENATE("0",G626),CONCATENATE("",G626))</f>
        <v>24</v>
      </c>
      <c r="AA626" t="str">
        <f>IF(H626&lt;10,CONCATENATE("0",H626),CONCATENATE("",H626))</f>
        <v>13</v>
      </c>
      <c r="AB626" t="str">
        <f>IF(I626&lt;10,CONCATENATE("0",I626),CONCATENATE("",I626))</f>
        <v>06</v>
      </c>
      <c r="AC626" t="str">
        <f>IF(J626&lt;10,CONCATENATE("0",J626),CONCATENATE("",J626))</f>
        <v>15</v>
      </c>
      <c r="AD626" t="str">
        <f>IF(K626&lt;10,CONCATENATE("0",K626),CONCATENATE("",K626))</f>
        <v>11</v>
      </c>
      <c r="AE626" t="str">
        <f>IF(L626&lt;10,CONCATENATE("0",L626),CONCATENATE("",L626))</f>
        <v>02</v>
      </c>
      <c r="AF626" t="str">
        <f>IF(M626&lt;10,CONCATENATE("0",M626),CONCATENATE("",M626))</f>
        <v>10</v>
      </c>
      <c r="AG626" t="str">
        <f>IF(N626&lt;10,CONCATENATE("0",N626),CONCATENATE("",N626))</f>
        <v>08</v>
      </c>
      <c r="AH626" t="str">
        <f>IF(O626&lt;10,CONCATENATE("0",O626),CONCATENATE("",O626))</f>
        <v>17</v>
      </c>
      <c r="AI626" t="str">
        <f>IF(P626&lt;10,CONCATENATE("0",P626),CONCATENATE("",P626))</f>
        <v>22</v>
      </c>
      <c r="AJ626" t="str">
        <f>IF(Q626&lt;10,CONCATENATE("0",Q626),CONCATENATE("",Q626))</f>
        <v>01</v>
      </c>
      <c r="AK626" t="str">
        <f>CONCATENATE(V626," ",W626," ",X626," ",Y626," ",Z626," ",AA626," ",AB626," ",AC626," ",AD626," ",AE626," ",AF626," ",AG626," ",AH626," ",AI626," ",AJ626)</f>
        <v>03 14 23 16 24 13 06 15 11 02 10 08 17 22 01</v>
      </c>
      <c r="AL626" t="str">
        <f t="shared" si="11"/>
        <v>tens.push({ 'raffle': '2011-04-11', 'tens': '03 14 23 16 24 13 06 15 11 02 10 08 17 22 01' });</v>
      </c>
    </row>
    <row r="627" spans="1:38" x14ac:dyDescent="0.25">
      <c r="A627">
        <v>626</v>
      </c>
      <c r="B627" s="1">
        <v>40647</v>
      </c>
      <c r="C627">
        <v>9</v>
      </c>
      <c r="D627">
        <v>2</v>
      </c>
      <c r="E627">
        <v>11</v>
      </c>
      <c r="F627">
        <v>7</v>
      </c>
      <c r="G627">
        <v>24</v>
      </c>
      <c r="H627">
        <v>8</v>
      </c>
      <c r="I627">
        <v>19</v>
      </c>
      <c r="J627">
        <v>5</v>
      </c>
      <c r="K627">
        <v>17</v>
      </c>
      <c r="L627">
        <v>13</v>
      </c>
      <c r="M627">
        <v>1</v>
      </c>
      <c r="N627">
        <v>3</v>
      </c>
      <c r="O627">
        <v>23</v>
      </c>
      <c r="P627">
        <v>21</v>
      </c>
      <c r="Q627">
        <v>4</v>
      </c>
      <c r="R627" s="2">
        <f>YEAR(B627)</f>
        <v>2011</v>
      </c>
      <c r="S627" s="2" t="str">
        <f>IF(MONTH(B627)&lt;10,CONCATENATE("0",MONTH(B627)),MONTH(B627))</f>
        <v>04</v>
      </c>
      <c r="T627" s="2">
        <f>IF(DAY(B627)&lt;10,CONCATENATE("0",DAY(B627)),DAY(B627))</f>
        <v>14</v>
      </c>
      <c r="U627" s="2" t="str">
        <f>CONCATENATE(R627,"-",S627,"-",T627)</f>
        <v>2011-04-14</v>
      </c>
      <c r="V627" t="str">
        <f>IF(C627&lt;10,CONCATENATE("0",C627),CONCATENATE("",C627))</f>
        <v>09</v>
      </c>
      <c r="W627" t="str">
        <f>IF(D627&lt;10,CONCATENATE("0",D627),CONCATENATE("",D627))</f>
        <v>02</v>
      </c>
      <c r="X627" t="str">
        <f>IF(E627&lt;10,CONCATENATE("0",E627),CONCATENATE("",E627))</f>
        <v>11</v>
      </c>
      <c r="Y627" t="str">
        <f>IF(F627&lt;10,CONCATENATE("0",F627),CONCATENATE("",F627))</f>
        <v>07</v>
      </c>
      <c r="Z627" t="str">
        <f>IF(G627&lt;10,CONCATENATE("0",G627),CONCATENATE("",G627))</f>
        <v>24</v>
      </c>
      <c r="AA627" t="str">
        <f>IF(H627&lt;10,CONCATENATE("0",H627),CONCATENATE("",H627))</f>
        <v>08</v>
      </c>
      <c r="AB627" t="str">
        <f>IF(I627&lt;10,CONCATENATE("0",I627),CONCATENATE("",I627))</f>
        <v>19</v>
      </c>
      <c r="AC627" t="str">
        <f>IF(J627&lt;10,CONCATENATE("0",J627),CONCATENATE("",J627))</f>
        <v>05</v>
      </c>
      <c r="AD627" t="str">
        <f>IF(K627&lt;10,CONCATENATE("0",K627),CONCATENATE("",K627))</f>
        <v>17</v>
      </c>
      <c r="AE627" t="str">
        <f>IF(L627&lt;10,CONCATENATE("0",L627),CONCATENATE("",L627))</f>
        <v>13</v>
      </c>
      <c r="AF627" t="str">
        <f>IF(M627&lt;10,CONCATENATE("0",M627),CONCATENATE("",M627))</f>
        <v>01</v>
      </c>
      <c r="AG627" t="str">
        <f>IF(N627&lt;10,CONCATENATE("0",N627),CONCATENATE("",N627))</f>
        <v>03</v>
      </c>
      <c r="AH627" t="str">
        <f>IF(O627&lt;10,CONCATENATE("0",O627),CONCATENATE("",O627))</f>
        <v>23</v>
      </c>
      <c r="AI627" t="str">
        <f>IF(P627&lt;10,CONCATENATE("0",P627),CONCATENATE("",P627))</f>
        <v>21</v>
      </c>
      <c r="AJ627" t="str">
        <f>IF(Q627&lt;10,CONCATENATE("0",Q627),CONCATENATE("",Q627))</f>
        <v>04</v>
      </c>
      <c r="AK627" t="str">
        <f>CONCATENATE(V627," ",W627," ",X627," ",Y627," ",Z627," ",AA627," ",AB627," ",AC627," ",AD627," ",AE627," ",AF627," ",AG627," ",AH627," ",AI627," ",AJ627)</f>
        <v>09 02 11 07 24 08 19 05 17 13 01 03 23 21 04</v>
      </c>
      <c r="AL627" t="str">
        <f t="shared" si="11"/>
        <v>tens.push({ 'raffle': '2011-04-14', 'tens': '09 02 11 07 24 08 19 05 17 13 01 03 23 21 04' });</v>
      </c>
    </row>
    <row r="628" spans="1:38" x14ac:dyDescent="0.25">
      <c r="A628">
        <v>627</v>
      </c>
      <c r="B628" s="1">
        <v>40651</v>
      </c>
      <c r="C628">
        <v>23</v>
      </c>
      <c r="D628">
        <v>25</v>
      </c>
      <c r="E628">
        <v>6</v>
      </c>
      <c r="F628">
        <v>10</v>
      </c>
      <c r="G628">
        <v>2</v>
      </c>
      <c r="H628">
        <v>17</v>
      </c>
      <c r="I628">
        <v>1</v>
      </c>
      <c r="J628">
        <v>14</v>
      </c>
      <c r="K628">
        <v>15</v>
      </c>
      <c r="L628">
        <v>3</v>
      </c>
      <c r="M628">
        <v>21</v>
      </c>
      <c r="N628">
        <v>4</v>
      </c>
      <c r="O628">
        <v>22</v>
      </c>
      <c r="P628">
        <v>12</v>
      </c>
      <c r="Q628">
        <v>24</v>
      </c>
      <c r="R628" s="2">
        <f>YEAR(B628)</f>
        <v>2011</v>
      </c>
      <c r="S628" s="2" t="str">
        <f>IF(MONTH(B628)&lt;10,CONCATENATE("0",MONTH(B628)),MONTH(B628))</f>
        <v>04</v>
      </c>
      <c r="T628" s="2">
        <f>IF(DAY(B628)&lt;10,CONCATENATE("0",DAY(B628)),DAY(B628))</f>
        <v>18</v>
      </c>
      <c r="U628" s="2" t="str">
        <f>CONCATENATE(R628,"-",S628,"-",T628)</f>
        <v>2011-04-18</v>
      </c>
      <c r="V628" t="str">
        <f>IF(C628&lt;10,CONCATENATE("0",C628),CONCATENATE("",C628))</f>
        <v>23</v>
      </c>
      <c r="W628" t="str">
        <f>IF(D628&lt;10,CONCATENATE("0",D628),CONCATENATE("",D628))</f>
        <v>25</v>
      </c>
      <c r="X628" t="str">
        <f>IF(E628&lt;10,CONCATENATE("0",E628),CONCATENATE("",E628))</f>
        <v>06</v>
      </c>
      <c r="Y628" t="str">
        <f>IF(F628&lt;10,CONCATENATE("0",F628),CONCATENATE("",F628))</f>
        <v>10</v>
      </c>
      <c r="Z628" t="str">
        <f>IF(G628&lt;10,CONCATENATE("0",G628),CONCATENATE("",G628))</f>
        <v>02</v>
      </c>
      <c r="AA628" t="str">
        <f>IF(H628&lt;10,CONCATENATE("0",H628),CONCATENATE("",H628))</f>
        <v>17</v>
      </c>
      <c r="AB628" t="str">
        <f>IF(I628&lt;10,CONCATENATE("0",I628),CONCATENATE("",I628))</f>
        <v>01</v>
      </c>
      <c r="AC628" t="str">
        <f>IF(J628&lt;10,CONCATENATE("0",J628),CONCATENATE("",J628))</f>
        <v>14</v>
      </c>
      <c r="AD628" t="str">
        <f>IF(K628&lt;10,CONCATENATE("0",K628),CONCATENATE("",K628))</f>
        <v>15</v>
      </c>
      <c r="AE628" t="str">
        <f>IF(L628&lt;10,CONCATENATE("0",L628),CONCATENATE("",L628))</f>
        <v>03</v>
      </c>
      <c r="AF628" t="str">
        <f>IF(M628&lt;10,CONCATENATE("0",M628),CONCATENATE("",M628))</f>
        <v>21</v>
      </c>
      <c r="AG628" t="str">
        <f>IF(N628&lt;10,CONCATENATE("0",N628),CONCATENATE("",N628))</f>
        <v>04</v>
      </c>
      <c r="AH628" t="str">
        <f>IF(O628&lt;10,CONCATENATE("0",O628),CONCATENATE("",O628))</f>
        <v>22</v>
      </c>
      <c r="AI628" t="str">
        <f>IF(P628&lt;10,CONCATENATE("0",P628),CONCATENATE("",P628))</f>
        <v>12</v>
      </c>
      <c r="AJ628" t="str">
        <f>IF(Q628&lt;10,CONCATENATE("0",Q628),CONCATENATE("",Q628))</f>
        <v>24</v>
      </c>
      <c r="AK628" t="str">
        <f>CONCATENATE(V628," ",W628," ",X628," ",Y628," ",Z628," ",AA628," ",AB628," ",AC628," ",AD628," ",AE628," ",AF628," ",AG628," ",AH628," ",AI628," ",AJ628)</f>
        <v>23 25 06 10 02 17 01 14 15 03 21 04 22 12 24</v>
      </c>
      <c r="AL628" t="str">
        <f t="shared" si="11"/>
        <v>tens.push({ 'raffle': '2011-04-18', 'tens': '23 25 06 10 02 17 01 14 15 03 21 04 22 12 24' });</v>
      </c>
    </row>
    <row r="629" spans="1:38" x14ac:dyDescent="0.25">
      <c r="A629">
        <v>628</v>
      </c>
      <c r="B629" s="1">
        <v>40653</v>
      </c>
      <c r="C629">
        <v>19</v>
      </c>
      <c r="D629">
        <v>10</v>
      </c>
      <c r="E629">
        <v>13</v>
      </c>
      <c r="F629">
        <v>7</v>
      </c>
      <c r="G629">
        <v>8</v>
      </c>
      <c r="H629">
        <v>18</v>
      </c>
      <c r="I629">
        <v>2</v>
      </c>
      <c r="J629">
        <v>25</v>
      </c>
      <c r="K629">
        <v>9</v>
      </c>
      <c r="L629">
        <v>4</v>
      </c>
      <c r="M629">
        <v>22</v>
      </c>
      <c r="N629">
        <v>15</v>
      </c>
      <c r="O629">
        <v>3</v>
      </c>
      <c r="P629">
        <v>11</v>
      </c>
      <c r="Q629">
        <v>23</v>
      </c>
      <c r="R629" s="2">
        <f>YEAR(B629)</f>
        <v>2011</v>
      </c>
      <c r="S629" s="2" t="str">
        <f>IF(MONTH(B629)&lt;10,CONCATENATE("0",MONTH(B629)),MONTH(B629))</f>
        <v>04</v>
      </c>
      <c r="T629" s="2">
        <f>IF(DAY(B629)&lt;10,CONCATENATE("0",DAY(B629)),DAY(B629))</f>
        <v>20</v>
      </c>
      <c r="U629" s="2" t="str">
        <f>CONCATENATE(R629,"-",S629,"-",T629)</f>
        <v>2011-04-20</v>
      </c>
      <c r="V629" t="str">
        <f>IF(C629&lt;10,CONCATENATE("0",C629),CONCATENATE("",C629))</f>
        <v>19</v>
      </c>
      <c r="W629" t="str">
        <f>IF(D629&lt;10,CONCATENATE("0",D629),CONCATENATE("",D629))</f>
        <v>10</v>
      </c>
      <c r="X629" t="str">
        <f>IF(E629&lt;10,CONCATENATE("0",E629),CONCATENATE("",E629))</f>
        <v>13</v>
      </c>
      <c r="Y629" t="str">
        <f>IF(F629&lt;10,CONCATENATE("0",F629),CONCATENATE("",F629))</f>
        <v>07</v>
      </c>
      <c r="Z629" t="str">
        <f>IF(G629&lt;10,CONCATENATE("0",G629),CONCATENATE("",G629))</f>
        <v>08</v>
      </c>
      <c r="AA629" t="str">
        <f>IF(H629&lt;10,CONCATENATE("0",H629),CONCATENATE("",H629))</f>
        <v>18</v>
      </c>
      <c r="AB629" t="str">
        <f>IF(I629&lt;10,CONCATENATE("0",I629),CONCATENATE("",I629))</f>
        <v>02</v>
      </c>
      <c r="AC629" t="str">
        <f>IF(J629&lt;10,CONCATENATE("0",J629),CONCATENATE("",J629))</f>
        <v>25</v>
      </c>
      <c r="AD629" t="str">
        <f>IF(K629&lt;10,CONCATENATE("0",K629),CONCATENATE("",K629))</f>
        <v>09</v>
      </c>
      <c r="AE629" t="str">
        <f>IF(L629&lt;10,CONCATENATE("0",L629),CONCATENATE("",L629))</f>
        <v>04</v>
      </c>
      <c r="AF629" t="str">
        <f>IF(M629&lt;10,CONCATENATE("0",M629),CONCATENATE("",M629))</f>
        <v>22</v>
      </c>
      <c r="AG629" t="str">
        <f>IF(N629&lt;10,CONCATENATE("0",N629),CONCATENATE("",N629))</f>
        <v>15</v>
      </c>
      <c r="AH629" t="str">
        <f>IF(O629&lt;10,CONCATENATE("0",O629),CONCATENATE("",O629))</f>
        <v>03</v>
      </c>
      <c r="AI629" t="str">
        <f>IF(P629&lt;10,CONCATENATE("0",P629),CONCATENATE("",P629))</f>
        <v>11</v>
      </c>
      <c r="AJ629" t="str">
        <f>IF(Q629&lt;10,CONCATENATE("0",Q629),CONCATENATE("",Q629))</f>
        <v>23</v>
      </c>
      <c r="AK629" t="str">
        <f>CONCATENATE(V629," ",W629," ",X629," ",Y629," ",Z629," ",AA629," ",AB629," ",AC629," ",AD629," ",AE629," ",AF629," ",AG629," ",AH629," ",AI629," ",AJ629)</f>
        <v>19 10 13 07 08 18 02 25 09 04 22 15 03 11 23</v>
      </c>
      <c r="AL629" t="str">
        <f t="shared" si="11"/>
        <v>tens.push({ 'raffle': '2011-04-20', 'tens': '19 10 13 07 08 18 02 25 09 04 22 15 03 11 23' });</v>
      </c>
    </row>
    <row r="630" spans="1:38" x14ac:dyDescent="0.25">
      <c r="A630">
        <v>629</v>
      </c>
      <c r="B630" s="1">
        <v>40658</v>
      </c>
      <c r="C630">
        <v>7</v>
      </c>
      <c r="D630">
        <v>21</v>
      </c>
      <c r="E630">
        <v>12</v>
      </c>
      <c r="F630">
        <v>17</v>
      </c>
      <c r="G630">
        <v>25</v>
      </c>
      <c r="H630">
        <v>1</v>
      </c>
      <c r="I630">
        <v>2</v>
      </c>
      <c r="J630">
        <v>14</v>
      </c>
      <c r="K630">
        <v>9</v>
      </c>
      <c r="L630">
        <v>19</v>
      </c>
      <c r="M630">
        <v>6</v>
      </c>
      <c r="N630">
        <v>5</v>
      </c>
      <c r="O630">
        <v>15</v>
      </c>
      <c r="P630">
        <v>22</v>
      </c>
      <c r="Q630">
        <v>4</v>
      </c>
      <c r="R630" s="2">
        <f>YEAR(B630)</f>
        <v>2011</v>
      </c>
      <c r="S630" s="2" t="str">
        <f>IF(MONTH(B630)&lt;10,CONCATENATE("0",MONTH(B630)),MONTH(B630))</f>
        <v>04</v>
      </c>
      <c r="T630" s="2">
        <f>IF(DAY(B630)&lt;10,CONCATENATE("0",DAY(B630)),DAY(B630))</f>
        <v>25</v>
      </c>
      <c r="U630" s="2" t="str">
        <f>CONCATENATE(R630,"-",S630,"-",T630)</f>
        <v>2011-04-25</v>
      </c>
      <c r="V630" t="str">
        <f>IF(C630&lt;10,CONCATENATE("0",C630),CONCATENATE("",C630))</f>
        <v>07</v>
      </c>
      <c r="W630" t="str">
        <f>IF(D630&lt;10,CONCATENATE("0",D630),CONCATENATE("",D630))</f>
        <v>21</v>
      </c>
      <c r="X630" t="str">
        <f>IF(E630&lt;10,CONCATENATE("0",E630),CONCATENATE("",E630))</f>
        <v>12</v>
      </c>
      <c r="Y630" t="str">
        <f>IF(F630&lt;10,CONCATENATE("0",F630),CONCATENATE("",F630))</f>
        <v>17</v>
      </c>
      <c r="Z630" t="str">
        <f>IF(G630&lt;10,CONCATENATE("0",G630),CONCATENATE("",G630))</f>
        <v>25</v>
      </c>
      <c r="AA630" t="str">
        <f>IF(H630&lt;10,CONCATENATE("0",H630),CONCATENATE("",H630))</f>
        <v>01</v>
      </c>
      <c r="AB630" t="str">
        <f>IF(I630&lt;10,CONCATENATE("0",I630),CONCATENATE("",I630))</f>
        <v>02</v>
      </c>
      <c r="AC630" t="str">
        <f>IF(J630&lt;10,CONCATENATE("0",J630),CONCATENATE("",J630))</f>
        <v>14</v>
      </c>
      <c r="AD630" t="str">
        <f>IF(K630&lt;10,CONCATENATE("0",K630),CONCATENATE("",K630))</f>
        <v>09</v>
      </c>
      <c r="AE630" t="str">
        <f>IF(L630&lt;10,CONCATENATE("0",L630),CONCATENATE("",L630))</f>
        <v>19</v>
      </c>
      <c r="AF630" t="str">
        <f>IF(M630&lt;10,CONCATENATE("0",M630),CONCATENATE("",M630))</f>
        <v>06</v>
      </c>
      <c r="AG630" t="str">
        <f>IF(N630&lt;10,CONCATENATE("0",N630),CONCATENATE("",N630))</f>
        <v>05</v>
      </c>
      <c r="AH630" t="str">
        <f>IF(O630&lt;10,CONCATENATE("0",O630),CONCATENATE("",O630))</f>
        <v>15</v>
      </c>
      <c r="AI630" t="str">
        <f>IF(P630&lt;10,CONCATENATE("0",P630),CONCATENATE("",P630))</f>
        <v>22</v>
      </c>
      <c r="AJ630" t="str">
        <f>IF(Q630&lt;10,CONCATENATE("0",Q630),CONCATENATE("",Q630))</f>
        <v>04</v>
      </c>
      <c r="AK630" t="str">
        <f>CONCATENATE(V630," ",W630," ",X630," ",Y630," ",Z630," ",AA630," ",AB630," ",AC630," ",AD630," ",AE630," ",AF630," ",AG630," ",AH630," ",AI630," ",AJ630)</f>
        <v>07 21 12 17 25 01 02 14 09 19 06 05 15 22 04</v>
      </c>
      <c r="AL630" t="str">
        <f t="shared" si="11"/>
        <v>tens.push({ 'raffle': '2011-04-25', 'tens': '07 21 12 17 25 01 02 14 09 19 06 05 15 22 04' });</v>
      </c>
    </row>
    <row r="631" spans="1:38" x14ac:dyDescent="0.25">
      <c r="A631">
        <v>630</v>
      </c>
      <c r="B631" s="1">
        <v>40661</v>
      </c>
      <c r="C631">
        <v>6</v>
      </c>
      <c r="D631">
        <v>22</v>
      </c>
      <c r="E631">
        <v>20</v>
      </c>
      <c r="F631">
        <v>13</v>
      </c>
      <c r="G631">
        <v>2</v>
      </c>
      <c r="H631">
        <v>17</v>
      </c>
      <c r="I631">
        <v>18</v>
      </c>
      <c r="J631">
        <v>7</v>
      </c>
      <c r="K631">
        <v>24</v>
      </c>
      <c r="L631">
        <v>12</v>
      </c>
      <c r="M631">
        <v>1</v>
      </c>
      <c r="N631">
        <v>14</v>
      </c>
      <c r="O631">
        <v>25</v>
      </c>
      <c r="P631">
        <v>4</v>
      </c>
      <c r="Q631">
        <v>23</v>
      </c>
      <c r="R631" s="2">
        <f>YEAR(B631)</f>
        <v>2011</v>
      </c>
      <c r="S631" s="2" t="str">
        <f>IF(MONTH(B631)&lt;10,CONCATENATE("0",MONTH(B631)),MONTH(B631))</f>
        <v>04</v>
      </c>
      <c r="T631" s="2">
        <f>IF(DAY(B631)&lt;10,CONCATENATE("0",DAY(B631)),DAY(B631))</f>
        <v>28</v>
      </c>
      <c r="U631" s="2" t="str">
        <f>CONCATENATE(R631,"-",S631,"-",T631)</f>
        <v>2011-04-28</v>
      </c>
      <c r="V631" t="str">
        <f>IF(C631&lt;10,CONCATENATE("0",C631),CONCATENATE("",C631))</f>
        <v>06</v>
      </c>
      <c r="W631" t="str">
        <f>IF(D631&lt;10,CONCATENATE("0",D631),CONCATENATE("",D631))</f>
        <v>22</v>
      </c>
      <c r="X631" t="str">
        <f>IF(E631&lt;10,CONCATENATE("0",E631),CONCATENATE("",E631))</f>
        <v>20</v>
      </c>
      <c r="Y631" t="str">
        <f>IF(F631&lt;10,CONCATENATE("0",F631),CONCATENATE("",F631))</f>
        <v>13</v>
      </c>
      <c r="Z631" t="str">
        <f>IF(G631&lt;10,CONCATENATE("0",G631),CONCATENATE("",G631))</f>
        <v>02</v>
      </c>
      <c r="AA631" t="str">
        <f>IF(H631&lt;10,CONCATENATE("0",H631),CONCATENATE("",H631))</f>
        <v>17</v>
      </c>
      <c r="AB631" t="str">
        <f>IF(I631&lt;10,CONCATENATE("0",I631),CONCATENATE("",I631))</f>
        <v>18</v>
      </c>
      <c r="AC631" t="str">
        <f>IF(J631&lt;10,CONCATENATE("0",J631),CONCATENATE("",J631))</f>
        <v>07</v>
      </c>
      <c r="AD631" t="str">
        <f>IF(K631&lt;10,CONCATENATE("0",K631),CONCATENATE("",K631))</f>
        <v>24</v>
      </c>
      <c r="AE631" t="str">
        <f>IF(L631&lt;10,CONCATENATE("0",L631),CONCATENATE("",L631))</f>
        <v>12</v>
      </c>
      <c r="AF631" t="str">
        <f>IF(M631&lt;10,CONCATENATE("0",M631),CONCATENATE("",M631))</f>
        <v>01</v>
      </c>
      <c r="AG631" t="str">
        <f>IF(N631&lt;10,CONCATENATE("0",N631),CONCATENATE("",N631))</f>
        <v>14</v>
      </c>
      <c r="AH631" t="str">
        <f>IF(O631&lt;10,CONCATENATE("0",O631),CONCATENATE("",O631))</f>
        <v>25</v>
      </c>
      <c r="AI631" t="str">
        <f>IF(P631&lt;10,CONCATENATE("0",P631),CONCATENATE("",P631))</f>
        <v>04</v>
      </c>
      <c r="AJ631" t="str">
        <f>IF(Q631&lt;10,CONCATENATE("0",Q631),CONCATENATE("",Q631))</f>
        <v>23</v>
      </c>
      <c r="AK631" t="str">
        <f>CONCATENATE(V631," ",W631," ",X631," ",Y631," ",Z631," ",AA631," ",AB631," ",AC631," ",AD631," ",AE631," ",AF631," ",AG631," ",AH631," ",AI631," ",AJ631)</f>
        <v>06 22 20 13 02 17 18 07 24 12 01 14 25 04 23</v>
      </c>
      <c r="AL631" t="str">
        <f t="shared" si="11"/>
        <v>tens.push({ 'raffle': '2011-04-28', 'tens': '06 22 20 13 02 17 18 07 24 12 01 14 25 04 23' });</v>
      </c>
    </row>
    <row r="632" spans="1:38" x14ac:dyDescent="0.25">
      <c r="A632">
        <v>631</v>
      </c>
      <c r="B632" s="1">
        <v>40665</v>
      </c>
      <c r="C632">
        <v>16</v>
      </c>
      <c r="D632">
        <v>2</v>
      </c>
      <c r="E632">
        <v>10</v>
      </c>
      <c r="F632">
        <v>17</v>
      </c>
      <c r="G632">
        <v>9</v>
      </c>
      <c r="H632">
        <v>3</v>
      </c>
      <c r="I632">
        <v>13</v>
      </c>
      <c r="J632">
        <v>18</v>
      </c>
      <c r="K632">
        <v>14</v>
      </c>
      <c r="L632">
        <v>20</v>
      </c>
      <c r="M632">
        <v>7</v>
      </c>
      <c r="N632">
        <v>21</v>
      </c>
      <c r="O632">
        <v>19</v>
      </c>
      <c r="P632">
        <v>8</v>
      </c>
      <c r="Q632">
        <v>5</v>
      </c>
      <c r="R632" s="2">
        <f>YEAR(B632)</f>
        <v>2011</v>
      </c>
      <c r="S632" s="2" t="str">
        <f>IF(MONTH(B632)&lt;10,CONCATENATE("0",MONTH(B632)),MONTH(B632))</f>
        <v>05</v>
      </c>
      <c r="T632" s="2" t="str">
        <f>IF(DAY(B632)&lt;10,CONCATENATE("0",DAY(B632)),DAY(B632))</f>
        <v>02</v>
      </c>
      <c r="U632" s="2" t="str">
        <f>CONCATENATE(R632,"-",S632,"-",T632)</f>
        <v>2011-05-02</v>
      </c>
      <c r="V632" t="str">
        <f>IF(C632&lt;10,CONCATENATE("0",C632),CONCATENATE("",C632))</f>
        <v>16</v>
      </c>
      <c r="W632" t="str">
        <f>IF(D632&lt;10,CONCATENATE("0",D632),CONCATENATE("",D632))</f>
        <v>02</v>
      </c>
      <c r="X632" t="str">
        <f>IF(E632&lt;10,CONCATENATE("0",E632),CONCATENATE("",E632))</f>
        <v>10</v>
      </c>
      <c r="Y632" t="str">
        <f>IF(F632&lt;10,CONCATENATE("0",F632),CONCATENATE("",F632))</f>
        <v>17</v>
      </c>
      <c r="Z632" t="str">
        <f>IF(G632&lt;10,CONCATENATE("0",G632),CONCATENATE("",G632))</f>
        <v>09</v>
      </c>
      <c r="AA632" t="str">
        <f>IF(H632&lt;10,CONCATENATE("0",H632),CONCATENATE("",H632))</f>
        <v>03</v>
      </c>
      <c r="AB632" t="str">
        <f>IF(I632&lt;10,CONCATENATE("0",I632),CONCATENATE("",I632))</f>
        <v>13</v>
      </c>
      <c r="AC632" t="str">
        <f>IF(J632&lt;10,CONCATENATE("0",J632),CONCATENATE("",J632))</f>
        <v>18</v>
      </c>
      <c r="AD632" t="str">
        <f>IF(K632&lt;10,CONCATENATE("0",K632),CONCATENATE("",K632))</f>
        <v>14</v>
      </c>
      <c r="AE632" t="str">
        <f>IF(L632&lt;10,CONCATENATE("0",L632),CONCATENATE("",L632))</f>
        <v>20</v>
      </c>
      <c r="AF632" t="str">
        <f>IF(M632&lt;10,CONCATENATE("0",M632),CONCATENATE("",M632))</f>
        <v>07</v>
      </c>
      <c r="AG632" t="str">
        <f>IF(N632&lt;10,CONCATENATE("0",N632),CONCATENATE("",N632))</f>
        <v>21</v>
      </c>
      <c r="AH632" t="str">
        <f>IF(O632&lt;10,CONCATENATE("0",O632),CONCATENATE("",O632))</f>
        <v>19</v>
      </c>
      <c r="AI632" t="str">
        <f>IF(P632&lt;10,CONCATENATE("0",P632),CONCATENATE("",P632))</f>
        <v>08</v>
      </c>
      <c r="AJ632" t="str">
        <f>IF(Q632&lt;10,CONCATENATE("0",Q632),CONCATENATE("",Q632))</f>
        <v>05</v>
      </c>
      <c r="AK632" t="str">
        <f>CONCATENATE(V632," ",W632," ",X632," ",Y632," ",Z632," ",AA632," ",AB632," ",AC632," ",AD632," ",AE632," ",AF632," ",AG632," ",AH632," ",AI632," ",AJ632)</f>
        <v>16 02 10 17 09 03 13 18 14 20 07 21 19 08 05</v>
      </c>
      <c r="AL632" t="str">
        <f t="shared" si="11"/>
        <v>tens.push({ 'raffle': '2011-05-02', 'tens': '16 02 10 17 09 03 13 18 14 20 07 21 19 08 05' });</v>
      </c>
    </row>
    <row r="633" spans="1:38" x14ac:dyDescent="0.25">
      <c r="A633">
        <v>632</v>
      </c>
      <c r="B633" s="1">
        <v>40668</v>
      </c>
      <c r="C633">
        <v>24</v>
      </c>
      <c r="D633">
        <v>10</v>
      </c>
      <c r="E633">
        <v>13</v>
      </c>
      <c r="F633">
        <v>6</v>
      </c>
      <c r="G633">
        <v>16</v>
      </c>
      <c r="H633">
        <v>25</v>
      </c>
      <c r="I633">
        <v>11</v>
      </c>
      <c r="J633">
        <v>21</v>
      </c>
      <c r="K633">
        <v>8</v>
      </c>
      <c r="L633">
        <v>22</v>
      </c>
      <c r="M633">
        <v>17</v>
      </c>
      <c r="N633">
        <v>14</v>
      </c>
      <c r="O633">
        <v>1</v>
      </c>
      <c r="P633">
        <v>20</v>
      </c>
      <c r="Q633">
        <v>4</v>
      </c>
      <c r="R633" s="2">
        <f>YEAR(B633)</f>
        <v>2011</v>
      </c>
      <c r="S633" s="2" t="str">
        <f>IF(MONTH(B633)&lt;10,CONCATENATE("0",MONTH(B633)),MONTH(B633))</f>
        <v>05</v>
      </c>
      <c r="T633" s="2" t="str">
        <f>IF(DAY(B633)&lt;10,CONCATENATE("0",DAY(B633)),DAY(B633))</f>
        <v>05</v>
      </c>
      <c r="U633" s="2" t="str">
        <f>CONCATENATE(R633,"-",S633,"-",T633)</f>
        <v>2011-05-05</v>
      </c>
      <c r="V633" t="str">
        <f>IF(C633&lt;10,CONCATENATE("0",C633),CONCATENATE("",C633))</f>
        <v>24</v>
      </c>
      <c r="W633" t="str">
        <f>IF(D633&lt;10,CONCATENATE("0",D633),CONCATENATE("",D633))</f>
        <v>10</v>
      </c>
      <c r="X633" t="str">
        <f>IF(E633&lt;10,CONCATENATE("0",E633),CONCATENATE("",E633))</f>
        <v>13</v>
      </c>
      <c r="Y633" t="str">
        <f>IF(F633&lt;10,CONCATENATE("0",F633),CONCATENATE("",F633))</f>
        <v>06</v>
      </c>
      <c r="Z633" t="str">
        <f>IF(G633&lt;10,CONCATENATE("0",G633),CONCATENATE("",G633))</f>
        <v>16</v>
      </c>
      <c r="AA633" t="str">
        <f>IF(H633&lt;10,CONCATENATE("0",H633),CONCATENATE("",H633))</f>
        <v>25</v>
      </c>
      <c r="AB633" t="str">
        <f>IF(I633&lt;10,CONCATENATE("0",I633),CONCATENATE("",I633))</f>
        <v>11</v>
      </c>
      <c r="AC633" t="str">
        <f>IF(J633&lt;10,CONCATENATE("0",J633),CONCATENATE("",J633))</f>
        <v>21</v>
      </c>
      <c r="AD633" t="str">
        <f>IF(K633&lt;10,CONCATENATE("0",K633),CONCATENATE("",K633))</f>
        <v>08</v>
      </c>
      <c r="AE633" t="str">
        <f>IF(L633&lt;10,CONCATENATE("0",L633),CONCATENATE("",L633))</f>
        <v>22</v>
      </c>
      <c r="AF633" t="str">
        <f>IF(M633&lt;10,CONCATENATE("0",M633),CONCATENATE("",M633))</f>
        <v>17</v>
      </c>
      <c r="AG633" t="str">
        <f>IF(N633&lt;10,CONCATENATE("0",N633),CONCATENATE("",N633))</f>
        <v>14</v>
      </c>
      <c r="AH633" t="str">
        <f>IF(O633&lt;10,CONCATENATE("0",O633),CONCATENATE("",O633))</f>
        <v>01</v>
      </c>
      <c r="AI633" t="str">
        <f>IF(P633&lt;10,CONCATENATE("0",P633),CONCATENATE("",P633))</f>
        <v>20</v>
      </c>
      <c r="AJ633" t="str">
        <f>IF(Q633&lt;10,CONCATENATE("0",Q633),CONCATENATE("",Q633))</f>
        <v>04</v>
      </c>
      <c r="AK633" t="str">
        <f>CONCATENATE(V633," ",W633," ",X633," ",Y633," ",Z633," ",AA633," ",AB633," ",AC633," ",AD633," ",AE633," ",AF633," ",AG633," ",AH633," ",AI633," ",AJ633)</f>
        <v>24 10 13 06 16 25 11 21 08 22 17 14 01 20 04</v>
      </c>
      <c r="AL633" t="str">
        <f t="shared" si="11"/>
        <v>tens.push({ 'raffle': '2011-05-05', 'tens': '24 10 13 06 16 25 11 21 08 22 17 14 01 20 04' });</v>
      </c>
    </row>
    <row r="634" spans="1:38" x14ac:dyDescent="0.25">
      <c r="A634">
        <v>633</v>
      </c>
      <c r="B634" s="1">
        <v>40672</v>
      </c>
      <c r="C634">
        <v>22</v>
      </c>
      <c r="D634">
        <v>2</v>
      </c>
      <c r="E634">
        <v>8</v>
      </c>
      <c r="F634">
        <v>7</v>
      </c>
      <c r="G634">
        <v>12</v>
      </c>
      <c r="H634">
        <v>23</v>
      </c>
      <c r="I634">
        <v>20</v>
      </c>
      <c r="J634">
        <v>24</v>
      </c>
      <c r="K634">
        <v>6</v>
      </c>
      <c r="L634">
        <v>3</v>
      </c>
      <c r="M634">
        <v>25</v>
      </c>
      <c r="N634">
        <v>9</v>
      </c>
      <c r="O634">
        <v>21</v>
      </c>
      <c r="P634">
        <v>10</v>
      </c>
      <c r="Q634">
        <v>18</v>
      </c>
      <c r="R634" s="2">
        <f>YEAR(B634)</f>
        <v>2011</v>
      </c>
      <c r="S634" s="2" t="str">
        <f>IF(MONTH(B634)&lt;10,CONCATENATE("0",MONTH(B634)),MONTH(B634))</f>
        <v>05</v>
      </c>
      <c r="T634" s="2" t="str">
        <f>IF(DAY(B634)&lt;10,CONCATENATE("0",DAY(B634)),DAY(B634))</f>
        <v>09</v>
      </c>
      <c r="U634" s="2" t="str">
        <f>CONCATENATE(R634,"-",S634,"-",T634)</f>
        <v>2011-05-09</v>
      </c>
      <c r="V634" t="str">
        <f>IF(C634&lt;10,CONCATENATE("0",C634),CONCATENATE("",C634))</f>
        <v>22</v>
      </c>
      <c r="W634" t="str">
        <f>IF(D634&lt;10,CONCATENATE("0",D634),CONCATENATE("",D634))</f>
        <v>02</v>
      </c>
      <c r="X634" t="str">
        <f>IF(E634&lt;10,CONCATENATE("0",E634),CONCATENATE("",E634))</f>
        <v>08</v>
      </c>
      <c r="Y634" t="str">
        <f>IF(F634&lt;10,CONCATENATE("0",F634),CONCATENATE("",F634))</f>
        <v>07</v>
      </c>
      <c r="Z634" t="str">
        <f>IF(G634&lt;10,CONCATENATE("0",G634),CONCATENATE("",G634))</f>
        <v>12</v>
      </c>
      <c r="AA634" t="str">
        <f>IF(H634&lt;10,CONCATENATE("0",H634),CONCATENATE("",H634))</f>
        <v>23</v>
      </c>
      <c r="AB634" t="str">
        <f>IF(I634&lt;10,CONCATENATE("0",I634),CONCATENATE("",I634))</f>
        <v>20</v>
      </c>
      <c r="AC634" t="str">
        <f>IF(J634&lt;10,CONCATENATE("0",J634),CONCATENATE("",J634))</f>
        <v>24</v>
      </c>
      <c r="AD634" t="str">
        <f>IF(K634&lt;10,CONCATENATE("0",K634),CONCATENATE("",K634))</f>
        <v>06</v>
      </c>
      <c r="AE634" t="str">
        <f>IF(L634&lt;10,CONCATENATE("0",L634),CONCATENATE("",L634))</f>
        <v>03</v>
      </c>
      <c r="AF634" t="str">
        <f>IF(M634&lt;10,CONCATENATE("0",M634),CONCATENATE("",M634))</f>
        <v>25</v>
      </c>
      <c r="AG634" t="str">
        <f>IF(N634&lt;10,CONCATENATE("0",N634),CONCATENATE("",N634))</f>
        <v>09</v>
      </c>
      <c r="AH634" t="str">
        <f>IF(O634&lt;10,CONCATENATE("0",O634),CONCATENATE("",O634))</f>
        <v>21</v>
      </c>
      <c r="AI634" t="str">
        <f>IF(P634&lt;10,CONCATENATE("0",P634),CONCATENATE("",P634))</f>
        <v>10</v>
      </c>
      <c r="AJ634" t="str">
        <f>IF(Q634&lt;10,CONCATENATE("0",Q634),CONCATENATE("",Q634))</f>
        <v>18</v>
      </c>
      <c r="AK634" t="str">
        <f>CONCATENATE(V634," ",W634," ",X634," ",Y634," ",Z634," ",AA634," ",AB634," ",AC634," ",AD634," ",AE634," ",AF634," ",AG634," ",AH634," ",AI634," ",AJ634)</f>
        <v>22 02 08 07 12 23 20 24 06 03 25 09 21 10 18</v>
      </c>
      <c r="AL634" t="str">
        <f t="shared" si="11"/>
        <v>tens.push({ 'raffle': '2011-05-09', 'tens': '22 02 08 07 12 23 20 24 06 03 25 09 21 10 18' });</v>
      </c>
    </row>
    <row r="635" spans="1:38" x14ac:dyDescent="0.25">
      <c r="A635">
        <v>634</v>
      </c>
      <c r="B635" s="1">
        <v>40675</v>
      </c>
      <c r="C635">
        <v>21</v>
      </c>
      <c r="D635">
        <v>9</v>
      </c>
      <c r="E635">
        <v>15</v>
      </c>
      <c r="F635">
        <v>20</v>
      </c>
      <c r="G635">
        <v>5</v>
      </c>
      <c r="H635">
        <v>22</v>
      </c>
      <c r="I635">
        <v>3</v>
      </c>
      <c r="J635">
        <v>19</v>
      </c>
      <c r="K635">
        <v>12</v>
      </c>
      <c r="L635">
        <v>4</v>
      </c>
      <c r="M635">
        <v>10</v>
      </c>
      <c r="N635">
        <v>18</v>
      </c>
      <c r="O635">
        <v>2</v>
      </c>
      <c r="P635">
        <v>11</v>
      </c>
      <c r="Q635">
        <v>14</v>
      </c>
      <c r="R635" s="2">
        <f>YEAR(B635)</f>
        <v>2011</v>
      </c>
      <c r="S635" s="2" t="str">
        <f>IF(MONTH(B635)&lt;10,CONCATENATE("0",MONTH(B635)),MONTH(B635))</f>
        <v>05</v>
      </c>
      <c r="T635" s="2">
        <f>IF(DAY(B635)&lt;10,CONCATENATE("0",DAY(B635)),DAY(B635))</f>
        <v>12</v>
      </c>
      <c r="U635" s="2" t="str">
        <f>CONCATENATE(R635,"-",S635,"-",T635)</f>
        <v>2011-05-12</v>
      </c>
      <c r="V635" t="str">
        <f>IF(C635&lt;10,CONCATENATE("0",C635),CONCATENATE("",C635))</f>
        <v>21</v>
      </c>
      <c r="W635" t="str">
        <f>IF(D635&lt;10,CONCATENATE("0",D635),CONCATENATE("",D635))</f>
        <v>09</v>
      </c>
      <c r="X635" t="str">
        <f>IF(E635&lt;10,CONCATENATE("0",E635),CONCATENATE("",E635))</f>
        <v>15</v>
      </c>
      <c r="Y635" t="str">
        <f>IF(F635&lt;10,CONCATENATE("0",F635),CONCATENATE("",F635))</f>
        <v>20</v>
      </c>
      <c r="Z635" t="str">
        <f>IF(G635&lt;10,CONCATENATE("0",G635),CONCATENATE("",G635))</f>
        <v>05</v>
      </c>
      <c r="AA635" t="str">
        <f>IF(H635&lt;10,CONCATENATE("0",H635),CONCATENATE("",H635))</f>
        <v>22</v>
      </c>
      <c r="AB635" t="str">
        <f>IF(I635&lt;10,CONCATENATE("0",I635),CONCATENATE("",I635))</f>
        <v>03</v>
      </c>
      <c r="AC635" t="str">
        <f>IF(J635&lt;10,CONCATENATE("0",J635),CONCATENATE("",J635))</f>
        <v>19</v>
      </c>
      <c r="AD635" t="str">
        <f>IF(K635&lt;10,CONCATENATE("0",K635),CONCATENATE("",K635))</f>
        <v>12</v>
      </c>
      <c r="AE635" t="str">
        <f>IF(L635&lt;10,CONCATENATE("0",L635),CONCATENATE("",L635))</f>
        <v>04</v>
      </c>
      <c r="AF635" t="str">
        <f>IF(M635&lt;10,CONCATENATE("0",M635),CONCATENATE("",M635))</f>
        <v>10</v>
      </c>
      <c r="AG635" t="str">
        <f>IF(N635&lt;10,CONCATENATE("0",N635),CONCATENATE("",N635))</f>
        <v>18</v>
      </c>
      <c r="AH635" t="str">
        <f>IF(O635&lt;10,CONCATENATE("0",O635),CONCATENATE("",O635))</f>
        <v>02</v>
      </c>
      <c r="AI635" t="str">
        <f>IF(P635&lt;10,CONCATENATE("0",P635),CONCATENATE("",P635))</f>
        <v>11</v>
      </c>
      <c r="AJ635" t="str">
        <f>IF(Q635&lt;10,CONCATENATE("0",Q635),CONCATENATE("",Q635))</f>
        <v>14</v>
      </c>
      <c r="AK635" t="str">
        <f>CONCATENATE(V635," ",W635," ",X635," ",Y635," ",Z635," ",AA635," ",AB635," ",AC635," ",AD635," ",AE635," ",AF635," ",AG635," ",AH635," ",AI635," ",AJ635)</f>
        <v>21 09 15 20 05 22 03 19 12 04 10 18 02 11 14</v>
      </c>
      <c r="AL635" t="str">
        <f t="shared" si="11"/>
        <v>tens.push({ 'raffle': '2011-05-12', 'tens': '21 09 15 20 05 22 03 19 12 04 10 18 02 11 14' });</v>
      </c>
    </row>
    <row r="636" spans="1:38" x14ac:dyDescent="0.25">
      <c r="A636">
        <v>635</v>
      </c>
      <c r="B636" s="1">
        <v>40679</v>
      </c>
      <c r="C636">
        <v>1</v>
      </c>
      <c r="D636">
        <v>4</v>
      </c>
      <c r="E636">
        <v>11</v>
      </c>
      <c r="F636">
        <v>19</v>
      </c>
      <c r="G636">
        <v>5</v>
      </c>
      <c r="H636">
        <v>8</v>
      </c>
      <c r="I636">
        <v>18</v>
      </c>
      <c r="J636">
        <v>9</v>
      </c>
      <c r="K636">
        <v>24</v>
      </c>
      <c r="L636">
        <v>7</v>
      </c>
      <c r="M636">
        <v>13</v>
      </c>
      <c r="N636">
        <v>6</v>
      </c>
      <c r="O636">
        <v>20</v>
      </c>
      <c r="P636">
        <v>22</v>
      </c>
      <c r="Q636">
        <v>12</v>
      </c>
      <c r="R636" s="2">
        <f>YEAR(B636)</f>
        <v>2011</v>
      </c>
      <c r="S636" s="2" t="str">
        <f>IF(MONTH(B636)&lt;10,CONCATENATE("0",MONTH(B636)),MONTH(B636))</f>
        <v>05</v>
      </c>
      <c r="T636" s="2">
        <f>IF(DAY(B636)&lt;10,CONCATENATE("0",DAY(B636)),DAY(B636))</f>
        <v>16</v>
      </c>
      <c r="U636" s="2" t="str">
        <f>CONCATENATE(R636,"-",S636,"-",T636)</f>
        <v>2011-05-16</v>
      </c>
      <c r="V636" t="str">
        <f>IF(C636&lt;10,CONCATENATE("0",C636),CONCATENATE("",C636))</f>
        <v>01</v>
      </c>
      <c r="W636" t="str">
        <f>IF(D636&lt;10,CONCATENATE("0",D636),CONCATENATE("",D636))</f>
        <v>04</v>
      </c>
      <c r="X636" t="str">
        <f>IF(E636&lt;10,CONCATENATE("0",E636),CONCATENATE("",E636))</f>
        <v>11</v>
      </c>
      <c r="Y636" t="str">
        <f>IF(F636&lt;10,CONCATENATE("0",F636),CONCATENATE("",F636))</f>
        <v>19</v>
      </c>
      <c r="Z636" t="str">
        <f>IF(G636&lt;10,CONCATENATE("0",G636),CONCATENATE("",G636))</f>
        <v>05</v>
      </c>
      <c r="AA636" t="str">
        <f>IF(H636&lt;10,CONCATENATE("0",H636),CONCATENATE("",H636))</f>
        <v>08</v>
      </c>
      <c r="AB636" t="str">
        <f>IF(I636&lt;10,CONCATENATE("0",I636),CONCATENATE("",I636))</f>
        <v>18</v>
      </c>
      <c r="AC636" t="str">
        <f>IF(J636&lt;10,CONCATENATE("0",J636),CONCATENATE("",J636))</f>
        <v>09</v>
      </c>
      <c r="AD636" t="str">
        <f>IF(K636&lt;10,CONCATENATE("0",K636),CONCATENATE("",K636))</f>
        <v>24</v>
      </c>
      <c r="AE636" t="str">
        <f>IF(L636&lt;10,CONCATENATE("0",L636),CONCATENATE("",L636))</f>
        <v>07</v>
      </c>
      <c r="AF636" t="str">
        <f>IF(M636&lt;10,CONCATENATE("0",M636),CONCATENATE("",M636))</f>
        <v>13</v>
      </c>
      <c r="AG636" t="str">
        <f>IF(N636&lt;10,CONCATENATE("0",N636),CONCATENATE("",N636))</f>
        <v>06</v>
      </c>
      <c r="AH636" t="str">
        <f>IF(O636&lt;10,CONCATENATE("0",O636),CONCATENATE("",O636))</f>
        <v>20</v>
      </c>
      <c r="AI636" t="str">
        <f>IF(P636&lt;10,CONCATENATE("0",P636),CONCATENATE("",P636))</f>
        <v>22</v>
      </c>
      <c r="AJ636" t="str">
        <f>IF(Q636&lt;10,CONCATENATE("0",Q636),CONCATENATE("",Q636))</f>
        <v>12</v>
      </c>
      <c r="AK636" t="str">
        <f>CONCATENATE(V636," ",W636," ",X636," ",Y636," ",Z636," ",AA636," ",AB636," ",AC636," ",AD636," ",AE636," ",AF636," ",AG636," ",AH636," ",AI636," ",AJ636)</f>
        <v>01 04 11 19 05 08 18 09 24 07 13 06 20 22 12</v>
      </c>
      <c r="AL636" t="str">
        <f t="shared" si="11"/>
        <v>tens.push({ 'raffle': '2011-05-16', 'tens': '01 04 11 19 05 08 18 09 24 07 13 06 20 22 12' });</v>
      </c>
    </row>
    <row r="637" spans="1:38" x14ac:dyDescent="0.25">
      <c r="A637">
        <v>636</v>
      </c>
      <c r="B637" s="1">
        <v>40682</v>
      </c>
      <c r="C637">
        <v>3</v>
      </c>
      <c r="D637">
        <v>1</v>
      </c>
      <c r="E637">
        <v>4</v>
      </c>
      <c r="F637">
        <v>13</v>
      </c>
      <c r="G637">
        <v>6</v>
      </c>
      <c r="H637">
        <v>21</v>
      </c>
      <c r="I637">
        <v>19</v>
      </c>
      <c r="J637">
        <v>20</v>
      </c>
      <c r="K637">
        <v>25</v>
      </c>
      <c r="L637">
        <v>12</v>
      </c>
      <c r="M637">
        <v>10</v>
      </c>
      <c r="N637">
        <v>16</v>
      </c>
      <c r="O637">
        <v>23</v>
      </c>
      <c r="P637">
        <v>14</v>
      </c>
      <c r="Q637">
        <v>2</v>
      </c>
      <c r="R637" s="2">
        <f>YEAR(B637)</f>
        <v>2011</v>
      </c>
      <c r="S637" s="2" t="str">
        <f>IF(MONTH(B637)&lt;10,CONCATENATE("0",MONTH(B637)),MONTH(B637))</f>
        <v>05</v>
      </c>
      <c r="T637" s="2">
        <f>IF(DAY(B637)&lt;10,CONCATENATE("0",DAY(B637)),DAY(B637))</f>
        <v>19</v>
      </c>
      <c r="U637" s="2" t="str">
        <f>CONCATENATE(R637,"-",S637,"-",T637)</f>
        <v>2011-05-19</v>
      </c>
      <c r="V637" t="str">
        <f>IF(C637&lt;10,CONCATENATE("0",C637),CONCATENATE("",C637))</f>
        <v>03</v>
      </c>
      <c r="W637" t="str">
        <f>IF(D637&lt;10,CONCATENATE("0",D637),CONCATENATE("",D637))</f>
        <v>01</v>
      </c>
      <c r="X637" t="str">
        <f>IF(E637&lt;10,CONCATENATE("0",E637),CONCATENATE("",E637))</f>
        <v>04</v>
      </c>
      <c r="Y637" t="str">
        <f>IF(F637&lt;10,CONCATENATE("0",F637),CONCATENATE("",F637))</f>
        <v>13</v>
      </c>
      <c r="Z637" t="str">
        <f>IF(G637&lt;10,CONCATENATE("0",G637),CONCATENATE("",G637))</f>
        <v>06</v>
      </c>
      <c r="AA637" t="str">
        <f>IF(H637&lt;10,CONCATENATE("0",H637),CONCATENATE("",H637))</f>
        <v>21</v>
      </c>
      <c r="AB637" t="str">
        <f>IF(I637&lt;10,CONCATENATE("0",I637),CONCATENATE("",I637))</f>
        <v>19</v>
      </c>
      <c r="AC637" t="str">
        <f>IF(J637&lt;10,CONCATENATE("0",J637),CONCATENATE("",J637))</f>
        <v>20</v>
      </c>
      <c r="AD637" t="str">
        <f>IF(K637&lt;10,CONCATENATE("0",K637),CONCATENATE("",K637))</f>
        <v>25</v>
      </c>
      <c r="AE637" t="str">
        <f>IF(L637&lt;10,CONCATENATE("0",L637),CONCATENATE("",L637))</f>
        <v>12</v>
      </c>
      <c r="AF637" t="str">
        <f>IF(M637&lt;10,CONCATENATE("0",M637),CONCATENATE("",M637))</f>
        <v>10</v>
      </c>
      <c r="AG637" t="str">
        <f>IF(N637&lt;10,CONCATENATE("0",N637),CONCATENATE("",N637))</f>
        <v>16</v>
      </c>
      <c r="AH637" t="str">
        <f>IF(O637&lt;10,CONCATENATE("0",O637),CONCATENATE("",O637))</f>
        <v>23</v>
      </c>
      <c r="AI637" t="str">
        <f>IF(P637&lt;10,CONCATENATE("0",P637),CONCATENATE("",P637))</f>
        <v>14</v>
      </c>
      <c r="AJ637" t="str">
        <f>IF(Q637&lt;10,CONCATENATE("0",Q637),CONCATENATE("",Q637))</f>
        <v>02</v>
      </c>
      <c r="AK637" t="str">
        <f>CONCATENATE(V637," ",W637," ",X637," ",Y637," ",Z637," ",AA637," ",AB637," ",AC637," ",AD637," ",AE637," ",AF637," ",AG637," ",AH637," ",AI637," ",AJ637)</f>
        <v>03 01 04 13 06 21 19 20 25 12 10 16 23 14 02</v>
      </c>
      <c r="AL637" t="str">
        <f t="shared" si="11"/>
        <v>tens.push({ 'raffle': '2011-05-19', 'tens': '03 01 04 13 06 21 19 20 25 12 10 16 23 14 02' });</v>
      </c>
    </row>
    <row r="638" spans="1:38" x14ac:dyDescent="0.25">
      <c r="A638">
        <v>637</v>
      </c>
      <c r="B638" s="1">
        <v>40686</v>
      </c>
      <c r="C638">
        <v>18</v>
      </c>
      <c r="D638">
        <v>2</v>
      </c>
      <c r="E638">
        <v>9</v>
      </c>
      <c r="F638">
        <v>7</v>
      </c>
      <c r="G638">
        <v>25</v>
      </c>
      <c r="H638">
        <v>19</v>
      </c>
      <c r="I638">
        <v>22</v>
      </c>
      <c r="J638">
        <v>13</v>
      </c>
      <c r="K638">
        <v>6</v>
      </c>
      <c r="L638">
        <v>4</v>
      </c>
      <c r="M638">
        <v>20</v>
      </c>
      <c r="N638">
        <v>23</v>
      </c>
      <c r="O638">
        <v>16</v>
      </c>
      <c r="P638">
        <v>17</v>
      </c>
      <c r="Q638">
        <v>21</v>
      </c>
      <c r="R638" s="2">
        <f>YEAR(B638)</f>
        <v>2011</v>
      </c>
      <c r="S638" s="2" t="str">
        <f>IF(MONTH(B638)&lt;10,CONCATENATE("0",MONTH(B638)),MONTH(B638))</f>
        <v>05</v>
      </c>
      <c r="T638" s="2">
        <f>IF(DAY(B638)&lt;10,CONCATENATE("0",DAY(B638)),DAY(B638))</f>
        <v>23</v>
      </c>
      <c r="U638" s="2" t="str">
        <f>CONCATENATE(R638,"-",S638,"-",T638)</f>
        <v>2011-05-23</v>
      </c>
      <c r="V638" t="str">
        <f>IF(C638&lt;10,CONCATENATE("0",C638),CONCATENATE("",C638))</f>
        <v>18</v>
      </c>
      <c r="W638" t="str">
        <f>IF(D638&lt;10,CONCATENATE("0",D638),CONCATENATE("",D638))</f>
        <v>02</v>
      </c>
      <c r="X638" t="str">
        <f>IF(E638&lt;10,CONCATENATE("0",E638),CONCATENATE("",E638))</f>
        <v>09</v>
      </c>
      <c r="Y638" t="str">
        <f>IF(F638&lt;10,CONCATENATE("0",F638),CONCATENATE("",F638))</f>
        <v>07</v>
      </c>
      <c r="Z638" t="str">
        <f>IF(G638&lt;10,CONCATENATE("0",G638),CONCATENATE("",G638))</f>
        <v>25</v>
      </c>
      <c r="AA638" t="str">
        <f>IF(H638&lt;10,CONCATENATE("0",H638),CONCATENATE("",H638))</f>
        <v>19</v>
      </c>
      <c r="AB638" t="str">
        <f>IF(I638&lt;10,CONCATENATE("0",I638),CONCATENATE("",I638))</f>
        <v>22</v>
      </c>
      <c r="AC638" t="str">
        <f>IF(J638&lt;10,CONCATENATE("0",J638),CONCATENATE("",J638))</f>
        <v>13</v>
      </c>
      <c r="AD638" t="str">
        <f>IF(K638&lt;10,CONCATENATE("0",K638),CONCATENATE("",K638))</f>
        <v>06</v>
      </c>
      <c r="AE638" t="str">
        <f>IF(L638&lt;10,CONCATENATE("0",L638),CONCATENATE("",L638))</f>
        <v>04</v>
      </c>
      <c r="AF638" t="str">
        <f>IF(M638&lt;10,CONCATENATE("0",M638),CONCATENATE("",M638))</f>
        <v>20</v>
      </c>
      <c r="AG638" t="str">
        <f>IF(N638&lt;10,CONCATENATE("0",N638),CONCATENATE("",N638))</f>
        <v>23</v>
      </c>
      <c r="AH638" t="str">
        <f>IF(O638&lt;10,CONCATENATE("0",O638),CONCATENATE("",O638))</f>
        <v>16</v>
      </c>
      <c r="AI638" t="str">
        <f>IF(P638&lt;10,CONCATENATE("0",P638),CONCATENATE("",P638))</f>
        <v>17</v>
      </c>
      <c r="AJ638" t="str">
        <f>IF(Q638&lt;10,CONCATENATE("0",Q638),CONCATENATE("",Q638))</f>
        <v>21</v>
      </c>
      <c r="AK638" t="str">
        <f>CONCATENATE(V638," ",W638," ",X638," ",Y638," ",Z638," ",AA638," ",AB638," ",AC638," ",AD638," ",AE638," ",AF638," ",AG638," ",AH638," ",AI638," ",AJ638)</f>
        <v>18 02 09 07 25 19 22 13 06 04 20 23 16 17 21</v>
      </c>
      <c r="AL638" t="str">
        <f t="shared" si="11"/>
        <v>tens.push({ 'raffle': '2011-05-23', 'tens': '18 02 09 07 25 19 22 13 06 04 20 23 16 17 21' });</v>
      </c>
    </row>
    <row r="639" spans="1:38" x14ac:dyDescent="0.25">
      <c r="A639">
        <v>638</v>
      </c>
      <c r="B639" s="1">
        <v>40689</v>
      </c>
      <c r="C639">
        <v>2</v>
      </c>
      <c r="D639">
        <v>3</v>
      </c>
      <c r="E639">
        <v>18</v>
      </c>
      <c r="F639">
        <v>4</v>
      </c>
      <c r="G639">
        <v>21</v>
      </c>
      <c r="H639">
        <v>24</v>
      </c>
      <c r="I639">
        <v>14</v>
      </c>
      <c r="J639">
        <v>13</v>
      </c>
      <c r="K639">
        <v>19</v>
      </c>
      <c r="L639">
        <v>9</v>
      </c>
      <c r="M639">
        <v>11</v>
      </c>
      <c r="N639">
        <v>1</v>
      </c>
      <c r="O639">
        <v>16</v>
      </c>
      <c r="P639">
        <v>23</v>
      </c>
      <c r="Q639">
        <v>25</v>
      </c>
      <c r="R639" s="2">
        <f>YEAR(B639)</f>
        <v>2011</v>
      </c>
      <c r="S639" s="2" t="str">
        <f>IF(MONTH(B639)&lt;10,CONCATENATE("0",MONTH(B639)),MONTH(B639))</f>
        <v>05</v>
      </c>
      <c r="T639" s="2">
        <f>IF(DAY(B639)&lt;10,CONCATENATE("0",DAY(B639)),DAY(B639))</f>
        <v>26</v>
      </c>
      <c r="U639" s="2" t="str">
        <f>CONCATENATE(R639,"-",S639,"-",T639)</f>
        <v>2011-05-26</v>
      </c>
      <c r="V639" t="str">
        <f>IF(C639&lt;10,CONCATENATE("0",C639),CONCATENATE("",C639))</f>
        <v>02</v>
      </c>
      <c r="W639" t="str">
        <f>IF(D639&lt;10,CONCATENATE("0",D639),CONCATENATE("",D639))</f>
        <v>03</v>
      </c>
      <c r="X639" t="str">
        <f>IF(E639&lt;10,CONCATENATE("0",E639),CONCATENATE("",E639))</f>
        <v>18</v>
      </c>
      <c r="Y639" t="str">
        <f>IF(F639&lt;10,CONCATENATE("0",F639),CONCATENATE("",F639))</f>
        <v>04</v>
      </c>
      <c r="Z639" t="str">
        <f>IF(G639&lt;10,CONCATENATE("0",G639),CONCATENATE("",G639))</f>
        <v>21</v>
      </c>
      <c r="AA639" t="str">
        <f>IF(H639&lt;10,CONCATENATE("0",H639),CONCATENATE("",H639))</f>
        <v>24</v>
      </c>
      <c r="AB639" t="str">
        <f>IF(I639&lt;10,CONCATENATE("0",I639),CONCATENATE("",I639))</f>
        <v>14</v>
      </c>
      <c r="AC639" t="str">
        <f>IF(J639&lt;10,CONCATENATE("0",J639),CONCATENATE("",J639))</f>
        <v>13</v>
      </c>
      <c r="AD639" t="str">
        <f>IF(K639&lt;10,CONCATENATE("0",K639),CONCATENATE("",K639))</f>
        <v>19</v>
      </c>
      <c r="AE639" t="str">
        <f>IF(L639&lt;10,CONCATENATE("0",L639),CONCATENATE("",L639))</f>
        <v>09</v>
      </c>
      <c r="AF639" t="str">
        <f>IF(M639&lt;10,CONCATENATE("0",M639),CONCATENATE("",M639))</f>
        <v>11</v>
      </c>
      <c r="AG639" t="str">
        <f>IF(N639&lt;10,CONCATENATE("0",N639),CONCATENATE("",N639))</f>
        <v>01</v>
      </c>
      <c r="AH639" t="str">
        <f>IF(O639&lt;10,CONCATENATE("0",O639),CONCATENATE("",O639))</f>
        <v>16</v>
      </c>
      <c r="AI639" t="str">
        <f>IF(P639&lt;10,CONCATENATE("0",P639),CONCATENATE("",P639))</f>
        <v>23</v>
      </c>
      <c r="AJ639" t="str">
        <f>IF(Q639&lt;10,CONCATENATE("0",Q639),CONCATENATE("",Q639))</f>
        <v>25</v>
      </c>
      <c r="AK639" t="str">
        <f>CONCATENATE(V639," ",W639," ",X639," ",Y639," ",Z639," ",AA639," ",AB639," ",AC639," ",AD639," ",AE639," ",AF639," ",AG639," ",AH639," ",AI639," ",AJ639)</f>
        <v>02 03 18 04 21 24 14 13 19 09 11 01 16 23 25</v>
      </c>
      <c r="AL639" t="str">
        <f t="shared" si="11"/>
        <v>tens.push({ 'raffle': '2011-05-26', 'tens': '02 03 18 04 21 24 14 13 19 09 11 01 16 23 25' });</v>
      </c>
    </row>
    <row r="640" spans="1:38" x14ac:dyDescent="0.25">
      <c r="A640">
        <v>639</v>
      </c>
      <c r="B640" s="1">
        <v>40693</v>
      </c>
      <c r="C640">
        <v>21</v>
      </c>
      <c r="D640">
        <v>22</v>
      </c>
      <c r="E640">
        <v>12</v>
      </c>
      <c r="F640">
        <v>4</v>
      </c>
      <c r="G640">
        <v>10</v>
      </c>
      <c r="H640">
        <v>8</v>
      </c>
      <c r="I640">
        <v>6</v>
      </c>
      <c r="J640">
        <v>19</v>
      </c>
      <c r="K640">
        <v>2</v>
      </c>
      <c r="L640">
        <v>16</v>
      </c>
      <c r="M640">
        <v>9</v>
      </c>
      <c r="N640">
        <v>20</v>
      </c>
      <c r="O640">
        <v>1</v>
      </c>
      <c r="P640">
        <v>5</v>
      </c>
      <c r="Q640">
        <v>24</v>
      </c>
      <c r="R640" s="2">
        <f>YEAR(B640)</f>
        <v>2011</v>
      </c>
      <c r="S640" s="2" t="str">
        <f>IF(MONTH(B640)&lt;10,CONCATENATE("0",MONTH(B640)),MONTH(B640))</f>
        <v>05</v>
      </c>
      <c r="T640" s="2">
        <f>IF(DAY(B640)&lt;10,CONCATENATE("0",DAY(B640)),DAY(B640))</f>
        <v>30</v>
      </c>
      <c r="U640" s="2" t="str">
        <f>CONCATENATE(R640,"-",S640,"-",T640)</f>
        <v>2011-05-30</v>
      </c>
      <c r="V640" t="str">
        <f>IF(C640&lt;10,CONCATENATE("0",C640),CONCATENATE("",C640))</f>
        <v>21</v>
      </c>
      <c r="W640" t="str">
        <f>IF(D640&lt;10,CONCATENATE("0",D640),CONCATENATE("",D640))</f>
        <v>22</v>
      </c>
      <c r="X640" t="str">
        <f>IF(E640&lt;10,CONCATENATE("0",E640),CONCATENATE("",E640))</f>
        <v>12</v>
      </c>
      <c r="Y640" t="str">
        <f>IF(F640&lt;10,CONCATENATE("0",F640),CONCATENATE("",F640))</f>
        <v>04</v>
      </c>
      <c r="Z640" t="str">
        <f>IF(G640&lt;10,CONCATENATE("0",G640),CONCATENATE("",G640))</f>
        <v>10</v>
      </c>
      <c r="AA640" t="str">
        <f>IF(H640&lt;10,CONCATENATE("0",H640),CONCATENATE("",H640))</f>
        <v>08</v>
      </c>
      <c r="AB640" t="str">
        <f>IF(I640&lt;10,CONCATENATE("0",I640),CONCATENATE("",I640))</f>
        <v>06</v>
      </c>
      <c r="AC640" t="str">
        <f>IF(J640&lt;10,CONCATENATE("0",J640),CONCATENATE("",J640))</f>
        <v>19</v>
      </c>
      <c r="AD640" t="str">
        <f>IF(K640&lt;10,CONCATENATE("0",K640),CONCATENATE("",K640))</f>
        <v>02</v>
      </c>
      <c r="AE640" t="str">
        <f>IF(L640&lt;10,CONCATENATE("0",L640),CONCATENATE("",L640))</f>
        <v>16</v>
      </c>
      <c r="AF640" t="str">
        <f>IF(M640&lt;10,CONCATENATE("0",M640),CONCATENATE("",M640))</f>
        <v>09</v>
      </c>
      <c r="AG640" t="str">
        <f>IF(N640&lt;10,CONCATENATE("0",N640),CONCATENATE("",N640))</f>
        <v>20</v>
      </c>
      <c r="AH640" t="str">
        <f>IF(O640&lt;10,CONCATENATE("0",O640),CONCATENATE("",O640))</f>
        <v>01</v>
      </c>
      <c r="AI640" t="str">
        <f>IF(P640&lt;10,CONCATENATE("0",P640),CONCATENATE("",P640))</f>
        <v>05</v>
      </c>
      <c r="AJ640" t="str">
        <f>IF(Q640&lt;10,CONCATENATE("0",Q640),CONCATENATE("",Q640))</f>
        <v>24</v>
      </c>
      <c r="AK640" t="str">
        <f>CONCATENATE(V640," ",W640," ",X640," ",Y640," ",Z640," ",AA640," ",AB640," ",AC640," ",AD640," ",AE640," ",AF640," ",AG640," ",AH640," ",AI640," ",AJ640)</f>
        <v>21 22 12 04 10 08 06 19 02 16 09 20 01 05 24</v>
      </c>
      <c r="AL640" t="str">
        <f t="shared" si="11"/>
        <v>tens.push({ 'raffle': '2011-05-30', 'tens': '21 22 12 04 10 08 06 19 02 16 09 20 01 05 24' });</v>
      </c>
    </row>
    <row r="641" spans="1:38" x14ac:dyDescent="0.25">
      <c r="A641">
        <v>640</v>
      </c>
      <c r="B641" s="1">
        <v>40696</v>
      </c>
      <c r="C641">
        <v>1</v>
      </c>
      <c r="D641">
        <v>16</v>
      </c>
      <c r="E641">
        <v>9</v>
      </c>
      <c r="F641">
        <v>21</v>
      </c>
      <c r="G641">
        <v>14</v>
      </c>
      <c r="H641">
        <v>3</v>
      </c>
      <c r="I641">
        <v>18</v>
      </c>
      <c r="J641">
        <v>4</v>
      </c>
      <c r="K641">
        <v>22</v>
      </c>
      <c r="L641">
        <v>5</v>
      </c>
      <c r="M641">
        <v>23</v>
      </c>
      <c r="N641">
        <v>20</v>
      </c>
      <c r="O641">
        <v>11</v>
      </c>
      <c r="P641">
        <v>19</v>
      </c>
      <c r="Q641">
        <v>13</v>
      </c>
      <c r="R641" s="2">
        <f>YEAR(B641)</f>
        <v>2011</v>
      </c>
      <c r="S641" s="2" t="str">
        <f>IF(MONTH(B641)&lt;10,CONCATENATE("0",MONTH(B641)),MONTH(B641))</f>
        <v>06</v>
      </c>
      <c r="T641" s="2" t="str">
        <f>IF(DAY(B641)&lt;10,CONCATENATE("0",DAY(B641)),DAY(B641))</f>
        <v>02</v>
      </c>
      <c r="U641" s="2" t="str">
        <f>CONCATENATE(R641,"-",S641,"-",T641)</f>
        <v>2011-06-02</v>
      </c>
      <c r="V641" t="str">
        <f>IF(C641&lt;10,CONCATENATE("0",C641),CONCATENATE("",C641))</f>
        <v>01</v>
      </c>
      <c r="W641" t="str">
        <f>IF(D641&lt;10,CONCATENATE("0",D641),CONCATENATE("",D641))</f>
        <v>16</v>
      </c>
      <c r="X641" t="str">
        <f>IF(E641&lt;10,CONCATENATE("0",E641),CONCATENATE("",E641))</f>
        <v>09</v>
      </c>
      <c r="Y641" t="str">
        <f>IF(F641&lt;10,CONCATENATE("0",F641),CONCATENATE("",F641))</f>
        <v>21</v>
      </c>
      <c r="Z641" t="str">
        <f>IF(G641&lt;10,CONCATENATE("0",G641),CONCATENATE("",G641))</f>
        <v>14</v>
      </c>
      <c r="AA641" t="str">
        <f>IF(H641&lt;10,CONCATENATE("0",H641),CONCATENATE("",H641))</f>
        <v>03</v>
      </c>
      <c r="AB641" t="str">
        <f>IF(I641&lt;10,CONCATENATE("0",I641),CONCATENATE("",I641))</f>
        <v>18</v>
      </c>
      <c r="AC641" t="str">
        <f>IF(J641&lt;10,CONCATENATE("0",J641),CONCATENATE("",J641))</f>
        <v>04</v>
      </c>
      <c r="AD641" t="str">
        <f>IF(K641&lt;10,CONCATENATE("0",K641),CONCATENATE("",K641))</f>
        <v>22</v>
      </c>
      <c r="AE641" t="str">
        <f>IF(L641&lt;10,CONCATENATE("0",L641),CONCATENATE("",L641))</f>
        <v>05</v>
      </c>
      <c r="AF641" t="str">
        <f>IF(M641&lt;10,CONCATENATE("0",M641),CONCATENATE("",M641))</f>
        <v>23</v>
      </c>
      <c r="AG641" t="str">
        <f>IF(N641&lt;10,CONCATENATE("0",N641),CONCATENATE("",N641))</f>
        <v>20</v>
      </c>
      <c r="AH641" t="str">
        <f>IF(O641&lt;10,CONCATENATE("0",O641),CONCATENATE("",O641))</f>
        <v>11</v>
      </c>
      <c r="AI641" t="str">
        <f>IF(P641&lt;10,CONCATENATE("0",P641),CONCATENATE("",P641))</f>
        <v>19</v>
      </c>
      <c r="AJ641" t="str">
        <f>IF(Q641&lt;10,CONCATENATE("0",Q641),CONCATENATE("",Q641))</f>
        <v>13</v>
      </c>
      <c r="AK641" t="str">
        <f>CONCATENATE(V641," ",W641," ",X641," ",Y641," ",Z641," ",AA641," ",AB641," ",AC641," ",AD641," ",AE641," ",AF641," ",AG641," ",AH641," ",AI641," ",AJ641)</f>
        <v>01 16 09 21 14 03 18 04 22 05 23 20 11 19 13</v>
      </c>
      <c r="AL641" t="str">
        <f t="shared" si="11"/>
        <v>tens.push({ 'raffle': '2011-06-02', 'tens': '01 16 09 21 14 03 18 04 22 05 23 20 11 19 13' });</v>
      </c>
    </row>
    <row r="642" spans="1:38" x14ac:dyDescent="0.25">
      <c r="A642">
        <v>641</v>
      </c>
      <c r="B642" s="1">
        <v>40700</v>
      </c>
      <c r="C642">
        <v>11</v>
      </c>
      <c r="D642">
        <v>2</v>
      </c>
      <c r="E642">
        <v>18</v>
      </c>
      <c r="F642">
        <v>19</v>
      </c>
      <c r="G642">
        <v>24</v>
      </c>
      <c r="H642">
        <v>16</v>
      </c>
      <c r="I642">
        <v>9</v>
      </c>
      <c r="J642">
        <v>21</v>
      </c>
      <c r="K642">
        <v>22</v>
      </c>
      <c r="L642">
        <v>6</v>
      </c>
      <c r="M642">
        <v>13</v>
      </c>
      <c r="N642">
        <v>3</v>
      </c>
      <c r="O642">
        <v>7</v>
      </c>
      <c r="P642">
        <v>8</v>
      </c>
      <c r="Q642">
        <v>20</v>
      </c>
      <c r="R642" s="2">
        <f>YEAR(B642)</f>
        <v>2011</v>
      </c>
      <c r="S642" s="2" t="str">
        <f>IF(MONTH(B642)&lt;10,CONCATENATE("0",MONTH(B642)),MONTH(B642))</f>
        <v>06</v>
      </c>
      <c r="T642" s="2" t="str">
        <f>IF(DAY(B642)&lt;10,CONCATENATE("0",DAY(B642)),DAY(B642))</f>
        <v>06</v>
      </c>
      <c r="U642" s="2" t="str">
        <f>CONCATENATE(R642,"-",S642,"-",T642)</f>
        <v>2011-06-06</v>
      </c>
      <c r="V642" t="str">
        <f>IF(C642&lt;10,CONCATENATE("0",C642),CONCATENATE("",C642))</f>
        <v>11</v>
      </c>
      <c r="W642" t="str">
        <f>IF(D642&lt;10,CONCATENATE("0",D642),CONCATENATE("",D642))</f>
        <v>02</v>
      </c>
      <c r="X642" t="str">
        <f>IF(E642&lt;10,CONCATENATE("0",E642),CONCATENATE("",E642))</f>
        <v>18</v>
      </c>
      <c r="Y642" t="str">
        <f>IF(F642&lt;10,CONCATENATE("0",F642),CONCATENATE("",F642))</f>
        <v>19</v>
      </c>
      <c r="Z642" t="str">
        <f>IF(G642&lt;10,CONCATENATE("0",G642),CONCATENATE("",G642))</f>
        <v>24</v>
      </c>
      <c r="AA642" t="str">
        <f>IF(H642&lt;10,CONCATENATE("0",H642),CONCATENATE("",H642))</f>
        <v>16</v>
      </c>
      <c r="AB642" t="str">
        <f>IF(I642&lt;10,CONCATENATE("0",I642),CONCATENATE("",I642))</f>
        <v>09</v>
      </c>
      <c r="AC642" t="str">
        <f>IF(J642&lt;10,CONCATENATE("0",J642),CONCATENATE("",J642))</f>
        <v>21</v>
      </c>
      <c r="AD642" t="str">
        <f>IF(K642&lt;10,CONCATENATE("0",K642),CONCATENATE("",K642))</f>
        <v>22</v>
      </c>
      <c r="AE642" t="str">
        <f>IF(L642&lt;10,CONCATENATE("0",L642),CONCATENATE("",L642))</f>
        <v>06</v>
      </c>
      <c r="AF642" t="str">
        <f>IF(M642&lt;10,CONCATENATE("0",M642),CONCATENATE("",M642))</f>
        <v>13</v>
      </c>
      <c r="AG642" t="str">
        <f>IF(N642&lt;10,CONCATENATE("0",N642),CONCATENATE("",N642))</f>
        <v>03</v>
      </c>
      <c r="AH642" t="str">
        <f>IF(O642&lt;10,CONCATENATE("0",O642),CONCATENATE("",O642))</f>
        <v>07</v>
      </c>
      <c r="AI642" t="str">
        <f>IF(P642&lt;10,CONCATENATE("0",P642),CONCATENATE("",P642))</f>
        <v>08</v>
      </c>
      <c r="AJ642" t="str">
        <f>IF(Q642&lt;10,CONCATENATE("0",Q642),CONCATENATE("",Q642))</f>
        <v>20</v>
      </c>
      <c r="AK642" t="str">
        <f>CONCATENATE(V642," ",W642," ",X642," ",Y642," ",Z642," ",AA642," ",AB642," ",AC642," ",AD642," ",AE642," ",AF642," ",AG642," ",AH642," ",AI642," ",AJ642)</f>
        <v>11 02 18 19 24 16 09 21 22 06 13 03 07 08 20</v>
      </c>
      <c r="AL642" t="str">
        <f t="shared" si="11"/>
        <v>tens.push({ 'raffle': '2011-06-06', 'tens': '11 02 18 19 24 16 09 21 22 06 13 03 07 08 20' });</v>
      </c>
    </row>
    <row r="643" spans="1:38" x14ac:dyDescent="0.25">
      <c r="A643">
        <v>642</v>
      </c>
      <c r="B643" s="1">
        <v>40703</v>
      </c>
      <c r="C643">
        <v>18</v>
      </c>
      <c r="D643">
        <v>13</v>
      </c>
      <c r="E643">
        <v>8</v>
      </c>
      <c r="F643">
        <v>10</v>
      </c>
      <c r="G643">
        <v>12</v>
      </c>
      <c r="H643">
        <v>25</v>
      </c>
      <c r="I643">
        <v>2</v>
      </c>
      <c r="J643">
        <v>5</v>
      </c>
      <c r="K643">
        <v>21</v>
      </c>
      <c r="L643">
        <v>20</v>
      </c>
      <c r="M643">
        <v>1</v>
      </c>
      <c r="N643">
        <v>4</v>
      </c>
      <c r="O643">
        <v>11</v>
      </c>
      <c r="P643">
        <v>19</v>
      </c>
      <c r="Q643">
        <v>22</v>
      </c>
      <c r="R643" s="2">
        <f>YEAR(B643)</f>
        <v>2011</v>
      </c>
      <c r="S643" s="2" t="str">
        <f>IF(MONTH(B643)&lt;10,CONCATENATE("0",MONTH(B643)),MONTH(B643))</f>
        <v>06</v>
      </c>
      <c r="T643" s="2" t="str">
        <f>IF(DAY(B643)&lt;10,CONCATENATE("0",DAY(B643)),DAY(B643))</f>
        <v>09</v>
      </c>
      <c r="U643" s="2" t="str">
        <f>CONCATENATE(R643,"-",S643,"-",T643)</f>
        <v>2011-06-09</v>
      </c>
      <c r="V643" t="str">
        <f>IF(C643&lt;10,CONCATENATE("0",C643),CONCATENATE("",C643))</f>
        <v>18</v>
      </c>
      <c r="W643" t="str">
        <f>IF(D643&lt;10,CONCATENATE("0",D643),CONCATENATE("",D643))</f>
        <v>13</v>
      </c>
      <c r="X643" t="str">
        <f>IF(E643&lt;10,CONCATENATE("0",E643),CONCATENATE("",E643))</f>
        <v>08</v>
      </c>
      <c r="Y643" t="str">
        <f>IF(F643&lt;10,CONCATENATE("0",F643),CONCATENATE("",F643))</f>
        <v>10</v>
      </c>
      <c r="Z643" t="str">
        <f>IF(G643&lt;10,CONCATENATE("0",G643),CONCATENATE("",G643))</f>
        <v>12</v>
      </c>
      <c r="AA643" t="str">
        <f>IF(H643&lt;10,CONCATENATE("0",H643),CONCATENATE("",H643))</f>
        <v>25</v>
      </c>
      <c r="AB643" t="str">
        <f>IF(I643&lt;10,CONCATENATE("0",I643),CONCATENATE("",I643))</f>
        <v>02</v>
      </c>
      <c r="AC643" t="str">
        <f>IF(J643&lt;10,CONCATENATE("0",J643),CONCATENATE("",J643))</f>
        <v>05</v>
      </c>
      <c r="AD643" t="str">
        <f>IF(K643&lt;10,CONCATENATE("0",K643),CONCATENATE("",K643))</f>
        <v>21</v>
      </c>
      <c r="AE643" t="str">
        <f>IF(L643&lt;10,CONCATENATE("0",L643),CONCATENATE("",L643))</f>
        <v>20</v>
      </c>
      <c r="AF643" t="str">
        <f>IF(M643&lt;10,CONCATENATE("0",M643),CONCATENATE("",M643))</f>
        <v>01</v>
      </c>
      <c r="AG643" t="str">
        <f>IF(N643&lt;10,CONCATENATE("0",N643),CONCATENATE("",N643))</f>
        <v>04</v>
      </c>
      <c r="AH643" t="str">
        <f>IF(O643&lt;10,CONCATENATE("0",O643),CONCATENATE("",O643))</f>
        <v>11</v>
      </c>
      <c r="AI643" t="str">
        <f>IF(P643&lt;10,CONCATENATE("0",P643),CONCATENATE("",P643))</f>
        <v>19</v>
      </c>
      <c r="AJ643" t="str">
        <f>IF(Q643&lt;10,CONCATENATE("0",Q643),CONCATENATE("",Q643))</f>
        <v>22</v>
      </c>
      <c r="AK643" t="str">
        <f>CONCATENATE(V643," ",W643," ",X643," ",Y643," ",Z643," ",AA643," ",AB643," ",AC643," ",AD643," ",AE643," ",AF643," ",AG643," ",AH643," ",AI643," ",AJ643)</f>
        <v>18 13 08 10 12 25 02 05 21 20 01 04 11 19 22</v>
      </c>
      <c r="AL643" t="str">
        <f t="shared" ref="AL643:AL706" si="12">CONCATENATE("tens.push(","{ 'raffle': '",U643,"', 'tens': '",AK643,"' }",");")</f>
        <v>tens.push({ 'raffle': '2011-06-09', 'tens': '18 13 08 10 12 25 02 05 21 20 01 04 11 19 22' });</v>
      </c>
    </row>
    <row r="644" spans="1:38" x14ac:dyDescent="0.25">
      <c r="A644">
        <v>643</v>
      </c>
      <c r="B644" s="1">
        <v>40707</v>
      </c>
      <c r="C644">
        <v>24</v>
      </c>
      <c r="D644">
        <v>10</v>
      </c>
      <c r="E644">
        <v>19</v>
      </c>
      <c r="F644">
        <v>8</v>
      </c>
      <c r="G644">
        <v>16</v>
      </c>
      <c r="H644">
        <v>13</v>
      </c>
      <c r="I644">
        <v>2</v>
      </c>
      <c r="J644">
        <v>9</v>
      </c>
      <c r="K644">
        <v>17</v>
      </c>
      <c r="L644">
        <v>7</v>
      </c>
      <c r="M644">
        <v>21</v>
      </c>
      <c r="N644">
        <v>22</v>
      </c>
      <c r="O644">
        <v>4</v>
      </c>
      <c r="P644">
        <v>23</v>
      </c>
      <c r="Q644">
        <v>1</v>
      </c>
      <c r="R644" s="2">
        <f>YEAR(B644)</f>
        <v>2011</v>
      </c>
      <c r="S644" s="2" t="str">
        <f>IF(MONTH(B644)&lt;10,CONCATENATE("0",MONTH(B644)),MONTH(B644))</f>
        <v>06</v>
      </c>
      <c r="T644" s="2">
        <f>IF(DAY(B644)&lt;10,CONCATENATE("0",DAY(B644)),DAY(B644))</f>
        <v>13</v>
      </c>
      <c r="U644" s="2" t="str">
        <f>CONCATENATE(R644,"-",S644,"-",T644)</f>
        <v>2011-06-13</v>
      </c>
      <c r="V644" t="str">
        <f>IF(C644&lt;10,CONCATENATE("0",C644),CONCATENATE("",C644))</f>
        <v>24</v>
      </c>
      <c r="W644" t="str">
        <f>IF(D644&lt;10,CONCATENATE("0",D644),CONCATENATE("",D644))</f>
        <v>10</v>
      </c>
      <c r="X644" t="str">
        <f>IF(E644&lt;10,CONCATENATE("0",E644),CONCATENATE("",E644))</f>
        <v>19</v>
      </c>
      <c r="Y644" t="str">
        <f>IF(F644&lt;10,CONCATENATE("0",F644),CONCATENATE("",F644))</f>
        <v>08</v>
      </c>
      <c r="Z644" t="str">
        <f>IF(G644&lt;10,CONCATENATE("0",G644),CONCATENATE("",G644))</f>
        <v>16</v>
      </c>
      <c r="AA644" t="str">
        <f>IF(H644&lt;10,CONCATENATE("0",H644),CONCATENATE("",H644))</f>
        <v>13</v>
      </c>
      <c r="AB644" t="str">
        <f>IF(I644&lt;10,CONCATENATE("0",I644),CONCATENATE("",I644))</f>
        <v>02</v>
      </c>
      <c r="AC644" t="str">
        <f>IF(J644&lt;10,CONCATENATE("0",J644),CONCATENATE("",J644))</f>
        <v>09</v>
      </c>
      <c r="AD644" t="str">
        <f>IF(K644&lt;10,CONCATENATE("0",K644),CONCATENATE("",K644))</f>
        <v>17</v>
      </c>
      <c r="AE644" t="str">
        <f>IF(L644&lt;10,CONCATENATE("0",L644),CONCATENATE("",L644))</f>
        <v>07</v>
      </c>
      <c r="AF644" t="str">
        <f>IF(M644&lt;10,CONCATENATE("0",M644),CONCATENATE("",M644))</f>
        <v>21</v>
      </c>
      <c r="AG644" t="str">
        <f>IF(N644&lt;10,CONCATENATE("0",N644),CONCATENATE("",N644))</f>
        <v>22</v>
      </c>
      <c r="AH644" t="str">
        <f>IF(O644&lt;10,CONCATENATE("0",O644),CONCATENATE("",O644))</f>
        <v>04</v>
      </c>
      <c r="AI644" t="str">
        <f>IF(P644&lt;10,CONCATENATE("0",P644),CONCATENATE("",P644))</f>
        <v>23</v>
      </c>
      <c r="AJ644" t="str">
        <f>IF(Q644&lt;10,CONCATENATE("0",Q644),CONCATENATE("",Q644))</f>
        <v>01</v>
      </c>
      <c r="AK644" t="str">
        <f>CONCATENATE(V644," ",W644," ",X644," ",Y644," ",Z644," ",AA644," ",AB644," ",AC644," ",AD644," ",AE644," ",AF644," ",AG644," ",AH644," ",AI644," ",AJ644)</f>
        <v>24 10 19 08 16 13 02 09 17 07 21 22 04 23 01</v>
      </c>
      <c r="AL644" t="str">
        <f t="shared" si="12"/>
        <v>tens.push({ 'raffle': '2011-06-13', 'tens': '24 10 19 08 16 13 02 09 17 07 21 22 04 23 01' });</v>
      </c>
    </row>
    <row r="645" spans="1:38" x14ac:dyDescent="0.25">
      <c r="A645">
        <v>644</v>
      </c>
      <c r="B645" s="1">
        <v>40710</v>
      </c>
      <c r="C645">
        <v>12</v>
      </c>
      <c r="D645">
        <v>9</v>
      </c>
      <c r="E645">
        <v>6</v>
      </c>
      <c r="F645">
        <v>21</v>
      </c>
      <c r="G645">
        <v>7</v>
      </c>
      <c r="H645">
        <v>5</v>
      </c>
      <c r="I645">
        <v>18</v>
      </c>
      <c r="J645">
        <v>24</v>
      </c>
      <c r="K645">
        <v>8</v>
      </c>
      <c r="L645">
        <v>13</v>
      </c>
      <c r="M645">
        <v>15</v>
      </c>
      <c r="N645">
        <v>14</v>
      </c>
      <c r="O645">
        <v>3</v>
      </c>
      <c r="P645">
        <v>2</v>
      </c>
      <c r="Q645">
        <v>22</v>
      </c>
      <c r="R645" s="2">
        <f>YEAR(B645)</f>
        <v>2011</v>
      </c>
      <c r="S645" s="2" t="str">
        <f>IF(MONTH(B645)&lt;10,CONCATENATE("0",MONTH(B645)),MONTH(B645))</f>
        <v>06</v>
      </c>
      <c r="T645" s="2">
        <f>IF(DAY(B645)&lt;10,CONCATENATE("0",DAY(B645)),DAY(B645))</f>
        <v>16</v>
      </c>
      <c r="U645" s="2" t="str">
        <f>CONCATENATE(R645,"-",S645,"-",T645)</f>
        <v>2011-06-16</v>
      </c>
      <c r="V645" t="str">
        <f>IF(C645&lt;10,CONCATENATE("0",C645),CONCATENATE("",C645))</f>
        <v>12</v>
      </c>
      <c r="W645" t="str">
        <f>IF(D645&lt;10,CONCATENATE("0",D645),CONCATENATE("",D645))</f>
        <v>09</v>
      </c>
      <c r="X645" t="str">
        <f>IF(E645&lt;10,CONCATENATE("0",E645),CONCATENATE("",E645))</f>
        <v>06</v>
      </c>
      <c r="Y645" t="str">
        <f>IF(F645&lt;10,CONCATENATE("0",F645),CONCATENATE("",F645))</f>
        <v>21</v>
      </c>
      <c r="Z645" t="str">
        <f>IF(G645&lt;10,CONCATENATE("0",G645),CONCATENATE("",G645))</f>
        <v>07</v>
      </c>
      <c r="AA645" t="str">
        <f>IF(H645&lt;10,CONCATENATE("0",H645),CONCATENATE("",H645))</f>
        <v>05</v>
      </c>
      <c r="AB645" t="str">
        <f>IF(I645&lt;10,CONCATENATE("0",I645),CONCATENATE("",I645))</f>
        <v>18</v>
      </c>
      <c r="AC645" t="str">
        <f>IF(J645&lt;10,CONCATENATE("0",J645),CONCATENATE("",J645))</f>
        <v>24</v>
      </c>
      <c r="AD645" t="str">
        <f>IF(K645&lt;10,CONCATENATE("0",K645),CONCATENATE("",K645))</f>
        <v>08</v>
      </c>
      <c r="AE645" t="str">
        <f>IF(L645&lt;10,CONCATENATE("0",L645),CONCATENATE("",L645))</f>
        <v>13</v>
      </c>
      <c r="AF645" t="str">
        <f>IF(M645&lt;10,CONCATENATE("0",M645),CONCATENATE("",M645))</f>
        <v>15</v>
      </c>
      <c r="AG645" t="str">
        <f>IF(N645&lt;10,CONCATENATE("0",N645),CONCATENATE("",N645))</f>
        <v>14</v>
      </c>
      <c r="AH645" t="str">
        <f>IF(O645&lt;10,CONCATENATE("0",O645),CONCATENATE("",O645))</f>
        <v>03</v>
      </c>
      <c r="AI645" t="str">
        <f>IF(P645&lt;10,CONCATENATE("0",P645),CONCATENATE("",P645))</f>
        <v>02</v>
      </c>
      <c r="AJ645" t="str">
        <f>IF(Q645&lt;10,CONCATENATE("0",Q645),CONCATENATE("",Q645))</f>
        <v>22</v>
      </c>
      <c r="AK645" t="str">
        <f>CONCATENATE(V645," ",W645," ",X645," ",Y645," ",Z645," ",AA645," ",AB645," ",AC645," ",AD645," ",AE645," ",AF645," ",AG645," ",AH645," ",AI645," ",AJ645)</f>
        <v>12 09 06 21 07 05 18 24 08 13 15 14 03 02 22</v>
      </c>
      <c r="AL645" t="str">
        <f t="shared" si="12"/>
        <v>tens.push({ 'raffle': '2011-06-16', 'tens': '12 09 06 21 07 05 18 24 08 13 15 14 03 02 22' });</v>
      </c>
    </row>
    <row r="646" spans="1:38" x14ac:dyDescent="0.25">
      <c r="A646">
        <v>645</v>
      </c>
      <c r="B646" s="1">
        <v>40714</v>
      </c>
      <c r="C646">
        <v>25</v>
      </c>
      <c r="D646">
        <v>19</v>
      </c>
      <c r="E646">
        <v>23</v>
      </c>
      <c r="F646">
        <v>21</v>
      </c>
      <c r="G646">
        <v>4</v>
      </c>
      <c r="H646">
        <v>11</v>
      </c>
      <c r="I646">
        <v>16</v>
      </c>
      <c r="J646">
        <v>20</v>
      </c>
      <c r="K646">
        <v>9</v>
      </c>
      <c r="L646">
        <v>22</v>
      </c>
      <c r="M646">
        <v>10</v>
      </c>
      <c r="N646">
        <v>8</v>
      </c>
      <c r="O646">
        <v>13</v>
      </c>
      <c r="P646">
        <v>18</v>
      </c>
      <c r="Q646">
        <v>5</v>
      </c>
      <c r="R646" s="2">
        <f>YEAR(B646)</f>
        <v>2011</v>
      </c>
      <c r="S646" s="2" t="str">
        <f>IF(MONTH(B646)&lt;10,CONCATENATE("0",MONTH(B646)),MONTH(B646))</f>
        <v>06</v>
      </c>
      <c r="T646" s="2">
        <f>IF(DAY(B646)&lt;10,CONCATENATE("0",DAY(B646)),DAY(B646))</f>
        <v>20</v>
      </c>
      <c r="U646" s="2" t="str">
        <f>CONCATENATE(R646,"-",S646,"-",T646)</f>
        <v>2011-06-20</v>
      </c>
      <c r="V646" t="str">
        <f>IF(C646&lt;10,CONCATENATE("0",C646),CONCATENATE("",C646))</f>
        <v>25</v>
      </c>
      <c r="W646" t="str">
        <f>IF(D646&lt;10,CONCATENATE("0",D646),CONCATENATE("",D646))</f>
        <v>19</v>
      </c>
      <c r="X646" t="str">
        <f>IF(E646&lt;10,CONCATENATE("0",E646),CONCATENATE("",E646))</f>
        <v>23</v>
      </c>
      <c r="Y646" t="str">
        <f>IF(F646&lt;10,CONCATENATE("0",F646),CONCATENATE("",F646))</f>
        <v>21</v>
      </c>
      <c r="Z646" t="str">
        <f>IF(G646&lt;10,CONCATENATE("0",G646),CONCATENATE("",G646))</f>
        <v>04</v>
      </c>
      <c r="AA646" t="str">
        <f>IF(H646&lt;10,CONCATENATE("0",H646),CONCATENATE("",H646))</f>
        <v>11</v>
      </c>
      <c r="AB646" t="str">
        <f>IF(I646&lt;10,CONCATENATE("0",I646),CONCATENATE("",I646))</f>
        <v>16</v>
      </c>
      <c r="AC646" t="str">
        <f>IF(J646&lt;10,CONCATENATE("0",J646),CONCATENATE("",J646))</f>
        <v>20</v>
      </c>
      <c r="AD646" t="str">
        <f>IF(K646&lt;10,CONCATENATE("0",K646),CONCATENATE("",K646))</f>
        <v>09</v>
      </c>
      <c r="AE646" t="str">
        <f>IF(L646&lt;10,CONCATENATE("0",L646),CONCATENATE("",L646))</f>
        <v>22</v>
      </c>
      <c r="AF646" t="str">
        <f>IF(M646&lt;10,CONCATENATE("0",M646),CONCATENATE("",M646))</f>
        <v>10</v>
      </c>
      <c r="AG646" t="str">
        <f>IF(N646&lt;10,CONCATENATE("0",N646),CONCATENATE("",N646))</f>
        <v>08</v>
      </c>
      <c r="AH646" t="str">
        <f>IF(O646&lt;10,CONCATENATE("0",O646),CONCATENATE("",O646))</f>
        <v>13</v>
      </c>
      <c r="AI646" t="str">
        <f>IF(P646&lt;10,CONCATENATE("0",P646),CONCATENATE("",P646))</f>
        <v>18</v>
      </c>
      <c r="AJ646" t="str">
        <f>IF(Q646&lt;10,CONCATENATE("0",Q646),CONCATENATE("",Q646))</f>
        <v>05</v>
      </c>
      <c r="AK646" t="str">
        <f>CONCATENATE(V646," ",W646," ",X646," ",Y646," ",Z646," ",AA646," ",AB646," ",AC646," ",AD646," ",AE646," ",AF646," ",AG646," ",AH646," ",AI646," ",AJ646)</f>
        <v>25 19 23 21 04 11 16 20 09 22 10 08 13 18 05</v>
      </c>
      <c r="AL646" t="str">
        <f t="shared" si="12"/>
        <v>tens.push({ 'raffle': '2011-06-20', 'tens': '25 19 23 21 04 11 16 20 09 22 10 08 13 18 05' });</v>
      </c>
    </row>
    <row r="647" spans="1:38" x14ac:dyDescent="0.25">
      <c r="A647">
        <v>646</v>
      </c>
      <c r="B647" s="1">
        <v>40718</v>
      </c>
      <c r="C647">
        <v>1</v>
      </c>
      <c r="D647">
        <v>17</v>
      </c>
      <c r="E647">
        <v>23</v>
      </c>
      <c r="F647">
        <v>6</v>
      </c>
      <c r="G647">
        <v>25</v>
      </c>
      <c r="H647">
        <v>15</v>
      </c>
      <c r="I647">
        <v>5</v>
      </c>
      <c r="J647">
        <v>3</v>
      </c>
      <c r="K647">
        <v>9</v>
      </c>
      <c r="L647">
        <v>21</v>
      </c>
      <c r="M647">
        <v>18</v>
      </c>
      <c r="N647">
        <v>19</v>
      </c>
      <c r="O647">
        <v>14</v>
      </c>
      <c r="P647">
        <v>10</v>
      </c>
      <c r="Q647">
        <v>20</v>
      </c>
      <c r="R647" s="2">
        <f>YEAR(B647)</f>
        <v>2011</v>
      </c>
      <c r="S647" s="2" t="str">
        <f>IF(MONTH(B647)&lt;10,CONCATENATE("0",MONTH(B647)),MONTH(B647))</f>
        <v>06</v>
      </c>
      <c r="T647" s="2">
        <f>IF(DAY(B647)&lt;10,CONCATENATE("0",DAY(B647)),DAY(B647))</f>
        <v>24</v>
      </c>
      <c r="U647" s="2" t="str">
        <f>CONCATENATE(R647,"-",S647,"-",T647)</f>
        <v>2011-06-24</v>
      </c>
      <c r="V647" t="str">
        <f>IF(C647&lt;10,CONCATENATE("0",C647),CONCATENATE("",C647))</f>
        <v>01</v>
      </c>
      <c r="W647" t="str">
        <f>IF(D647&lt;10,CONCATENATE("0",D647),CONCATENATE("",D647))</f>
        <v>17</v>
      </c>
      <c r="X647" t="str">
        <f>IF(E647&lt;10,CONCATENATE("0",E647),CONCATENATE("",E647))</f>
        <v>23</v>
      </c>
      <c r="Y647" t="str">
        <f>IF(F647&lt;10,CONCATENATE("0",F647),CONCATENATE("",F647))</f>
        <v>06</v>
      </c>
      <c r="Z647" t="str">
        <f>IF(G647&lt;10,CONCATENATE("0",G647),CONCATENATE("",G647))</f>
        <v>25</v>
      </c>
      <c r="AA647" t="str">
        <f>IF(H647&lt;10,CONCATENATE("0",H647),CONCATENATE("",H647))</f>
        <v>15</v>
      </c>
      <c r="AB647" t="str">
        <f>IF(I647&lt;10,CONCATENATE("0",I647),CONCATENATE("",I647))</f>
        <v>05</v>
      </c>
      <c r="AC647" t="str">
        <f>IF(J647&lt;10,CONCATENATE("0",J647),CONCATENATE("",J647))</f>
        <v>03</v>
      </c>
      <c r="AD647" t="str">
        <f>IF(K647&lt;10,CONCATENATE("0",K647),CONCATENATE("",K647))</f>
        <v>09</v>
      </c>
      <c r="AE647" t="str">
        <f>IF(L647&lt;10,CONCATENATE("0",L647),CONCATENATE("",L647))</f>
        <v>21</v>
      </c>
      <c r="AF647" t="str">
        <f>IF(M647&lt;10,CONCATENATE("0",M647),CONCATENATE("",M647))</f>
        <v>18</v>
      </c>
      <c r="AG647" t="str">
        <f>IF(N647&lt;10,CONCATENATE("0",N647),CONCATENATE("",N647))</f>
        <v>19</v>
      </c>
      <c r="AH647" t="str">
        <f>IF(O647&lt;10,CONCATENATE("0",O647),CONCATENATE("",O647))</f>
        <v>14</v>
      </c>
      <c r="AI647" t="str">
        <f>IF(P647&lt;10,CONCATENATE("0",P647),CONCATENATE("",P647))</f>
        <v>10</v>
      </c>
      <c r="AJ647" t="str">
        <f>IF(Q647&lt;10,CONCATENATE("0",Q647),CONCATENATE("",Q647))</f>
        <v>20</v>
      </c>
      <c r="AK647" t="str">
        <f>CONCATENATE(V647," ",W647," ",X647," ",Y647," ",Z647," ",AA647," ",AB647," ",AC647," ",AD647," ",AE647," ",AF647," ",AG647," ",AH647," ",AI647," ",AJ647)</f>
        <v>01 17 23 06 25 15 05 03 09 21 18 19 14 10 20</v>
      </c>
      <c r="AL647" t="str">
        <f t="shared" si="12"/>
        <v>tens.push({ 'raffle': '2011-06-24', 'tens': '01 17 23 06 25 15 05 03 09 21 18 19 14 10 20' });</v>
      </c>
    </row>
    <row r="648" spans="1:38" x14ac:dyDescent="0.25">
      <c r="A648">
        <v>647</v>
      </c>
      <c r="B648" s="1">
        <v>40721</v>
      </c>
      <c r="C648">
        <v>19</v>
      </c>
      <c r="D648">
        <v>9</v>
      </c>
      <c r="E648">
        <v>14</v>
      </c>
      <c r="F648">
        <v>20</v>
      </c>
      <c r="G648">
        <v>22</v>
      </c>
      <c r="H648">
        <v>18</v>
      </c>
      <c r="I648">
        <v>6</v>
      </c>
      <c r="J648">
        <v>23</v>
      </c>
      <c r="K648">
        <v>4</v>
      </c>
      <c r="L648">
        <v>8</v>
      </c>
      <c r="M648">
        <v>11</v>
      </c>
      <c r="N648">
        <v>7</v>
      </c>
      <c r="O648">
        <v>17</v>
      </c>
      <c r="P648">
        <v>13</v>
      </c>
      <c r="Q648">
        <v>25</v>
      </c>
      <c r="R648" s="2">
        <f>YEAR(B648)</f>
        <v>2011</v>
      </c>
      <c r="S648" s="2" t="str">
        <f>IF(MONTH(B648)&lt;10,CONCATENATE("0",MONTH(B648)),MONTH(B648))</f>
        <v>06</v>
      </c>
      <c r="T648" s="2">
        <f>IF(DAY(B648)&lt;10,CONCATENATE("0",DAY(B648)),DAY(B648))</f>
        <v>27</v>
      </c>
      <c r="U648" s="2" t="str">
        <f>CONCATENATE(R648,"-",S648,"-",T648)</f>
        <v>2011-06-27</v>
      </c>
      <c r="V648" t="str">
        <f>IF(C648&lt;10,CONCATENATE("0",C648),CONCATENATE("",C648))</f>
        <v>19</v>
      </c>
      <c r="W648" t="str">
        <f>IF(D648&lt;10,CONCATENATE("0",D648),CONCATENATE("",D648))</f>
        <v>09</v>
      </c>
      <c r="X648" t="str">
        <f>IF(E648&lt;10,CONCATENATE("0",E648),CONCATENATE("",E648))</f>
        <v>14</v>
      </c>
      <c r="Y648" t="str">
        <f>IF(F648&lt;10,CONCATENATE("0",F648),CONCATENATE("",F648))</f>
        <v>20</v>
      </c>
      <c r="Z648" t="str">
        <f>IF(G648&lt;10,CONCATENATE("0",G648),CONCATENATE("",G648))</f>
        <v>22</v>
      </c>
      <c r="AA648" t="str">
        <f>IF(H648&lt;10,CONCATENATE("0",H648),CONCATENATE("",H648))</f>
        <v>18</v>
      </c>
      <c r="AB648" t="str">
        <f>IF(I648&lt;10,CONCATENATE("0",I648),CONCATENATE("",I648))</f>
        <v>06</v>
      </c>
      <c r="AC648" t="str">
        <f>IF(J648&lt;10,CONCATENATE("0",J648),CONCATENATE("",J648))</f>
        <v>23</v>
      </c>
      <c r="AD648" t="str">
        <f>IF(K648&lt;10,CONCATENATE("0",K648),CONCATENATE("",K648))</f>
        <v>04</v>
      </c>
      <c r="AE648" t="str">
        <f>IF(L648&lt;10,CONCATENATE("0",L648),CONCATENATE("",L648))</f>
        <v>08</v>
      </c>
      <c r="AF648" t="str">
        <f>IF(M648&lt;10,CONCATENATE("0",M648),CONCATENATE("",M648))</f>
        <v>11</v>
      </c>
      <c r="AG648" t="str">
        <f>IF(N648&lt;10,CONCATENATE("0",N648),CONCATENATE("",N648))</f>
        <v>07</v>
      </c>
      <c r="AH648" t="str">
        <f>IF(O648&lt;10,CONCATENATE("0",O648),CONCATENATE("",O648))</f>
        <v>17</v>
      </c>
      <c r="AI648" t="str">
        <f>IF(P648&lt;10,CONCATENATE("0",P648),CONCATENATE("",P648))</f>
        <v>13</v>
      </c>
      <c r="AJ648" t="str">
        <f>IF(Q648&lt;10,CONCATENATE("0",Q648),CONCATENATE("",Q648))</f>
        <v>25</v>
      </c>
      <c r="AK648" t="str">
        <f>CONCATENATE(V648," ",W648," ",X648," ",Y648," ",Z648," ",AA648," ",AB648," ",AC648," ",AD648," ",AE648," ",AF648," ",AG648," ",AH648," ",AI648," ",AJ648)</f>
        <v>19 09 14 20 22 18 06 23 04 08 11 07 17 13 25</v>
      </c>
      <c r="AL648" t="str">
        <f t="shared" si="12"/>
        <v>tens.push({ 'raffle': '2011-06-27', 'tens': '19 09 14 20 22 18 06 23 04 08 11 07 17 13 25' });</v>
      </c>
    </row>
    <row r="649" spans="1:38" x14ac:dyDescent="0.25">
      <c r="A649">
        <v>648</v>
      </c>
      <c r="B649" s="1">
        <v>40724</v>
      </c>
      <c r="C649">
        <v>20</v>
      </c>
      <c r="D649">
        <v>8</v>
      </c>
      <c r="E649">
        <v>9</v>
      </c>
      <c r="F649">
        <v>22</v>
      </c>
      <c r="G649">
        <v>13</v>
      </c>
      <c r="H649">
        <v>19</v>
      </c>
      <c r="I649">
        <v>2</v>
      </c>
      <c r="J649">
        <v>21</v>
      </c>
      <c r="K649">
        <v>6</v>
      </c>
      <c r="L649">
        <v>10</v>
      </c>
      <c r="M649">
        <v>15</v>
      </c>
      <c r="N649">
        <v>16</v>
      </c>
      <c r="O649">
        <v>4</v>
      </c>
      <c r="P649">
        <v>11</v>
      </c>
      <c r="Q649">
        <v>18</v>
      </c>
      <c r="R649" s="2">
        <f>YEAR(B649)</f>
        <v>2011</v>
      </c>
      <c r="S649" s="2" t="str">
        <f>IF(MONTH(B649)&lt;10,CONCATENATE("0",MONTH(B649)),MONTH(B649))</f>
        <v>06</v>
      </c>
      <c r="T649" s="2">
        <f>IF(DAY(B649)&lt;10,CONCATENATE("0",DAY(B649)),DAY(B649))</f>
        <v>30</v>
      </c>
      <c r="U649" s="2" t="str">
        <f>CONCATENATE(R649,"-",S649,"-",T649)</f>
        <v>2011-06-30</v>
      </c>
      <c r="V649" t="str">
        <f>IF(C649&lt;10,CONCATENATE("0",C649),CONCATENATE("",C649))</f>
        <v>20</v>
      </c>
      <c r="W649" t="str">
        <f>IF(D649&lt;10,CONCATENATE("0",D649),CONCATENATE("",D649))</f>
        <v>08</v>
      </c>
      <c r="X649" t="str">
        <f>IF(E649&lt;10,CONCATENATE("0",E649),CONCATENATE("",E649))</f>
        <v>09</v>
      </c>
      <c r="Y649" t="str">
        <f>IF(F649&lt;10,CONCATENATE("0",F649),CONCATENATE("",F649))</f>
        <v>22</v>
      </c>
      <c r="Z649" t="str">
        <f>IF(G649&lt;10,CONCATENATE("0",G649),CONCATENATE("",G649))</f>
        <v>13</v>
      </c>
      <c r="AA649" t="str">
        <f>IF(H649&lt;10,CONCATENATE("0",H649),CONCATENATE("",H649))</f>
        <v>19</v>
      </c>
      <c r="AB649" t="str">
        <f>IF(I649&lt;10,CONCATENATE("0",I649),CONCATENATE("",I649))</f>
        <v>02</v>
      </c>
      <c r="AC649" t="str">
        <f>IF(J649&lt;10,CONCATENATE("0",J649),CONCATENATE("",J649))</f>
        <v>21</v>
      </c>
      <c r="AD649" t="str">
        <f>IF(K649&lt;10,CONCATENATE("0",K649),CONCATENATE("",K649))</f>
        <v>06</v>
      </c>
      <c r="AE649" t="str">
        <f>IF(L649&lt;10,CONCATENATE("0",L649),CONCATENATE("",L649))</f>
        <v>10</v>
      </c>
      <c r="AF649" t="str">
        <f>IF(M649&lt;10,CONCATENATE("0",M649),CONCATENATE("",M649))</f>
        <v>15</v>
      </c>
      <c r="AG649" t="str">
        <f>IF(N649&lt;10,CONCATENATE("0",N649),CONCATENATE("",N649))</f>
        <v>16</v>
      </c>
      <c r="AH649" t="str">
        <f>IF(O649&lt;10,CONCATENATE("0",O649),CONCATENATE("",O649))</f>
        <v>04</v>
      </c>
      <c r="AI649" t="str">
        <f>IF(P649&lt;10,CONCATENATE("0",P649),CONCATENATE("",P649))</f>
        <v>11</v>
      </c>
      <c r="AJ649" t="str">
        <f>IF(Q649&lt;10,CONCATENATE("0",Q649),CONCATENATE("",Q649))</f>
        <v>18</v>
      </c>
      <c r="AK649" t="str">
        <f>CONCATENATE(V649," ",W649," ",X649," ",Y649," ",Z649," ",AA649," ",AB649," ",AC649," ",AD649," ",AE649," ",AF649," ",AG649," ",AH649," ",AI649," ",AJ649)</f>
        <v>20 08 09 22 13 19 02 21 06 10 15 16 04 11 18</v>
      </c>
      <c r="AL649" t="str">
        <f t="shared" si="12"/>
        <v>tens.push({ 'raffle': '2011-06-30', 'tens': '20 08 09 22 13 19 02 21 06 10 15 16 04 11 18' });</v>
      </c>
    </row>
    <row r="650" spans="1:38" x14ac:dyDescent="0.25">
      <c r="A650">
        <v>649</v>
      </c>
      <c r="B650" s="1">
        <v>40728</v>
      </c>
      <c r="C650">
        <v>1</v>
      </c>
      <c r="D650">
        <v>14</v>
      </c>
      <c r="E650">
        <v>2</v>
      </c>
      <c r="F650">
        <v>11</v>
      </c>
      <c r="G650">
        <v>17</v>
      </c>
      <c r="H650">
        <v>24</v>
      </c>
      <c r="I650">
        <v>9</v>
      </c>
      <c r="J650">
        <v>8</v>
      </c>
      <c r="K650">
        <v>6</v>
      </c>
      <c r="L650">
        <v>21</v>
      </c>
      <c r="M650">
        <v>15</v>
      </c>
      <c r="N650">
        <v>4</v>
      </c>
      <c r="O650">
        <v>5</v>
      </c>
      <c r="P650">
        <v>10</v>
      </c>
      <c r="Q650">
        <v>22</v>
      </c>
      <c r="R650" s="2">
        <f>YEAR(B650)</f>
        <v>2011</v>
      </c>
      <c r="S650" s="2" t="str">
        <f>IF(MONTH(B650)&lt;10,CONCATENATE("0",MONTH(B650)),MONTH(B650))</f>
        <v>07</v>
      </c>
      <c r="T650" s="2" t="str">
        <f>IF(DAY(B650)&lt;10,CONCATENATE("0",DAY(B650)),DAY(B650))</f>
        <v>04</v>
      </c>
      <c r="U650" s="2" t="str">
        <f>CONCATENATE(R650,"-",S650,"-",T650)</f>
        <v>2011-07-04</v>
      </c>
      <c r="V650" t="str">
        <f>IF(C650&lt;10,CONCATENATE("0",C650),CONCATENATE("",C650))</f>
        <v>01</v>
      </c>
      <c r="W650" t="str">
        <f>IF(D650&lt;10,CONCATENATE("0",D650),CONCATENATE("",D650))</f>
        <v>14</v>
      </c>
      <c r="X650" t="str">
        <f>IF(E650&lt;10,CONCATENATE("0",E650),CONCATENATE("",E650))</f>
        <v>02</v>
      </c>
      <c r="Y650" t="str">
        <f>IF(F650&lt;10,CONCATENATE("0",F650),CONCATENATE("",F650))</f>
        <v>11</v>
      </c>
      <c r="Z650" t="str">
        <f>IF(G650&lt;10,CONCATENATE("0",G650),CONCATENATE("",G650))</f>
        <v>17</v>
      </c>
      <c r="AA650" t="str">
        <f>IF(H650&lt;10,CONCATENATE("0",H650),CONCATENATE("",H650))</f>
        <v>24</v>
      </c>
      <c r="AB650" t="str">
        <f>IF(I650&lt;10,CONCATENATE("0",I650),CONCATENATE("",I650))</f>
        <v>09</v>
      </c>
      <c r="AC650" t="str">
        <f>IF(J650&lt;10,CONCATENATE("0",J650),CONCATENATE("",J650))</f>
        <v>08</v>
      </c>
      <c r="AD650" t="str">
        <f>IF(K650&lt;10,CONCATENATE("0",K650),CONCATENATE("",K650))</f>
        <v>06</v>
      </c>
      <c r="AE650" t="str">
        <f>IF(L650&lt;10,CONCATENATE("0",L650),CONCATENATE("",L650))</f>
        <v>21</v>
      </c>
      <c r="AF650" t="str">
        <f>IF(M650&lt;10,CONCATENATE("0",M650),CONCATENATE("",M650))</f>
        <v>15</v>
      </c>
      <c r="AG650" t="str">
        <f>IF(N650&lt;10,CONCATENATE("0",N650),CONCATENATE("",N650))</f>
        <v>04</v>
      </c>
      <c r="AH650" t="str">
        <f>IF(O650&lt;10,CONCATENATE("0",O650),CONCATENATE("",O650))</f>
        <v>05</v>
      </c>
      <c r="AI650" t="str">
        <f>IF(P650&lt;10,CONCATENATE("0",P650),CONCATENATE("",P650))</f>
        <v>10</v>
      </c>
      <c r="AJ650" t="str">
        <f>IF(Q650&lt;10,CONCATENATE("0",Q650),CONCATENATE("",Q650))</f>
        <v>22</v>
      </c>
      <c r="AK650" t="str">
        <f>CONCATENATE(V650," ",W650," ",X650," ",Y650," ",Z650," ",AA650," ",AB650," ",AC650," ",AD650," ",AE650," ",AF650," ",AG650," ",AH650," ",AI650," ",AJ650)</f>
        <v>01 14 02 11 17 24 09 08 06 21 15 04 05 10 22</v>
      </c>
      <c r="AL650" t="str">
        <f t="shared" si="12"/>
        <v>tens.push({ 'raffle': '2011-07-04', 'tens': '01 14 02 11 17 24 09 08 06 21 15 04 05 10 22' });</v>
      </c>
    </row>
    <row r="651" spans="1:38" x14ac:dyDescent="0.25">
      <c r="A651">
        <v>650</v>
      </c>
      <c r="B651" s="1">
        <v>40731</v>
      </c>
      <c r="C651">
        <v>16</v>
      </c>
      <c r="D651">
        <v>19</v>
      </c>
      <c r="E651">
        <v>24</v>
      </c>
      <c r="F651">
        <v>1</v>
      </c>
      <c r="G651">
        <v>25</v>
      </c>
      <c r="H651">
        <v>14</v>
      </c>
      <c r="I651">
        <v>13</v>
      </c>
      <c r="J651">
        <v>23</v>
      </c>
      <c r="K651">
        <v>8</v>
      </c>
      <c r="L651">
        <v>3</v>
      </c>
      <c r="M651">
        <v>20</v>
      </c>
      <c r="N651">
        <v>10</v>
      </c>
      <c r="O651">
        <v>21</v>
      </c>
      <c r="P651">
        <v>17</v>
      </c>
      <c r="Q651">
        <v>7</v>
      </c>
      <c r="R651" s="2">
        <f>YEAR(B651)</f>
        <v>2011</v>
      </c>
      <c r="S651" s="2" t="str">
        <f>IF(MONTH(B651)&lt;10,CONCATENATE("0",MONTH(B651)),MONTH(B651))</f>
        <v>07</v>
      </c>
      <c r="T651" s="2" t="str">
        <f>IF(DAY(B651)&lt;10,CONCATENATE("0",DAY(B651)),DAY(B651))</f>
        <v>07</v>
      </c>
      <c r="U651" s="2" t="str">
        <f>CONCATENATE(R651,"-",S651,"-",T651)</f>
        <v>2011-07-07</v>
      </c>
      <c r="V651" t="str">
        <f>IF(C651&lt;10,CONCATENATE("0",C651),CONCATENATE("",C651))</f>
        <v>16</v>
      </c>
      <c r="W651" t="str">
        <f>IF(D651&lt;10,CONCATENATE("0",D651),CONCATENATE("",D651))</f>
        <v>19</v>
      </c>
      <c r="X651" t="str">
        <f>IF(E651&lt;10,CONCATENATE("0",E651),CONCATENATE("",E651))</f>
        <v>24</v>
      </c>
      <c r="Y651" t="str">
        <f>IF(F651&lt;10,CONCATENATE("0",F651),CONCATENATE("",F651))</f>
        <v>01</v>
      </c>
      <c r="Z651" t="str">
        <f>IF(G651&lt;10,CONCATENATE("0",G651),CONCATENATE("",G651))</f>
        <v>25</v>
      </c>
      <c r="AA651" t="str">
        <f>IF(H651&lt;10,CONCATENATE("0",H651),CONCATENATE("",H651))</f>
        <v>14</v>
      </c>
      <c r="AB651" t="str">
        <f>IF(I651&lt;10,CONCATENATE("0",I651),CONCATENATE("",I651))</f>
        <v>13</v>
      </c>
      <c r="AC651" t="str">
        <f>IF(J651&lt;10,CONCATENATE("0",J651),CONCATENATE("",J651))</f>
        <v>23</v>
      </c>
      <c r="AD651" t="str">
        <f>IF(K651&lt;10,CONCATENATE("0",K651),CONCATENATE("",K651))</f>
        <v>08</v>
      </c>
      <c r="AE651" t="str">
        <f>IF(L651&lt;10,CONCATENATE("0",L651),CONCATENATE("",L651))</f>
        <v>03</v>
      </c>
      <c r="AF651" t="str">
        <f>IF(M651&lt;10,CONCATENATE("0",M651),CONCATENATE("",M651))</f>
        <v>20</v>
      </c>
      <c r="AG651" t="str">
        <f>IF(N651&lt;10,CONCATENATE("0",N651),CONCATENATE("",N651))</f>
        <v>10</v>
      </c>
      <c r="AH651" t="str">
        <f>IF(O651&lt;10,CONCATENATE("0",O651),CONCATENATE("",O651))</f>
        <v>21</v>
      </c>
      <c r="AI651" t="str">
        <f>IF(P651&lt;10,CONCATENATE("0",P651),CONCATENATE("",P651))</f>
        <v>17</v>
      </c>
      <c r="AJ651" t="str">
        <f>IF(Q651&lt;10,CONCATENATE("0",Q651),CONCATENATE("",Q651))</f>
        <v>07</v>
      </c>
      <c r="AK651" t="str">
        <f>CONCATENATE(V651," ",W651," ",X651," ",Y651," ",Z651," ",AA651," ",AB651," ",AC651," ",AD651," ",AE651," ",AF651," ",AG651," ",AH651," ",AI651," ",AJ651)</f>
        <v>16 19 24 01 25 14 13 23 08 03 20 10 21 17 07</v>
      </c>
      <c r="AL651" t="str">
        <f t="shared" si="12"/>
        <v>tens.push({ 'raffle': '2011-07-07', 'tens': '16 19 24 01 25 14 13 23 08 03 20 10 21 17 07' });</v>
      </c>
    </row>
    <row r="652" spans="1:38" x14ac:dyDescent="0.25">
      <c r="A652">
        <v>651</v>
      </c>
      <c r="B652" s="1">
        <v>40735</v>
      </c>
      <c r="C652">
        <v>13</v>
      </c>
      <c r="D652">
        <v>5</v>
      </c>
      <c r="E652">
        <v>15</v>
      </c>
      <c r="F652">
        <v>10</v>
      </c>
      <c r="G652">
        <v>14</v>
      </c>
      <c r="H652">
        <v>25</v>
      </c>
      <c r="I652">
        <v>18</v>
      </c>
      <c r="J652">
        <v>6</v>
      </c>
      <c r="K652">
        <v>4</v>
      </c>
      <c r="L652">
        <v>20</v>
      </c>
      <c r="M652">
        <v>1</v>
      </c>
      <c r="N652">
        <v>24</v>
      </c>
      <c r="O652">
        <v>8</v>
      </c>
      <c r="P652">
        <v>17</v>
      </c>
      <c r="Q652">
        <v>19</v>
      </c>
      <c r="R652" s="2">
        <f>YEAR(B652)</f>
        <v>2011</v>
      </c>
      <c r="S652" s="2" t="str">
        <f>IF(MONTH(B652)&lt;10,CONCATENATE("0",MONTH(B652)),MONTH(B652))</f>
        <v>07</v>
      </c>
      <c r="T652" s="2">
        <f>IF(DAY(B652)&lt;10,CONCATENATE("0",DAY(B652)),DAY(B652))</f>
        <v>11</v>
      </c>
      <c r="U652" s="2" t="str">
        <f>CONCATENATE(R652,"-",S652,"-",T652)</f>
        <v>2011-07-11</v>
      </c>
      <c r="V652" t="str">
        <f>IF(C652&lt;10,CONCATENATE("0",C652),CONCATENATE("",C652))</f>
        <v>13</v>
      </c>
      <c r="W652" t="str">
        <f>IF(D652&lt;10,CONCATENATE("0",D652),CONCATENATE("",D652))</f>
        <v>05</v>
      </c>
      <c r="X652" t="str">
        <f>IF(E652&lt;10,CONCATENATE("0",E652),CONCATENATE("",E652))</f>
        <v>15</v>
      </c>
      <c r="Y652" t="str">
        <f>IF(F652&lt;10,CONCATENATE("0",F652),CONCATENATE("",F652))</f>
        <v>10</v>
      </c>
      <c r="Z652" t="str">
        <f>IF(G652&lt;10,CONCATENATE("0",G652),CONCATENATE("",G652))</f>
        <v>14</v>
      </c>
      <c r="AA652" t="str">
        <f>IF(H652&lt;10,CONCATENATE("0",H652),CONCATENATE("",H652))</f>
        <v>25</v>
      </c>
      <c r="AB652" t="str">
        <f>IF(I652&lt;10,CONCATENATE("0",I652),CONCATENATE("",I652))</f>
        <v>18</v>
      </c>
      <c r="AC652" t="str">
        <f>IF(J652&lt;10,CONCATENATE("0",J652),CONCATENATE("",J652))</f>
        <v>06</v>
      </c>
      <c r="AD652" t="str">
        <f>IF(K652&lt;10,CONCATENATE("0",K652),CONCATENATE("",K652))</f>
        <v>04</v>
      </c>
      <c r="AE652" t="str">
        <f>IF(L652&lt;10,CONCATENATE("0",L652),CONCATENATE("",L652))</f>
        <v>20</v>
      </c>
      <c r="AF652" t="str">
        <f>IF(M652&lt;10,CONCATENATE("0",M652),CONCATENATE("",M652))</f>
        <v>01</v>
      </c>
      <c r="AG652" t="str">
        <f>IF(N652&lt;10,CONCATENATE("0",N652),CONCATENATE("",N652))</f>
        <v>24</v>
      </c>
      <c r="AH652" t="str">
        <f>IF(O652&lt;10,CONCATENATE("0",O652),CONCATENATE("",O652))</f>
        <v>08</v>
      </c>
      <c r="AI652" t="str">
        <f>IF(P652&lt;10,CONCATENATE("0",P652),CONCATENATE("",P652))</f>
        <v>17</v>
      </c>
      <c r="AJ652" t="str">
        <f>IF(Q652&lt;10,CONCATENATE("0",Q652),CONCATENATE("",Q652))</f>
        <v>19</v>
      </c>
      <c r="AK652" t="str">
        <f>CONCATENATE(V652," ",W652," ",X652," ",Y652," ",Z652," ",AA652," ",AB652," ",AC652," ",AD652," ",AE652," ",AF652," ",AG652," ",AH652," ",AI652," ",AJ652)</f>
        <v>13 05 15 10 14 25 18 06 04 20 01 24 08 17 19</v>
      </c>
      <c r="AL652" t="str">
        <f t="shared" si="12"/>
        <v>tens.push({ 'raffle': '2011-07-11', 'tens': '13 05 15 10 14 25 18 06 04 20 01 24 08 17 19' });</v>
      </c>
    </row>
    <row r="653" spans="1:38" x14ac:dyDescent="0.25">
      <c r="A653">
        <v>652</v>
      </c>
      <c r="B653" s="1">
        <v>40738</v>
      </c>
      <c r="C653">
        <v>17</v>
      </c>
      <c r="D653">
        <v>7</v>
      </c>
      <c r="E653">
        <v>2</v>
      </c>
      <c r="F653">
        <v>21</v>
      </c>
      <c r="G653">
        <v>20</v>
      </c>
      <c r="H653">
        <v>13</v>
      </c>
      <c r="I653">
        <v>19</v>
      </c>
      <c r="J653">
        <v>5</v>
      </c>
      <c r="K653">
        <v>9</v>
      </c>
      <c r="L653">
        <v>16</v>
      </c>
      <c r="M653">
        <v>11</v>
      </c>
      <c r="N653">
        <v>14</v>
      </c>
      <c r="O653">
        <v>10</v>
      </c>
      <c r="P653">
        <v>23</v>
      </c>
      <c r="Q653">
        <v>18</v>
      </c>
      <c r="R653" s="2">
        <f>YEAR(B653)</f>
        <v>2011</v>
      </c>
      <c r="S653" s="2" t="str">
        <f>IF(MONTH(B653)&lt;10,CONCATENATE("0",MONTH(B653)),MONTH(B653))</f>
        <v>07</v>
      </c>
      <c r="T653" s="2">
        <f>IF(DAY(B653)&lt;10,CONCATENATE("0",DAY(B653)),DAY(B653))</f>
        <v>14</v>
      </c>
      <c r="U653" s="2" t="str">
        <f>CONCATENATE(R653,"-",S653,"-",T653)</f>
        <v>2011-07-14</v>
      </c>
      <c r="V653" t="str">
        <f>IF(C653&lt;10,CONCATENATE("0",C653),CONCATENATE("",C653))</f>
        <v>17</v>
      </c>
      <c r="W653" t="str">
        <f>IF(D653&lt;10,CONCATENATE("0",D653),CONCATENATE("",D653))</f>
        <v>07</v>
      </c>
      <c r="X653" t="str">
        <f>IF(E653&lt;10,CONCATENATE("0",E653),CONCATENATE("",E653))</f>
        <v>02</v>
      </c>
      <c r="Y653" t="str">
        <f>IF(F653&lt;10,CONCATENATE("0",F653),CONCATENATE("",F653))</f>
        <v>21</v>
      </c>
      <c r="Z653" t="str">
        <f>IF(G653&lt;10,CONCATENATE("0",G653),CONCATENATE("",G653))</f>
        <v>20</v>
      </c>
      <c r="AA653" t="str">
        <f>IF(H653&lt;10,CONCATENATE("0",H653),CONCATENATE("",H653))</f>
        <v>13</v>
      </c>
      <c r="AB653" t="str">
        <f>IF(I653&lt;10,CONCATENATE("0",I653),CONCATENATE("",I653))</f>
        <v>19</v>
      </c>
      <c r="AC653" t="str">
        <f>IF(J653&lt;10,CONCATENATE("0",J653),CONCATENATE("",J653))</f>
        <v>05</v>
      </c>
      <c r="AD653" t="str">
        <f>IF(K653&lt;10,CONCATENATE("0",K653),CONCATENATE("",K653))</f>
        <v>09</v>
      </c>
      <c r="AE653" t="str">
        <f>IF(L653&lt;10,CONCATENATE("0",L653),CONCATENATE("",L653))</f>
        <v>16</v>
      </c>
      <c r="AF653" t="str">
        <f>IF(M653&lt;10,CONCATENATE("0",M653),CONCATENATE("",M653))</f>
        <v>11</v>
      </c>
      <c r="AG653" t="str">
        <f>IF(N653&lt;10,CONCATENATE("0",N653),CONCATENATE("",N653))</f>
        <v>14</v>
      </c>
      <c r="AH653" t="str">
        <f>IF(O653&lt;10,CONCATENATE("0",O653),CONCATENATE("",O653))</f>
        <v>10</v>
      </c>
      <c r="AI653" t="str">
        <f>IF(P653&lt;10,CONCATENATE("0",P653),CONCATENATE("",P653))</f>
        <v>23</v>
      </c>
      <c r="AJ653" t="str">
        <f>IF(Q653&lt;10,CONCATENATE("0",Q653),CONCATENATE("",Q653))</f>
        <v>18</v>
      </c>
      <c r="AK653" t="str">
        <f>CONCATENATE(V653," ",W653," ",X653," ",Y653," ",Z653," ",AA653," ",AB653," ",AC653," ",AD653," ",AE653," ",AF653," ",AG653," ",AH653," ",AI653," ",AJ653)</f>
        <v>17 07 02 21 20 13 19 05 09 16 11 14 10 23 18</v>
      </c>
      <c r="AL653" t="str">
        <f t="shared" si="12"/>
        <v>tens.push({ 'raffle': '2011-07-14', 'tens': '17 07 02 21 20 13 19 05 09 16 11 14 10 23 18' });</v>
      </c>
    </row>
    <row r="654" spans="1:38" x14ac:dyDescent="0.25">
      <c r="A654">
        <v>653</v>
      </c>
      <c r="B654" s="1">
        <v>40742</v>
      </c>
      <c r="C654">
        <v>16</v>
      </c>
      <c r="D654">
        <v>3</v>
      </c>
      <c r="E654">
        <v>20</v>
      </c>
      <c r="F654">
        <v>1</v>
      </c>
      <c r="G654">
        <v>19</v>
      </c>
      <c r="H654">
        <v>17</v>
      </c>
      <c r="I654">
        <v>22</v>
      </c>
      <c r="J654">
        <v>13</v>
      </c>
      <c r="K654">
        <v>12</v>
      </c>
      <c r="L654">
        <v>23</v>
      </c>
      <c r="M654">
        <v>14</v>
      </c>
      <c r="N654">
        <v>21</v>
      </c>
      <c r="O654">
        <v>7</v>
      </c>
      <c r="P654">
        <v>8</v>
      </c>
      <c r="Q654">
        <v>2</v>
      </c>
      <c r="R654" s="2">
        <f>YEAR(B654)</f>
        <v>2011</v>
      </c>
      <c r="S654" s="2" t="str">
        <f>IF(MONTH(B654)&lt;10,CONCATENATE("0",MONTH(B654)),MONTH(B654))</f>
        <v>07</v>
      </c>
      <c r="T654" s="2">
        <f>IF(DAY(B654)&lt;10,CONCATENATE("0",DAY(B654)),DAY(B654))</f>
        <v>18</v>
      </c>
      <c r="U654" s="2" t="str">
        <f>CONCATENATE(R654,"-",S654,"-",T654)</f>
        <v>2011-07-18</v>
      </c>
      <c r="V654" t="str">
        <f>IF(C654&lt;10,CONCATENATE("0",C654),CONCATENATE("",C654))</f>
        <v>16</v>
      </c>
      <c r="W654" t="str">
        <f>IF(D654&lt;10,CONCATENATE("0",D654),CONCATENATE("",D654))</f>
        <v>03</v>
      </c>
      <c r="X654" t="str">
        <f>IF(E654&lt;10,CONCATENATE("0",E654),CONCATENATE("",E654))</f>
        <v>20</v>
      </c>
      <c r="Y654" t="str">
        <f>IF(F654&lt;10,CONCATENATE("0",F654),CONCATENATE("",F654))</f>
        <v>01</v>
      </c>
      <c r="Z654" t="str">
        <f>IF(G654&lt;10,CONCATENATE("0",G654),CONCATENATE("",G654))</f>
        <v>19</v>
      </c>
      <c r="AA654" t="str">
        <f>IF(H654&lt;10,CONCATENATE("0",H654),CONCATENATE("",H654))</f>
        <v>17</v>
      </c>
      <c r="AB654" t="str">
        <f>IF(I654&lt;10,CONCATENATE("0",I654),CONCATENATE("",I654))</f>
        <v>22</v>
      </c>
      <c r="AC654" t="str">
        <f>IF(J654&lt;10,CONCATENATE("0",J654),CONCATENATE("",J654))</f>
        <v>13</v>
      </c>
      <c r="AD654" t="str">
        <f>IF(K654&lt;10,CONCATENATE("0",K654),CONCATENATE("",K654))</f>
        <v>12</v>
      </c>
      <c r="AE654" t="str">
        <f>IF(L654&lt;10,CONCATENATE("0",L654),CONCATENATE("",L654))</f>
        <v>23</v>
      </c>
      <c r="AF654" t="str">
        <f>IF(M654&lt;10,CONCATENATE("0",M654),CONCATENATE("",M654))</f>
        <v>14</v>
      </c>
      <c r="AG654" t="str">
        <f>IF(N654&lt;10,CONCATENATE("0",N654),CONCATENATE("",N654))</f>
        <v>21</v>
      </c>
      <c r="AH654" t="str">
        <f>IF(O654&lt;10,CONCATENATE("0",O654),CONCATENATE("",O654))</f>
        <v>07</v>
      </c>
      <c r="AI654" t="str">
        <f>IF(P654&lt;10,CONCATENATE("0",P654),CONCATENATE("",P654))</f>
        <v>08</v>
      </c>
      <c r="AJ654" t="str">
        <f>IF(Q654&lt;10,CONCATENATE("0",Q654),CONCATENATE("",Q654))</f>
        <v>02</v>
      </c>
      <c r="AK654" t="str">
        <f>CONCATENATE(V654," ",W654," ",X654," ",Y654," ",Z654," ",AA654," ",AB654," ",AC654," ",AD654," ",AE654," ",AF654," ",AG654," ",AH654," ",AI654," ",AJ654)</f>
        <v>16 03 20 01 19 17 22 13 12 23 14 21 07 08 02</v>
      </c>
      <c r="AL654" t="str">
        <f t="shared" si="12"/>
        <v>tens.push({ 'raffle': '2011-07-18', 'tens': '16 03 20 01 19 17 22 13 12 23 14 21 07 08 02' });</v>
      </c>
    </row>
    <row r="655" spans="1:38" x14ac:dyDescent="0.25">
      <c r="A655">
        <v>654</v>
      </c>
      <c r="B655" s="1">
        <v>40745</v>
      </c>
      <c r="C655">
        <v>25</v>
      </c>
      <c r="D655">
        <v>20</v>
      </c>
      <c r="E655">
        <v>12</v>
      </c>
      <c r="F655">
        <v>13</v>
      </c>
      <c r="G655">
        <v>16</v>
      </c>
      <c r="H655">
        <v>3</v>
      </c>
      <c r="I655">
        <v>7</v>
      </c>
      <c r="J655">
        <v>19</v>
      </c>
      <c r="K655">
        <v>22</v>
      </c>
      <c r="L655">
        <v>17</v>
      </c>
      <c r="M655">
        <v>14</v>
      </c>
      <c r="N655">
        <v>1</v>
      </c>
      <c r="O655">
        <v>2</v>
      </c>
      <c r="P655">
        <v>18</v>
      </c>
      <c r="Q655">
        <v>23</v>
      </c>
      <c r="R655" s="2">
        <f>YEAR(B655)</f>
        <v>2011</v>
      </c>
      <c r="S655" s="2" t="str">
        <f>IF(MONTH(B655)&lt;10,CONCATENATE("0",MONTH(B655)),MONTH(B655))</f>
        <v>07</v>
      </c>
      <c r="T655" s="2">
        <f>IF(DAY(B655)&lt;10,CONCATENATE("0",DAY(B655)),DAY(B655))</f>
        <v>21</v>
      </c>
      <c r="U655" s="2" t="str">
        <f>CONCATENATE(R655,"-",S655,"-",T655)</f>
        <v>2011-07-21</v>
      </c>
      <c r="V655" t="str">
        <f>IF(C655&lt;10,CONCATENATE("0",C655),CONCATENATE("",C655))</f>
        <v>25</v>
      </c>
      <c r="W655" t="str">
        <f>IF(D655&lt;10,CONCATENATE("0",D655),CONCATENATE("",D655))</f>
        <v>20</v>
      </c>
      <c r="X655" t="str">
        <f>IF(E655&lt;10,CONCATENATE("0",E655),CONCATENATE("",E655))</f>
        <v>12</v>
      </c>
      <c r="Y655" t="str">
        <f>IF(F655&lt;10,CONCATENATE("0",F655),CONCATENATE("",F655))</f>
        <v>13</v>
      </c>
      <c r="Z655" t="str">
        <f>IF(G655&lt;10,CONCATENATE("0",G655),CONCATENATE("",G655))</f>
        <v>16</v>
      </c>
      <c r="AA655" t="str">
        <f>IF(H655&lt;10,CONCATENATE("0",H655),CONCATENATE("",H655))</f>
        <v>03</v>
      </c>
      <c r="AB655" t="str">
        <f>IF(I655&lt;10,CONCATENATE("0",I655),CONCATENATE("",I655))</f>
        <v>07</v>
      </c>
      <c r="AC655" t="str">
        <f>IF(J655&lt;10,CONCATENATE("0",J655),CONCATENATE("",J655))</f>
        <v>19</v>
      </c>
      <c r="AD655" t="str">
        <f>IF(K655&lt;10,CONCATENATE("0",K655),CONCATENATE("",K655))</f>
        <v>22</v>
      </c>
      <c r="AE655" t="str">
        <f>IF(L655&lt;10,CONCATENATE("0",L655),CONCATENATE("",L655))</f>
        <v>17</v>
      </c>
      <c r="AF655" t="str">
        <f>IF(M655&lt;10,CONCATENATE("0",M655),CONCATENATE("",M655))</f>
        <v>14</v>
      </c>
      <c r="AG655" t="str">
        <f>IF(N655&lt;10,CONCATENATE("0",N655),CONCATENATE("",N655))</f>
        <v>01</v>
      </c>
      <c r="AH655" t="str">
        <f>IF(O655&lt;10,CONCATENATE("0",O655),CONCATENATE("",O655))</f>
        <v>02</v>
      </c>
      <c r="AI655" t="str">
        <f>IF(P655&lt;10,CONCATENATE("0",P655),CONCATENATE("",P655))</f>
        <v>18</v>
      </c>
      <c r="AJ655" t="str">
        <f>IF(Q655&lt;10,CONCATENATE("0",Q655),CONCATENATE("",Q655))</f>
        <v>23</v>
      </c>
      <c r="AK655" t="str">
        <f>CONCATENATE(V655," ",W655," ",X655," ",Y655," ",Z655," ",AA655," ",AB655," ",AC655," ",AD655," ",AE655," ",AF655," ",AG655," ",AH655," ",AI655," ",AJ655)</f>
        <v>25 20 12 13 16 03 07 19 22 17 14 01 02 18 23</v>
      </c>
      <c r="AL655" t="str">
        <f t="shared" si="12"/>
        <v>tens.push({ 'raffle': '2011-07-21', 'tens': '25 20 12 13 16 03 07 19 22 17 14 01 02 18 23' });</v>
      </c>
    </row>
    <row r="656" spans="1:38" x14ac:dyDescent="0.25">
      <c r="A656">
        <v>655</v>
      </c>
      <c r="B656" s="1">
        <v>40749</v>
      </c>
      <c r="C656">
        <v>20</v>
      </c>
      <c r="D656">
        <v>13</v>
      </c>
      <c r="E656">
        <v>21</v>
      </c>
      <c r="F656">
        <v>19</v>
      </c>
      <c r="G656">
        <v>11</v>
      </c>
      <c r="H656">
        <v>25</v>
      </c>
      <c r="I656">
        <v>5</v>
      </c>
      <c r="J656">
        <v>14</v>
      </c>
      <c r="K656">
        <v>8</v>
      </c>
      <c r="L656">
        <v>2</v>
      </c>
      <c r="M656">
        <v>15</v>
      </c>
      <c r="N656">
        <v>7</v>
      </c>
      <c r="O656">
        <v>24</v>
      </c>
      <c r="P656">
        <v>10</v>
      </c>
      <c r="Q656">
        <v>23</v>
      </c>
      <c r="R656" s="2">
        <f>YEAR(B656)</f>
        <v>2011</v>
      </c>
      <c r="S656" s="2" t="str">
        <f>IF(MONTH(B656)&lt;10,CONCATENATE("0",MONTH(B656)),MONTH(B656))</f>
        <v>07</v>
      </c>
      <c r="T656" s="2">
        <f>IF(DAY(B656)&lt;10,CONCATENATE("0",DAY(B656)),DAY(B656))</f>
        <v>25</v>
      </c>
      <c r="U656" s="2" t="str">
        <f>CONCATENATE(R656,"-",S656,"-",T656)</f>
        <v>2011-07-25</v>
      </c>
      <c r="V656" t="str">
        <f>IF(C656&lt;10,CONCATENATE("0",C656),CONCATENATE("",C656))</f>
        <v>20</v>
      </c>
      <c r="W656" t="str">
        <f>IF(D656&lt;10,CONCATENATE("0",D656),CONCATENATE("",D656))</f>
        <v>13</v>
      </c>
      <c r="X656" t="str">
        <f>IF(E656&lt;10,CONCATENATE("0",E656),CONCATENATE("",E656))</f>
        <v>21</v>
      </c>
      <c r="Y656" t="str">
        <f>IF(F656&lt;10,CONCATENATE("0",F656),CONCATENATE("",F656))</f>
        <v>19</v>
      </c>
      <c r="Z656" t="str">
        <f>IF(G656&lt;10,CONCATENATE("0",G656),CONCATENATE("",G656))</f>
        <v>11</v>
      </c>
      <c r="AA656" t="str">
        <f>IF(H656&lt;10,CONCATENATE("0",H656),CONCATENATE("",H656))</f>
        <v>25</v>
      </c>
      <c r="AB656" t="str">
        <f>IF(I656&lt;10,CONCATENATE("0",I656),CONCATENATE("",I656))</f>
        <v>05</v>
      </c>
      <c r="AC656" t="str">
        <f>IF(J656&lt;10,CONCATENATE("0",J656),CONCATENATE("",J656))</f>
        <v>14</v>
      </c>
      <c r="AD656" t="str">
        <f>IF(K656&lt;10,CONCATENATE("0",K656),CONCATENATE("",K656))</f>
        <v>08</v>
      </c>
      <c r="AE656" t="str">
        <f>IF(L656&lt;10,CONCATENATE("0",L656),CONCATENATE("",L656))</f>
        <v>02</v>
      </c>
      <c r="AF656" t="str">
        <f>IF(M656&lt;10,CONCATENATE("0",M656),CONCATENATE("",M656))</f>
        <v>15</v>
      </c>
      <c r="AG656" t="str">
        <f>IF(N656&lt;10,CONCATENATE("0",N656),CONCATENATE("",N656))</f>
        <v>07</v>
      </c>
      <c r="AH656" t="str">
        <f>IF(O656&lt;10,CONCATENATE("0",O656),CONCATENATE("",O656))</f>
        <v>24</v>
      </c>
      <c r="AI656" t="str">
        <f>IF(P656&lt;10,CONCATENATE("0",P656),CONCATENATE("",P656))</f>
        <v>10</v>
      </c>
      <c r="AJ656" t="str">
        <f>IF(Q656&lt;10,CONCATENATE("0",Q656),CONCATENATE("",Q656))</f>
        <v>23</v>
      </c>
      <c r="AK656" t="str">
        <f>CONCATENATE(V656," ",W656," ",X656," ",Y656," ",Z656," ",AA656," ",AB656," ",AC656," ",AD656," ",AE656," ",AF656," ",AG656," ",AH656," ",AI656," ",AJ656)</f>
        <v>20 13 21 19 11 25 05 14 08 02 15 07 24 10 23</v>
      </c>
      <c r="AL656" t="str">
        <f t="shared" si="12"/>
        <v>tens.push({ 'raffle': '2011-07-25', 'tens': '20 13 21 19 11 25 05 14 08 02 15 07 24 10 23' });</v>
      </c>
    </row>
    <row r="657" spans="1:38" x14ac:dyDescent="0.25">
      <c r="A657">
        <v>656</v>
      </c>
      <c r="B657" s="1">
        <v>40752</v>
      </c>
      <c r="C657">
        <v>3</v>
      </c>
      <c r="D657">
        <v>18</v>
      </c>
      <c r="E657">
        <v>8</v>
      </c>
      <c r="F657">
        <v>14</v>
      </c>
      <c r="G657">
        <v>15</v>
      </c>
      <c r="H657">
        <v>5</v>
      </c>
      <c r="I657">
        <v>22</v>
      </c>
      <c r="J657">
        <v>9</v>
      </c>
      <c r="K657">
        <v>20</v>
      </c>
      <c r="L657">
        <v>7</v>
      </c>
      <c r="M657">
        <v>25</v>
      </c>
      <c r="N657">
        <v>11</v>
      </c>
      <c r="O657">
        <v>23</v>
      </c>
      <c r="P657">
        <v>2</v>
      </c>
      <c r="Q657">
        <v>13</v>
      </c>
      <c r="R657" s="2">
        <f>YEAR(B657)</f>
        <v>2011</v>
      </c>
      <c r="S657" s="2" t="str">
        <f>IF(MONTH(B657)&lt;10,CONCATENATE("0",MONTH(B657)),MONTH(B657))</f>
        <v>07</v>
      </c>
      <c r="T657" s="2">
        <f>IF(DAY(B657)&lt;10,CONCATENATE("0",DAY(B657)),DAY(B657))</f>
        <v>28</v>
      </c>
      <c r="U657" s="2" t="str">
        <f>CONCATENATE(R657,"-",S657,"-",T657)</f>
        <v>2011-07-28</v>
      </c>
      <c r="V657" t="str">
        <f>IF(C657&lt;10,CONCATENATE("0",C657),CONCATENATE("",C657))</f>
        <v>03</v>
      </c>
      <c r="W657" t="str">
        <f>IF(D657&lt;10,CONCATENATE("0",D657),CONCATENATE("",D657))</f>
        <v>18</v>
      </c>
      <c r="X657" t="str">
        <f>IF(E657&lt;10,CONCATENATE("0",E657),CONCATENATE("",E657))</f>
        <v>08</v>
      </c>
      <c r="Y657" t="str">
        <f>IF(F657&lt;10,CONCATENATE("0",F657),CONCATENATE("",F657))</f>
        <v>14</v>
      </c>
      <c r="Z657" t="str">
        <f>IF(G657&lt;10,CONCATENATE("0",G657),CONCATENATE("",G657))</f>
        <v>15</v>
      </c>
      <c r="AA657" t="str">
        <f>IF(H657&lt;10,CONCATENATE("0",H657),CONCATENATE("",H657))</f>
        <v>05</v>
      </c>
      <c r="AB657" t="str">
        <f>IF(I657&lt;10,CONCATENATE("0",I657),CONCATENATE("",I657))</f>
        <v>22</v>
      </c>
      <c r="AC657" t="str">
        <f>IF(J657&lt;10,CONCATENATE("0",J657),CONCATENATE("",J657))</f>
        <v>09</v>
      </c>
      <c r="AD657" t="str">
        <f>IF(K657&lt;10,CONCATENATE("0",K657),CONCATENATE("",K657))</f>
        <v>20</v>
      </c>
      <c r="AE657" t="str">
        <f>IF(L657&lt;10,CONCATENATE("0",L657),CONCATENATE("",L657))</f>
        <v>07</v>
      </c>
      <c r="AF657" t="str">
        <f>IF(M657&lt;10,CONCATENATE("0",M657),CONCATENATE("",M657))</f>
        <v>25</v>
      </c>
      <c r="AG657" t="str">
        <f>IF(N657&lt;10,CONCATENATE("0",N657),CONCATENATE("",N657))</f>
        <v>11</v>
      </c>
      <c r="AH657" t="str">
        <f>IF(O657&lt;10,CONCATENATE("0",O657),CONCATENATE("",O657))</f>
        <v>23</v>
      </c>
      <c r="AI657" t="str">
        <f>IF(P657&lt;10,CONCATENATE("0",P657),CONCATENATE("",P657))</f>
        <v>02</v>
      </c>
      <c r="AJ657" t="str">
        <f>IF(Q657&lt;10,CONCATENATE("0",Q657),CONCATENATE("",Q657))</f>
        <v>13</v>
      </c>
      <c r="AK657" t="str">
        <f>CONCATENATE(V657," ",W657," ",X657," ",Y657," ",Z657," ",AA657," ",AB657," ",AC657," ",AD657," ",AE657," ",AF657," ",AG657," ",AH657," ",AI657," ",AJ657)</f>
        <v>03 18 08 14 15 05 22 09 20 07 25 11 23 02 13</v>
      </c>
      <c r="AL657" t="str">
        <f t="shared" si="12"/>
        <v>tens.push({ 'raffle': '2011-07-28', 'tens': '03 18 08 14 15 05 22 09 20 07 25 11 23 02 13' });</v>
      </c>
    </row>
    <row r="658" spans="1:38" x14ac:dyDescent="0.25">
      <c r="A658">
        <v>657</v>
      </c>
      <c r="B658" s="1">
        <v>40756</v>
      </c>
      <c r="C658">
        <v>13</v>
      </c>
      <c r="D658">
        <v>25</v>
      </c>
      <c r="E658">
        <v>19</v>
      </c>
      <c r="F658">
        <v>17</v>
      </c>
      <c r="G658">
        <v>8</v>
      </c>
      <c r="H658">
        <v>23</v>
      </c>
      <c r="I658">
        <v>5</v>
      </c>
      <c r="J658">
        <v>15</v>
      </c>
      <c r="K658">
        <v>2</v>
      </c>
      <c r="L658">
        <v>10</v>
      </c>
      <c r="M658">
        <v>4</v>
      </c>
      <c r="N658">
        <v>6</v>
      </c>
      <c r="O658">
        <v>24</v>
      </c>
      <c r="P658">
        <v>12</v>
      </c>
      <c r="Q658">
        <v>3</v>
      </c>
      <c r="R658" s="2">
        <f>YEAR(B658)</f>
        <v>2011</v>
      </c>
      <c r="S658" s="2" t="str">
        <f>IF(MONTH(B658)&lt;10,CONCATENATE("0",MONTH(B658)),MONTH(B658))</f>
        <v>08</v>
      </c>
      <c r="T658" s="2" t="str">
        <f>IF(DAY(B658)&lt;10,CONCATENATE("0",DAY(B658)),DAY(B658))</f>
        <v>01</v>
      </c>
      <c r="U658" s="2" t="str">
        <f>CONCATENATE(R658,"-",S658,"-",T658)</f>
        <v>2011-08-01</v>
      </c>
      <c r="V658" t="str">
        <f>IF(C658&lt;10,CONCATENATE("0",C658),CONCATENATE("",C658))</f>
        <v>13</v>
      </c>
      <c r="W658" t="str">
        <f>IF(D658&lt;10,CONCATENATE("0",D658),CONCATENATE("",D658))</f>
        <v>25</v>
      </c>
      <c r="X658" t="str">
        <f>IF(E658&lt;10,CONCATENATE("0",E658),CONCATENATE("",E658))</f>
        <v>19</v>
      </c>
      <c r="Y658" t="str">
        <f>IF(F658&lt;10,CONCATENATE("0",F658),CONCATENATE("",F658))</f>
        <v>17</v>
      </c>
      <c r="Z658" t="str">
        <f>IF(G658&lt;10,CONCATENATE("0",G658),CONCATENATE("",G658))</f>
        <v>08</v>
      </c>
      <c r="AA658" t="str">
        <f>IF(H658&lt;10,CONCATENATE("0",H658),CONCATENATE("",H658))</f>
        <v>23</v>
      </c>
      <c r="AB658" t="str">
        <f>IF(I658&lt;10,CONCATENATE("0",I658),CONCATENATE("",I658))</f>
        <v>05</v>
      </c>
      <c r="AC658" t="str">
        <f>IF(J658&lt;10,CONCATENATE("0",J658),CONCATENATE("",J658))</f>
        <v>15</v>
      </c>
      <c r="AD658" t="str">
        <f>IF(K658&lt;10,CONCATENATE("0",K658),CONCATENATE("",K658))</f>
        <v>02</v>
      </c>
      <c r="AE658" t="str">
        <f>IF(L658&lt;10,CONCATENATE("0",L658),CONCATENATE("",L658))</f>
        <v>10</v>
      </c>
      <c r="AF658" t="str">
        <f>IF(M658&lt;10,CONCATENATE("0",M658),CONCATENATE("",M658))</f>
        <v>04</v>
      </c>
      <c r="AG658" t="str">
        <f>IF(N658&lt;10,CONCATENATE("0",N658),CONCATENATE("",N658))</f>
        <v>06</v>
      </c>
      <c r="AH658" t="str">
        <f>IF(O658&lt;10,CONCATENATE("0",O658),CONCATENATE("",O658))</f>
        <v>24</v>
      </c>
      <c r="AI658" t="str">
        <f>IF(P658&lt;10,CONCATENATE("0",P658),CONCATENATE("",P658))</f>
        <v>12</v>
      </c>
      <c r="AJ658" t="str">
        <f>IF(Q658&lt;10,CONCATENATE("0",Q658),CONCATENATE("",Q658))</f>
        <v>03</v>
      </c>
      <c r="AK658" t="str">
        <f>CONCATENATE(V658," ",W658," ",X658," ",Y658," ",Z658," ",AA658," ",AB658," ",AC658," ",AD658," ",AE658," ",AF658," ",AG658," ",AH658," ",AI658," ",AJ658)</f>
        <v>13 25 19 17 08 23 05 15 02 10 04 06 24 12 03</v>
      </c>
      <c r="AL658" t="str">
        <f t="shared" si="12"/>
        <v>tens.push({ 'raffle': '2011-08-01', 'tens': '13 25 19 17 08 23 05 15 02 10 04 06 24 12 03' });</v>
      </c>
    </row>
    <row r="659" spans="1:38" x14ac:dyDescent="0.25">
      <c r="A659">
        <v>658</v>
      </c>
      <c r="B659" s="1">
        <v>40759</v>
      </c>
      <c r="C659">
        <v>6</v>
      </c>
      <c r="D659">
        <v>4</v>
      </c>
      <c r="E659">
        <v>17</v>
      </c>
      <c r="F659">
        <v>7</v>
      </c>
      <c r="G659">
        <v>23</v>
      </c>
      <c r="H659">
        <v>24</v>
      </c>
      <c r="I659">
        <v>14</v>
      </c>
      <c r="J659">
        <v>25</v>
      </c>
      <c r="K659">
        <v>9</v>
      </c>
      <c r="L659">
        <v>21</v>
      </c>
      <c r="M659">
        <v>11</v>
      </c>
      <c r="N659">
        <v>15</v>
      </c>
      <c r="O659">
        <v>1</v>
      </c>
      <c r="P659">
        <v>5</v>
      </c>
      <c r="Q659">
        <v>10</v>
      </c>
      <c r="R659" s="2">
        <f>YEAR(B659)</f>
        <v>2011</v>
      </c>
      <c r="S659" s="2" t="str">
        <f>IF(MONTH(B659)&lt;10,CONCATENATE("0",MONTH(B659)),MONTH(B659))</f>
        <v>08</v>
      </c>
      <c r="T659" s="2" t="str">
        <f>IF(DAY(B659)&lt;10,CONCATENATE("0",DAY(B659)),DAY(B659))</f>
        <v>04</v>
      </c>
      <c r="U659" s="2" t="str">
        <f>CONCATENATE(R659,"-",S659,"-",T659)</f>
        <v>2011-08-04</v>
      </c>
      <c r="V659" t="str">
        <f>IF(C659&lt;10,CONCATENATE("0",C659),CONCATENATE("",C659))</f>
        <v>06</v>
      </c>
      <c r="W659" t="str">
        <f>IF(D659&lt;10,CONCATENATE("0",D659),CONCATENATE("",D659))</f>
        <v>04</v>
      </c>
      <c r="X659" t="str">
        <f>IF(E659&lt;10,CONCATENATE("0",E659),CONCATENATE("",E659))</f>
        <v>17</v>
      </c>
      <c r="Y659" t="str">
        <f>IF(F659&lt;10,CONCATENATE("0",F659),CONCATENATE("",F659))</f>
        <v>07</v>
      </c>
      <c r="Z659" t="str">
        <f>IF(G659&lt;10,CONCATENATE("0",G659),CONCATENATE("",G659))</f>
        <v>23</v>
      </c>
      <c r="AA659" t="str">
        <f>IF(H659&lt;10,CONCATENATE("0",H659),CONCATENATE("",H659))</f>
        <v>24</v>
      </c>
      <c r="AB659" t="str">
        <f>IF(I659&lt;10,CONCATENATE("0",I659),CONCATENATE("",I659))</f>
        <v>14</v>
      </c>
      <c r="AC659" t="str">
        <f>IF(J659&lt;10,CONCATENATE("0",J659),CONCATENATE("",J659))</f>
        <v>25</v>
      </c>
      <c r="AD659" t="str">
        <f>IF(K659&lt;10,CONCATENATE("0",K659),CONCATENATE("",K659))</f>
        <v>09</v>
      </c>
      <c r="AE659" t="str">
        <f>IF(L659&lt;10,CONCATENATE("0",L659),CONCATENATE("",L659))</f>
        <v>21</v>
      </c>
      <c r="AF659" t="str">
        <f>IF(M659&lt;10,CONCATENATE("0",M659),CONCATENATE("",M659))</f>
        <v>11</v>
      </c>
      <c r="AG659" t="str">
        <f>IF(N659&lt;10,CONCATENATE("0",N659),CONCATENATE("",N659))</f>
        <v>15</v>
      </c>
      <c r="AH659" t="str">
        <f>IF(O659&lt;10,CONCATENATE("0",O659),CONCATENATE("",O659))</f>
        <v>01</v>
      </c>
      <c r="AI659" t="str">
        <f>IF(P659&lt;10,CONCATENATE("0",P659),CONCATENATE("",P659))</f>
        <v>05</v>
      </c>
      <c r="AJ659" t="str">
        <f>IF(Q659&lt;10,CONCATENATE("0",Q659),CONCATENATE("",Q659))</f>
        <v>10</v>
      </c>
      <c r="AK659" t="str">
        <f>CONCATENATE(V659," ",W659," ",X659," ",Y659," ",Z659," ",AA659," ",AB659," ",AC659," ",AD659," ",AE659," ",AF659," ",AG659," ",AH659," ",AI659," ",AJ659)</f>
        <v>06 04 17 07 23 24 14 25 09 21 11 15 01 05 10</v>
      </c>
      <c r="AL659" t="str">
        <f t="shared" si="12"/>
        <v>tens.push({ 'raffle': '2011-08-04', 'tens': '06 04 17 07 23 24 14 25 09 21 11 15 01 05 10' });</v>
      </c>
    </row>
    <row r="660" spans="1:38" x14ac:dyDescent="0.25">
      <c r="A660">
        <v>659</v>
      </c>
      <c r="B660" s="1">
        <v>40763</v>
      </c>
      <c r="C660">
        <v>23</v>
      </c>
      <c r="D660">
        <v>3</v>
      </c>
      <c r="E660">
        <v>8</v>
      </c>
      <c r="F660">
        <v>12</v>
      </c>
      <c r="G660">
        <v>10</v>
      </c>
      <c r="H660">
        <v>24</v>
      </c>
      <c r="I660">
        <v>6</v>
      </c>
      <c r="J660">
        <v>9</v>
      </c>
      <c r="K660">
        <v>20</v>
      </c>
      <c r="L660">
        <v>1</v>
      </c>
      <c r="M660">
        <v>15</v>
      </c>
      <c r="N660">
        <v>11</v>
      </c>
      <c r="O660">
        <v>4</v>
      </c>
      <c r="P660">
        <v>5</v>
      </c>
      <c r="Q660">
        <v>19</v>
      </c>
      <c r="R660" s="2">
        <f>YEAR(B660)</f>
        <v>2011</v>
      </c>
      <c r="S660" s="2" t="str">
        <f>IF(MONTH(B660)&lt;10,CONCATENATE("0",MONTH(B660)),MONTH(B660))</f>
        <v>08</v>
      </c>
      <c r="T660" s="2" t="str">
        <f>IF(DAY(B660)&lt;10,CONCATENATE("0",DAY(B660)),DAY(B660))</f>
        <v>08</v>
      </c>
      <c r="U660" s="2" t="str">
        <f>CONCATENATE(R660,"-",S660,"-",T660)</f>
        <v>2011-08-08</v>
      </c>
      <c r="V660" t="str">
        <f>IF(C660&lt;10,CONCATENATE("0",C660),CONCATENATE("",C660))</f>
        <v>23</v>
      </c>
      <c r="W660" t="str">
        <f>IF(D660&lt;10,CONCATENATE("0",D660),CONCATENATE("",D660))</f>
        <v>03</v>
      </c>
      <c r="X660" t="str">
        <f>IF(E660&lt;10,CONCATENATE("0",E660),CONCATENATE("",E660))</f>
        <v>08</v>
      </c>
      <c r="Y660" t="str">
        <f>IF(F660&lt;10,CONCATENATE("0",F660),CONCATENATE("",F660))</f>
        <v>12</v>
      </c>
      <c r="Z660" t="str">
        <f>IF(G660&lt;10,CONCATENATE("0",G660),CONCATENATE("",G660))</f>
        <v>10</v>
      </c>
      <c r="AA660" t="str">
        <f>IF(H660&lt;10,CONCATENATE("0",H660),CONCATENATE("",H660))</f>
        <v>24</v>
      </c>
      <c r="AB660" t="str">
        <f>IF(I660&lt;10,CONCATENATE("0",I660),CONCATENATE("",I660))</f>
        <v>06</v>
      </c>
      <c r="AC660" t="str">
        <f>IF(J660&lt;10,CONCATENATE("0",J660),CONCATENATE("",J660))</f>
        <v>09</v>
      </c>
      <c r="AD660" t="str">
        <f>IF(K660&lt;10,CONCATENATE("0",K660),CONCATENATE("",K660))</f>
        <v>20</v>
      </c>
      <c r="AE660" t="str">
        <f>IF(L660&lt;10,CONCATENATE("0",L660),CONCATENATE("",L660))</f>
        <v>01</v>
      </c>
      <c r="AF660" t="str">
        <f>IF(M660&lt;10,CONCATENATE("0",M660),CONCATENATE("",M660))</f>
        <v>15</v>
      </c>
      <c r="AG660" t="str">
        <f>IF(N660&lt;10,CONCATENATE("0",N660),CONCATENATE("",N660))</f>
        <v>11</v>
      </c>
      <c r="AH660" t="str">
        <f>IF(O660&lt;10,CONCATENATE("0",O660),CONCATENATE("",O660))</f>
        <v>04</v>
      </c>
      <c r="AI660" t="str">
        <f>IF(P660&lt;10,CONCATENATE("0",P660),CONCATENATE("",P660))</f>
        <v>05</v>
      </c>
      <c r="AJ660" t="str">
        <f>IF(Q660&lt;10,CONCATENATE("0",Q660),CONCATENATE("",Q660))</f>
        <v>19</v>
      </c>
      <c r="AK660" t="str">
        <f>CONCATENATE(V660," ",W660," ",X660," ",Y660," ",Z660," ",AA660," ",AB660," ",AC660," ",AD660," ",AE660," ",AF660," ",AG660," ",AH660," ",AI660," ",AJ660)</f>
        <v>23 03 08 12 10 24 06 09 20 01 15 11 04 05 19</v>
      </c>
      <c r="AL660" t="str">
        <f t="shared" si="12"/>
        <v>tens.push({ 'raffle': '2011-08-08', 'tens': '23 03 08 12 10 24 06 09 20 01 15 11 04 05 19' });</v>
      </c>
    </row>
    <row r="661" spans="1:38" x14ac:dyDescent="0.25">
      <c r="A661">
        <v>660</v>
      </c>
      <c r="B661" s="1">
        <v>40766</v>
      </c>
      <c r="C661">
        <v>17</v>
      </c>
      <c r="D661">
        <v>5</v>
      </c>
      <c r="E661">
        <v>15</v>
      </c>
      <c r="F661">
        <v>16</v>
      </c>
      <c r="G661">
        <v>4</v>
      </c>
      <c r="H661">
        <v>9</v>
      </c>
      <c r="I661">
        <v>3</v>
      </c>
      <c r="J661">
        <v>7</v>
      </c>
      <c r="K661">
        <v>6</v>
      </c>
      <c r="L661">
        <v>12</v>
      </c>
      <c r="M661">
        <v>19</v>
      </c>
      <c r="N661">
        <v>24</v>
      </c>
      <c r="O661">
        <v>14</v>
      </c>
      <c r="P661">
        <v>8</v>
      </c>
      <c r="Q661">
        <v>25</v>
      </c>
      <c r="R661" s="2">
        <f>YEAR(B661)</f>
        <v>2011</v>
      </c>
      <c r="S661" s="2" t="str">
        <f>IF(MONTH(B661)&lt;10,CONCATENATE("0",MONTH(B661)),MONTH(B661))</f>
        <v>08</v>
      </c>
      <c r="T661" s="2">
        <f>IF(DAY(B661)&lt;10,CONCATENATE("0",DAY(B661)),DAY(B661))</f>
        <v>11</v>
      </c>
      <c r="U661" s="2" t="str">
        <f>CONCATENATE(R661,"-",S661,"-",T661)</f>
        <v>2011-08-11</v>
      </c>
      <c r="V661" t="str">
        <f>IF(C661&lt;10,CONCATENATE("0",C661),CONCATENATE("",C661))</f>
        <v>17</v>
      </c>
      <c r="W661" t="str">
        <f>IF(D661&lt;10,CONCATENATE("0",D661),CONCATENATE("",D661))</f>
        <v>05</v>
      </c>
      <c r="X661" t="str">
        <f>IF(E661&lt;10,CONCATENATE("0",E661),CONCATENATE("",E661))</f>
        <v>15</v>
      </c>
      <c r="Y661" t="str">
        <f>IF(F661&lt;10,CONCATENATE("0",F661),CONCATENATE("",F661))</f>
        <v>16</v>
      </c>
      <c r="Z661" t="str">
        <f>IF(G661&lt;10,CONCATENATE("0",G661),CONCATENATE("",G661))</f>
        <v>04</v>
      </c>
      <c r="AA661" t="str">
        <f>IF(H661&lt;10,CONCATENATE("0",H661),CONCATENATE("",H661))</f>
        <v>09</v>
      </c>
      <c r="AB661" t="str">
        <f>IF(I661&lt;10,CONCATENATE("0",I661),CONCATENATE("",I661))</f>
        <v>03</v>
      </c>
      <c r="AC661" t="str">
        <f>IF(J661&lt;10,CONCATENATE("0",J661),CONCATENATE("",J661))</f>
        <v>07</v>
      </c>
      <c r="AD661" t="str">
        <f>IF(K661&lt;10,CONCATENATE("0",K661),CONCATENATE("",K661))</f>
        <v>06</v>
      </c>
      <c r="AE661" t="str">
        <f>IF(L661&lt;10,CONCATENATE("0",L661),CONCATENATE("",L661))</f>
        <v>12</v>
      </c>
      <c r="AF661" t="str">
        <f>IF(M661&lt;10,CONCATENATE("0",M661),CONCATENATE("",M661))</f>
        <v>19</v>
      </c>
      <c r="AG661" t="str">
        <f>IF(N661&lt;10,CONCATENATE("0",N661),CONCATENATE("",N661))</f>
        <v>24</v>
      </c>
      <c r="AH661" t="str">
        <f>IF(O661&lt;10,CONCATENATE("0",O661),CONCATENATE("",O661))</f>
        <v>14</v>
      </c>
      <c r="AI661" t="str">
        <f>IF(P661&lt;10,CONCATENATE("0",P661),CONCATENATE("",P661))</f>
        <v>08</v>
      </c>
      <c r="AJ661" t="str">
        <f>IF(Q661&lt;10,CONCATENATE("0",Q661),CONCATENATE("",Q661))</f>
        <v>25</v>
      </c>
      <c r="AK661" t="str">
        <f>CONCATENATE(V661," ",W661," ",X661," ",Y661," ",Z661," ",AA661," ",AB661," ",AC661," ",AD661," ",AE661," ",AF661," ",AG661," ",AH661," ",AI661," ",AJ661)</f>
        <v>17 05 15 16 04 09 03 07 06 12 19 24 14 08 25</v>
      </c>
      <c r="AL661" t="str">
        <f t="shared" si="12"/>
        <v>tens.push({ 'raffle': '2011-08-11', 'tens': '17 05 15 16 04 09 03 07 06 12 19 24 14 08 25' });</v>
      </c>
    </row>
    <row r="662" spans="1:38" x14ac:dyDescent="0.25">
      <c r="A662">
        <v>661</v>
      </c>
      <c r="B662" s="1">
        <v>40770</v>
      </c>
      <c r="C662">
        <v>1</v>
      </c>
      <c r="D662">
        <v>7</v>
      </c>
      <c r="E662">
        <v>20</v>
      </c>
      <c r="F662">
        <v>22</v>
      </c>
      <c r="G662">
        <v>3</v>
      </c>
      <c r="H662">
        <v>15</v>
      </c>
      <c r="I662">
        <v>24</v>
      </c>
      <c r="J662">
        <v>6</v>
      </c>
      <c r="K662">
        <v>23</v>
      </c>
      <c r="L662">
        <v>17</v>
      </c>
      <c r="M662">
        <v>10</v>
      </c>
      <c r="N662">
        <v>19</v>
      </c>
      <c r="O662">
        <v>18</v>
      </c>
      <c r="P662">
        <v>11</v>
      </c>
      <c r="Q662">
        <v>12</v>
      </c>
      <c r="R662" s="2">
        <f>YEAR(B662)</f>
        <v>2011</v>
      </c>
      <c r="S662" s="2" t="str">
        <f>IF(MONTH(B662)&lt;10,CONCATENATE("0",MONTH(B662)),MONTH(B662))</f>
        <v>08</v>
      </c>
      <c r="T662" s="2">
        <f>IF(DAY(B662)&lt;10,CONCATENATE("0",DAY(B662)),DAY(B662))</f>
        <v>15</v>
      </c>
      <c r="U662" s="2" t="str">
        <f>CONCATENATE(R662,"-",S662,"-",T662)</f>
        <v>2011-08-15</v>
      </c>
      <c r="V662" t="str">
        <f>IF(C662&lt;10,CONCATENATE("0",C662),CONCATENATE("",C662))</f>
        <v>01</v>
      </c>
      <c r="W662" t="str">
        <f>IF(D662&lt;10,CONCATENATE("0",D662),CONCATENATE("",D662))</f>
        <v>07</v>
      </c>
      <c r="X662" t="str">
        <f>IF(E662&lt;10,CONCATENATE("0",E662),CONCATENATE("",E662))</f>
        <v>20</v>
      </c>
      <c r="Y662" t="str">
        <f>IF(F662&lt;10,CONCATENATE("0",F662),CONCATENATE("",F662))</f>
        <v>22</v>
      </c>
      <c r="Z662" t="str">
        <f>IF(G662&lt;10,CONCATENATE("0",G662),CONCATENATE("",G662))</f>
        <v>03</v>
      </c>
      <c r="AA662" t="str">
        <f>IF(H662&lt;10,CONCATENATE("0",H662),CONCATENATE("",H662))</f>
        <v>15</v>
      </c>
      <c r="AB662" t="str">
        <f>IF(I662&lt;10,CONCATENATE("0",I662),CONCATENATE("",I662))</f>
        <v>24</v>
      </c>
      <c r="AC662" t="str">
        <f>IF(J662&lt;10,CONCATENATE("0",J662),CONCATENATE("",J662))</f>
        <v>06</v>
      </c>
      <c r="AD662" t="str">
        <f>IF(K662&lt;10,CONCATENATE("0",K662),CONCATENATE("",K662))</f>
        <v>23</v>
      </c>
      <c r="AE662" t="str">
        <f>IF(L662&lt;10,CONCATENATE("0",L662),CONCATENATE("",L662))</f>
        <v>17</v>
      </c>
      <c r="AF662" t="str">
        <f>IF(M662&lt;10,CONCATENATE("0",M662),CONCATENATE("",M662))</f>
        <v>10</v>
      </c>
      <c r="AG662" t="str">
        <f>IF(N662&lt;10,CONCATENATE("0",N662),CONCATENATE("",N662))</f>
        <v>19</v>
      </c>
      <c r="AH662" t="str">
        <f>IF(O662&lt;10,CONCATENATE("0",O662),CONCATENATE("",O662))</f>
        <v>18</v>
      </c>
      <c r="AI662" t="str">
        <f>IF(P662&lt;10,CONCATENATE("0",P662),CONCATENATE("",P662))</f>
        <v>11</v>
      </c>
      <c r="AJ662" t="str">
        <f>IF(Q662&lt;10,CONCATENATE("0",Q662),CONCATENATE("",Q662))</f>
        <v>12</v>
      </c>
      <c r="AK662" t="str">
        <f>CONCATENATE(V662," ",W662," ",X662," ",Y662," ",Z662," ",AA662," ",AB662," ",AC662," ",AD662," ",AE662," ",AF662," ",AG662," ",AH662," ",AI662," ",AJ662)</f>
        <v>01 07 20 22 03 15 24 06 23 17 10 19 18 11 12</v>
      </c>
      <c r="AL662" t="str">
        <f t="shared" si="12"/>
        <v>tens.push({ 'raffle': '2011-08-15', 'tens': '01 07 20 22 03 15 24 06 23 17 10 19 18 11 12' });</v>
      </c>
    </row>
    <row r="663" spans="1:38" x14ac:dyDescent="0.25">
      <c r="A663">
        <v>662</v>
      </c>
      <c r="B663" s="1">
        <v>40773</v>
      </c>
      <c r="C663">
        <v>7</v>
      </c>
      <c r="D663">
        <v>14</v>
      </c>
      <c r="E663">
        <v>13</v>
      </c>
      <c r="F663">
        <v>2</v>
      </c>
      <c r="G663">
        <v>8</v>
      </c>
      <c r="H663">
        <v>15</v>
      </c>
      <c r="I663">
        <v>1</v>
      </c>
      <c r="J663">
        <v>9</v>
      </c>
      <c r="K663">
        <v>6</v>
      </c>
      <c r="L663">
        <v>3</v>
      </c>
      <c r="M663">
        <v>19</v>
      </c>
      <c r="N663">
        <v>16</v>
      </c>
      <c r="O663">
        <v>22</v>
      </c>
      <c r="P663">
        <v>11</v>
      </c>
      <c r="Q663">
        <v>20</v>
      </c>
      <c r="R663" s="2">
        <f>YEAR(B663)</f>
        <v>2011</v>
      </c>
      <c r="S663" s="2" t="str">
        <f>IF(MONTH(B663)&lt;10,CONCATENATE("0",MONTH(B663)),MONTH(B663))</f>
        <v>08</v>
      </c>
      <c r="T663" s="2">
        <f>IF(DAY(B663)&lt;10,CONCATENATE("0",DAY(B663)),DAY(B663))</f>
        <v>18</v>
      </c>
      <c r="U663" s="2" t="str">
        <f>CONCATENATE(R663,"-",S663,"-",T663)</f>
        <v>2011-08-18</v>
      </c>
      <c r="V663" t="str">
        <f>IF(C663&lt;10,CONCATENATE("0",C663),CONCATENATE("",C663))</f>
        <v>07</v>
      </c>
      <c r="W663" t="str">
        <f>IF(D663&lt;10,CONCATENATE("0",D663),CONCATENATE("",D663))</f>
        <v>14</v>
      </c>
      <c r="X663" t="str">
        <f>IF(E663&lt;10,CONCATENATE("0",E663),CONCATENATE("",E663))</f>
        <v>13</v>
      </c>
      <c r="Y663" t="str">
        <f>IF(F663&lt;10,CONCATENATE("0",F663),CONCATENATE("",F663))</f>
        <v>02</v>
      </c>
      <c r="Z663" t="str">
        <f>IF(G663&lt;10,CONCATENATE("0",G663),CONCATENATE("",G663))</f>
        <v>08</v>
      </c>
      <c r="AA663" t="str">
        <f>IF(H663&lt;10,CONCATENATE("0",H663),CONCATENATE("",H663))</f>
        <v>15</v>
      </c>
      <c r="AB663" t="str">
        <f>IF(I663&lt;10,CONCATENATE("0",I663),CONCATENATE("",I663))</f>
        <v>01</v>
      </c>
      <c r="AC663" t="str">
        <f>IF(J663&lt;10,CONCATENATE("0",J663),CONCATENATE("",J663))</f>
        <v>09</v>
      </c>
      <c r="AD663" t="str">
        <f>IF(K663&lt;10,CONCATENATE("0",K663),CONCATENATE("",K663))</f>
        <v>06</v>
      </c>
      <c r="AE663" t="str">
        <f>IF(L663&lt;10,CONCATENATE("0",L663),CONCATENATE("",L663))</f>
        <v>03</v>
      </c>
      <c r="AF663" t="str">
        <f>IF(M663&lt;10,CONCATENATE("0",M663),CONCATENATE("",M663))</f>
        <v>19</v>
      </c>
      <c r="AG663" t="str">
        <f>IF(N663&lt;10,CONCATENATE("0",N663),CONCATENATE("",N663))</f>
        <v>16</v>
      </c>
      <c r="AH663" t="str">
        <f>IF(O663&lt;10,CONCATENATE("0",O663),CONCATENATE("",O663))</f>
        <v>22</v>
      </c>
      <c r="AI663" t="str">
        <f>IF(P663&lt;10,CONCATENATE("0",P663),CONCATENATE("",P663))</f>
        <v>11</v>
      </c>
      <c r="AJ663" t="str">
        <f>IF(Q663&lt;10,CONCATENATE("0",Q663),CONCATENATE("",Q663))</f>
        <v>20</v>
      </c>
      <c r="AK663" t="str">
        <f>CONCATENATE(V663," ",W663," ",X663," ",Y663," ",Z663," ",AA663," ",AB663," ",AC663," ",AD663," ",AE663," ",AF663," ",AG663," ",AH663," ",AI663," ",AJ663)</f>
        <v>07 14 13 02 08 15 01 09 06 03 19 16 22 11 20</v>
      </c>
      <c r="AL663" t="str">
        <f t="shared" si="12"/>
        <v>tens.push({ 'raffle': '2011-08-18', 'tens': '07 14 13 02 08 15 01 09 06 03 19 16 22 11 20' });</v>
      </c>
    </row>
    <row r="664" spans="1:38" x14ac:dyDescent="0.25">
      <c r="A664">
        <v>663</v>
      </c>
      <c r="B664" s="1">
        <v>40777</v>
      </c>
      <c r="C664">
        <v>13</v>
      </c>
      <c r="D664">
        <v>4</v>
      </c>
      <c r="E664">
        <v>21</v>
      </c>
      <c r="F664">
        <v>19</v>
      </c>
      <c r="G664">
        <v>2</v>
      </c>
      <c r="H664">
        <v>6</v>
      </c>
      <c r="I664">
        <v>24</v>
      </c>
      <c r="J664">
        <v>17</v>
      </c>
      <c r="K664">
        <v>9</v>
      </c>
      <c r="L664">
        <v>16</v>
      </c>
      <c r="M664">
        <v>22</v>
      </c>
      <c r="N664">
        <v>5</v>
      </c>
      <c r="O664">
        <v>23</v>
      </c>
      <c r="P664">
        <v>11</v>
      </c>
      <c r="Q664">
        <v>7</v>
      </c>
      <c r="R664" s="2">
        <f>YEAR(B664)</f>
        <v>2011</v>
      </c>
      <c r="S664" s="2" t="str">
        <f>IF(MONTH(B664)&lt;10,CONCATENATE("0",MONTH(B664)),MONTH(B664))</f>
        <v>08</v>
      </c>
      <c r="T664" s="2">
        <f>IF(DAY(B664)&lt;10,CONCATENATE("0",DAY(B664)),DAY(B664))</f>
        <v>22</v>
      </c>
      <c r="U664" s="2" t="str">
        <f>CONCATENATE(R664,"-",S664,"-",T664)</f>
        <v>2011-08-22</v>
      </c>
      <c r="V664" t="str">
        <f>IF(C664&lt;10,CONCATENATE("0",C664),CONCATENATE("",C664))</f>
        <v>13</v>
      </c>
      <c r="W664" t="str">
        <f>IF(D664&lt;10,CONCATENATE("0",D664),CONCATENATE("",D664))</f>
        <v>04</v>
      </c>
      <c r="X664" t="str">
        <f>IF(E664&lt;10,CONCATENATE("0",E664),CONCATENATE("",E664))</f>
        <v>21</v>
      </c>
      <c r="Y664" t="str">
        <f>IF(F664&lt;10,CONCATENATE("0",F664),CONCATENATE("",F664))</f>
        <v>19</v>
      </c>
      <c r="Z664" t="str">
        <f>IF(G664&lt;10,CONCATENATE("0",G664),CONCATENATE("",G664))</f>
        <v>02</v>
      </c>
      <c r="AA664" t="str">
        <f>IF(H664&lt;10,CONCATENATE("0",H664),CONCATENATE("",H664))</f>
        <v>06</v>
      </c>
      <c r="AB664" t="str">
        <f>IF(I664&lt;10,CONCATENATE("0",I664),CONCATENATE("",I664))</f>
        <v>24</v>
      </c>
      <c r="AC664" t="str">
        <f>IF(J664&lt;10,CONCATENATE("0",J664),CONCATENATE("",J664))</f>
        <v>17</v>
      </c>
      <c r="AD664" t="str">
        <f>IF(K664&lt;10,CONCATENATE("0",K664),CONCATENATE("",K664))</f>
        <v>09</v>
      </c>
      <c r="AE664" t="str">
        <f>IF(L664&lt;10,CONCATENATE("0",L664),CONCATENATE("",L664))</f>
        <v>16</v>
      </c>
      <c r="AF664" t="str">
        <f>IF(M664&lt;10,CONCATENATE("0",M664),CONCATENATE("",M664))</f>
        <v>22</v>
      </c>
      <c r="AG664" t="str">
        <f>IF(N664&lt;10,CONCATENATE("0",N664),CONCATENATE("",N664))</f>
        <v>05</v>
      </c>
      <c r="AH664" t="str">
        <f>IF(O664&lt;10,CONCATENATE("0",O664),CONCATENATE("",O664))</f>
        <v>23</v>
      </c>
      <c r="AI664" t="str">
        <f>IF(P664&lt;10,CONCATENATE("0",P664),CONCATENATE("",P664))</f>
        <v>11</v>
      </c>
      <c r="AJ664" t="str">
        <f>IF(Q664&lt;10,CONCATENATE("0",Q664),CONCATENATE("",Q664))</f>
        <v>07</v>
      </c>
      <c r="AK664" t="str">
        <f>CONCATENATE(V664," ",W664," ",X664," ",Y664," ",Z664," ",AA664," ",AB664," ",AC664," ",AD664," ",AE664," ",AF664," ",AG664," ",AH664," ",AI664," ",AJ664)</f>
        <v>13 04 21 19 02 06 24 17 09 16 22 05 23 11 07</v>
      </c>
      <c r="AL664" t="str">
        <f t="shared" si="12"/>
        <v>tens.push({ 'raffle': '2011-08-22', 'tens': '13 04 21 19 02 06 24 17 09 16 22 05 23 11 07' });</v>
      </c>
    </row>
    <row r="665" spans="1:38" x14ac:dyDescent="0.25">
      <c r="A665">
        <v>664</v>
      </c>
      <c r="B665" s="1">
        <v>40780</v>
      </c>
      <c r="C665">
        <v>18</v>
      </c>
      <c r="D665">
        <v>15</v>
      </c>
      <c r="E665">
        <v>1</v>
      </c>
      <c r="F665">
        <v>23</v>
      </c>
      <c r="G665">
        <v>24</v>
      </c>
      <c r="H665">
        <v>20</v>
      </c>
      <c r="I665">
        <v>7</v>
      </c>
      <c r="J665">
        <v>21</v>
      </c>
      <c r="K665">
        <v>13</v>
      </c>
      <c r="L665">
        <v>3</v>
      </c>
      <c r="M665">
        <v>10</v>
      </c>
      <c r="N665">
        <v>16</v>
      </c>
      <c r="O665">
        <v>4</v>
      </c>
      <c r="P665">
        <v>17</v>
      </c>
      <c r="Q665">
        <v>14</v>
      </c>
      <c r="R665" s="2">
        <f>YEAR(B665)</f>
        <v>2011</v>
      </c>
      <c r="S665" s="2" t="str">
        <f>IF(MONTH(B665)&lt;10,CONCATENATE("0",MONTH(B665)),MONTH(B665))</f>
        <v>08</v>
      </c>
      <c r="T665" s="2">
        <f>IF(DAY(B665)&lt;10,CONCATENATE("0",DAY(B665)),DAY(B665))</f>
        <v>25</v>
      </c>
      <c r="U665" s="2" t="str">
        <f>CONCATENATE(R665,"-",S665,"-",T665)</f>
        <v>2011-08-25</v>
      </c>
      <c r="V665" t="str">
        <f>IF(C665&lt;10,CONCATENATE("0",C665),CONCATENATE("",C665))</f>
        <v>18</v>
      </c>
      <c r="W665" t="str">
        <f>IF(D665&lt;10,CONCATENATE("0",D665),CONCATENATE("",D665))</f>
        <v>15</v>
      </c>
      <c r="X665" t="str">
        <f>IF(E665&lt;10,CONCATENATE("0",E665),CONCATENATE("",E665))</f>
        <v>01</v>
      </c>
      <c r="Y665" t="str">
        <f>IF(F665&lt;10,CONCATENATE("0",F665),CONCATENATE("",F665))</f>
        <v>23</v>
      </c>
      <c r="Z665" t="str">
        <f>IF(G665&lt;10,CONCATENATE("0",G665),CONCATENATE("",G665))</f>
        <v>24</v>
      </c>
      <c r="AA665" t="str">
        <f>IF(H665&lt;10,CONCATENATE("0",H665),CONCATENATE("",H665))</f>
        <v>20</v>
      </c>
      <c r="AB665" t="str">
        <f>IF(I665&lt;10,CONCATENATE("0",I665),CONCATENATE("",I665))</f>
        <v>07</v>
      </c>
      <c r="AC665" t="str">
        <f>IF(J665&lt;10,CONCATENATE("0",J665),CONCATENATE("",J665))</f>
        <v>21</v>
      </c>
      <c r="AD665" t="str">
        <f>IF(K665&lt;10,CONCATENATE("0",K665),CONCATENATE("",K665))</f>
        <v>13</v>
      </c>
      <c r="AE665" t="str">
        <f>IF(L665&lt;10,CONCATENATE("0",L665),CONCATENATE("",L665))</f>
        <v>03</v>
      </c>
      <c r="AF665" t="str">
        <f>IF(M665&lt;10,CONCATENATE("0",M665),CONCATENATE("",M665))</f>
        <v>10</v>
      </c>
      <c r="AG665" t="str">
        <f>IF(N665&lt;10,CONCATENATE("0",N665),CONCATENATE("",N665))</f>
        <v>16</v>
      </c>
      <c r="AH665" t="str">
        <f>IF(O665&lt;10,CONCATENATE("0",O665),CONCATENATE("",O665))</f>
        <v>04</v>
      </c>
      <c r="AI665" t="str">
        <f>IF(P665&lt;10,CONCATENATE("0",P665),CONCATENATE("",P665))</f>
        <v>17</v>
      </c>
      <c r="AJ665" t="str">
        <f>IF(Q665&lt;10,CONCATENATE("0",Q665),CONCATENATE("",Q665))</f>
        <v>14</v>
      </c>
      <c r="AK665" t="str">
        <f>CONCATENATE(V665," ",W665," ",X665," ",Y665," ",Z665," ",AA665," ",AB665," ",AC665," ",AD665," ",AE665," ",AF665," ",AG665," ",AH665," ",AI665," ",AJ665)</f>
        <v>18 15 01 23 24 20 07 21 13 03 10 16 04 17 14</v>
      </c>
      <c r="AL665" t="str">
        <f t="shared" si="12"/>
        <v>tens.push({ 'raffle': '2011-08-25', 'tens': '18 15 01 23 24 20 07 21 13 03 10 16 04 17 14' });</v>
      </c>
    </row>
    <row r="666" spans="1:38" x14ac:dyDescent="0.25">
      <c r="A666">
        <v>665</v>
      </c>
      <c r="B666" s="1">
        <v>40784</v>
      </c>
      <c r="C666">
        <v>21</v>
      </c>
      <c r="D666">
        <v>3</v>
      </c>
      <c r="E666">
        <v>13</v>
      </c>
      <c r="F666">
        <v>2</v>
      </c>
      <c r="G666">
        <v>17</v>
      </c>
      <c r="H666">
        <v>7</v>
      </c>
      <c r="I666">
        <v>15</v>
      </c>
      <c r="J666">
        <v>22</v>
      </c>
      <c r="K666">
        <v>24</v>
      </c>
      <c r="L666">
        <v>14</v>
      </c>
      <c r="M666">
        <v>20</v>
      </c>
      <c r="N666">
        <v>6</v>
      </c>
      <c r="O666">
        <v>18</v>
      </c>
      <c r="P666">
        <v>12</v>
      </c>
      <c r="Q666">
        <v>25</v>
      </c>
      <c r="R666" s="2">
        <f>YEAR(B666)</f>
        <v>2011</v>
      </c>
      <c r="S666" s="2" t="str">
        <f>IF(MONTH(B666)&lt;10,CONCATENATE("0",MONTH(B666)),MONTH(B666))</f>
        <v>08</v>
      </c>
      <c r="T666" s="2">
        <f>IF(DAY(B666)&lt;10,CONCATENATE("0",DAY(B666)),DAY(B666))</f>
        <v>29</v>
      </c>
      <c r="U666" s="2" t="str">
        <f>CONCATENATE(R666,"-",S666,"-",T666)</f>
        <v>2011-08-29</v>
      </c>
      <c r="V666" t="str">
        <f>IF(C666&lt;10,CONCATENATE("0",C666),CONCATENATE("",C666))</f>
        <v>21</v>
      </c>
      <c r="W666" t="str">
        <f>IF(D666&lt;10,CONCATENATE("0",D666),CONCATENATE("",D666))</f>
        <v>03</v>
      </c>
      <c r="X666" t="str">
        <f>IF(E666&lt;10,CONCATENATE("0",E666),CONCATENATE("",E666))</f>
        <v>13</v>
      </c>
      <c r="Y666" t="str">
        <f>IF(F666&lt;10,CONCATENATE("0",F666),CONCATENATE("",F666))</f>
        <v>02</v>
      </c>
      <c r="Z666" t="str">
        <f>IF(G666&lt;10,CONCATENATE("0",G666),CONCATENATE("",G666))</f>
        <v>17</v>
      </c>
      <c r="AA666" t="str">
        <f>IF(H666&lt;10,CONCATENATE("0",H666),CONCATENATE("",H666))</f>
        <v>07</v>
      </c>
      <c r="AB666" t="str">
        <f>IF(I666&lt;10,CONCATENATE("0",I666),CONCATENATE("",I666))</f>
        <v>15</v>
      </c>
      <c r="AC666" t="str">
        <f>IF(J666&lt;10,CONCATENATE("0",J666),CONCATENATE("",J666))</f>
        <v>22</v>
      </c>
      <c r="AD666" t="str">
        <f>IF(K666&lt;10,CONCATENATE("0",K666),CONCATENATE("",K666))</f>
        <v>24</v>
      </c>
      <c r="AE666" t="str">
        <f>IF(L666&lt;10,CONCATENATE("0",L666),CONCATENATE("",L666))</f>
        <v>14</v>
      </c>
      <c r="AF666" t="str">
        <f>IF(M666&lt;10,CONCATENATE("0",M666),CONCATENATE("",M666))</f>
        <v>20</v>
      </c>
      <c r="AG666" t="str">
        <f>IF(N666&lt;10,CONCATENATE("0",N666),CONCATENATE("",N666))</f>
        <v>06</v>
      </c>
      <c r="AH666" t="str">
        <f>IF(O666&lt;10,CONCATENATE("0",O666),CONCATENATE("",O666))</f>
        <v>18</v>
      </c>
      <c r="AI666" t="str">
        <f>IF(P666&lt;10,CONCATENATE("0",P666),CONCATENATE("",P666))</f>
        <v>12</v>
      </c>
      <c r="AJ666" t="str">
        <f>IF(Q666&lt;10,CONCATENATE("0",Q666),CONCATENATE("",Q666))</f>
        <v>25</v>
      </c>
      <c r="AK666" t="str">
        <f>CONCATENATE(V666," ",W666," ",X666," ",Y666," ",Z666," ",AA666," ",AB666," ",AC666," ",AD666," ",AE666," ",AF666," ",AG666," ",AH666," ",AI666," ",AJ666)</f>
        <v>21 03 13 02 17 07 15 22 24 14 20 06 18 12 25</v>
      </c>
      <c r="AL666" t="str">
        <f t="shared" si="12"/>
        <v>tens.push({ 'raffle': '2011-08-29', 'tens': '21 03 13 02 17 07 15 22 24 14 20 06 18 12 25' });</v>
      </c>
    </row>
    <row r="667" spans="1:38" x14ac:dyDescent="0.25">
      <c r="A667">
        <v>666</v>
      </c>
      <c r="B667" s="1">
        <v>40787</v>
      </c>
      <c r="C667">
        <v>12</v>
      </c>
      <c r="D667">
        <v>24</v>
      </c>
      <c r="E667">
        <v>11</v>
      </c>
      <c r="F667">
        <v>6</v>
      </c>
      <c r="G667">
        <v>7</v>
      </c>
      <c r="H667">
        <v>14</v>
      </c>
      <c r="I667">
        <v>4</v>
      </c>
      <c r="J667">
        <v>16</v>
      </c>
      <c r="K667">
        <v>1</v>
      </c>
      <c r="L667">
        <v>25</v>
      </c>
      <c r="M667">
        <v>2</v>
      </c>
      <c r="N667">
        <v>18</v>
      </c>
      <c r="O667">
        <v>15</v>
      </c>
      <c r="P667">
        <v>20</v>
      </c>
      <c r="Q667">
        <v>21</v>
      </c>
      <c r="R667" s="2">
        <f>YEAR(B667)</f>
        <v>2011</v>
      </c>
      <c r="S667" s="2" t="str">
        <f>IF(MONTH(B667)&lt;10,CONCATENATE("0",MONTH(B667)),MONTH(B667))</f>
        <v>09</v>
      </c>
      <c r="T667" s="2" t="str">
        <f>IF(DAY(B667)&lt;10,CONCATENATE("0",DAY(B667)),DAY(B667))</f>
        <v>01</v>
      </c>
      <c r="U667" s="2" t="str">
        <f>CONCATENATE(R667,"-",S667,"-",T667)</f>
        <v>2011-09-01</v>
      </c>
      <c r="V667" t="str">
        <f>IF(C667&lt;10,CONCATENATE("0",C667),CONCATENATE("",C667))</f>
        <v>12</v>
      </c>
      <c r="W667" t="str">
        <f>IF(D667&lt;10,CONCATENATE("0",D667),CONCATENATE("",D667))</f>
        <v>24</v>
      </c>
      <c r="X667" t="str">
        <f>IF(E667&lt;10,CONCATENATE("0",E667),CONCATENATE("",E667))</f>
        <v>11</v>
      </c>
      <c r="Y667" t="str">
        <f>IF(F667&lt;10,CONCATENATE("0",F667),CONCATENATE("",F667))</f>
        <v>06</v>
      </c>
      <c r="Z667" t="str">
        <f>IF(G667&lt;10,CONCATENATE("0",G667),CONCATENATE("",G667))</f>
        <v>07</v>
      </c>
      <c r="AA667" t="str">
        <f>IF(H667&lt;10,CONCATENATE("0",H667),CONCATENATE("",H667))</f>
        <v>14</v>
      </c>
      <c r="AB667" t="str">
        <f>IF(I667&lt;10,CONCATENATE("0",I667),CONCATENATE("",I667))</f>
        <v>04</v>
      </c>
      <c r="AC667" t="str">
        <f>IF(J667&lt;10,CONCATENATE("0",J667),CONCATENATE("",J667))</f>
        <v>16</v>
      </c>
      <c r="AD667" t="str">
        <f>IF(K667&lt;10,CONCATENATE("0",K667),CONCATENATE("",K667))</f>
        <v>01</v>
      </c>
      <c r="AE667" t="str">
        <f>IF(L667&lt;10,CONCATENATE("0",L667),CONCATENATE("",L667))</f>
        <v>25</v>
      </c>
      <c r="AF667" t="str">
        <f>IF(M667&lt;10,CONCATENATE("0",M667),CONCATENATE("",M667))</f>
        <v>02</v>
      </c>
      <c r="AG667" t="str">
        <f>IF(N667&lt;10,CONCATENATE("0",N667),CONCATENATE("",N667))</f>
        <v>18</v>
      </c>
      <c r="AH667" t="str">
        <f>IF(O667&lt;10,CONCATENATE("0",O667),CONCATENATE("",O667))</f>
        <v>15</v>
      </c>
      <c r="AI667" t="str">
        <f>IF(P667&lt;10,CONCATENATE("0",P667),CONCATENATE("",P667))</f>
        <v>20</v>
      </c>
      <c r="AJ667" t="str">
        <f>IF(Q667&lt;10,CONCATENATE("0",Q667),CONCATENATE("",Q667))</f>
        <v>21</v>
      </c>
      <c r="AK667" t="str">
        <f>CONCATENATE(V667," ",W667," ",X667," ",Y667," ",Z667," ",AA667," ",AB667," ",AC667," ",AD667," ",AE667," ",AF667," ",AG667," ",AH667," ",AI667," ",AJ667)</f>
        <v>12 24 11 06 07 14 04 16 01 25 02 18 15 20 21</v>
      </c>
      <c r="AL667" t="str">
        <f t="shared" si="12"/>
        <v>tens.push({ 'raffle': '2011-09-01', 'tens': '12 24 11 06 07 14 04 16 01 25 02 18 15 20 21' });</v>
      </c>
    </row>
    <row r="668" spans="1:38" x14ac:dyDescent="0.25">
      <c r="A668">
        <v>667</v>
      </c>
      <c r="B668" s="1">
        <v>40791</v>
      </c>
      <c r="C668">
        <v>13</v>
      </c>
      <c r="D668">
        <v>15</v>
      </c>
      <c r="E668">
        <v>10</v>
      </c>
      <c r="F668">
        <v>4</v>
      </c>
      <c r="G668">
        <v>17</v>
      </c>
      <c r="H668">
        <v>25</v>
      </c>
      <c r="I668">
        <v>8</v>
      </c>
      <c r="J668">
        <v>6</v>
      </c>
      <c r="K668">
        <v>24</v>
      </c>
      <c r="L668">
        <v>3</v>
      </c>
      <c r="M668">
        <v>20</v>
      </c>
      <c r="N668">
        <v>19</v>
      </c>
      <c r="O668">
        <v>21</v>
      </c>
      <c r="P668">
        <v>18</v>
      </c>
      <c r="Q668">
        <v>5</v>
      </c>
      <c r="R668" s="2">
        <f>YEAR(B668)</f>
        <v>2011</v>
      </c>
      <c r="S668" s="2" t="str">
        <f>IF(MONTH(B668)&lt;10,CONCATENATE("0",MONTH(B668)),MONTH(B668))</f>
        <v>09</v>
      </c>
      <c r="T668" s="2" t="str">
        <f>IF(DAY(B668)&lt;10,CONCATENATE("0",DAY(B668)),DAY(B668))</f>
        <v>05</v>
      </c>
      <c r="U668" s="2" t="str">
        <f>CONCATENATE(R668,"-",S668,"-",T668)</f>
        <v>2011-09-05</v>
      </c>
      <c r="V668" t="str">
        <f>IF(C668&lt;10,CONCATENATE("0",C668),CONCATENATE("",C668))</f>
        <v>13</v>
      </c>
      <c r="W668" t="str">
        <f>IF(D668&lt;10,CONCATENATE("0",D668),CONCATENATE("",D668))</f>
        <v>15</v>
      </c>
      <c r="X668" t="str">
        <f>IF(E668&lt;10,CONCATENATE("0",E668),CONCATENATE("",E668))</f>
        <v>10</v>
      </c>
      <c r="Y668" t="str">
        <f>IF(F668&lt;10,CONCATENATE("0",F668),CONCATENATE("",F668))</f>
        <v>04</v>
      </c>
      <c r="Z668" t="str">
        <f>IF(G668&lt;10,CONCATENATE("0",G668),CONCATENATE("",G668))</f>
        <v>17</v>
      </c>
      <c r="AA668" t="str">
        <f>IF(H668&lt;10,CONCATENATE("0",H668),CONCATENATE("",H668))</f>
        <v>25</v>
      </c>
      <c r="AB668" t="str">
        <f>IF(I668&lt;10,CONCATENATE("0",I668),CONCATENATE("",I668))</f>
        <v>08</v>
      </c>
      <c r="AC668" t="str">
        <f>IF(J668&lt;10,CONCATENATE("0",J668),CONCATENATE("",J668))</f>
        <v>06</v>
      </c>
      <c r="AD668" t="str">
        <f>IF(K668&lt;10,CONCATENATE("0",K668),CONCATENATE("",K668))</f>
        <v>24</v>
      </c>
      <c r="AE668" t="str">
        <f>IF(L668&lt;10,CONCATENATE("0",L668),CONCATENATE("",L668))</f>
        <v>03</v>
      </c>
      <c r="AF668" t="str">
        <f>IF(M668&lt;10,CONCATENATE("0",M668),CONCATENATE("",M668))</f>
        <v>20</v>
      </c>
      <c r="AG668" t="str">
        <f>IF(N668&lt;10,CONCATENATE("0",N668),CONCATENATE("",N668))</f>
        <v>19</v>
      </c>
      <c r="AH668" t="str">
        <f>IF(O668&lt;10,CONCATENATE("0",O668),CONCATENATE("",O668))</f>
        <v>21</v>
      </c>
      <c r="AI668" t="str">
        <f>IF(P668&lt;10,CONCATENATE("0",P668),CONCATENATE("",P668))</f>
        <v>18</v>
      </c>
      <c r="AJ668" t="str">
        <f>IF(Q668&lt;10,CONCATENATE("0",Q668),CONCATENATE("",Q668))</f>
        <v>05</v>
      </c>
      <c r="AK668" t="str">
        <f>CONCATENATE(V668," ",W668," ",X668," ",Y668," ",Z668," ",AA668," ",AB668," ",AC668," ",AD668," ",AE668," ",AF668," ",AG668," ",AH668," ",AI668," ",AJ668)</f>
        <v>13 15 10 04 17 25 08 06 24 03 20 19 21 18 05</v>
      </c>
      <c r="AL668" t="str">
        <f t="shared" si="12"/>
        <v>tens.push({ 'raffle': '2011-09-05', 'tens': '13 15 10 04 17 25 08 06 24 03 20 19 21 18 05' });</v>
      </c>
    </row>
    <row r="669" spans="1:38" x14ac:dyDescent="0.25">
      <c r="A669">
        <v>668</v>
      </c>
      <c r="B669" s="1">
        <v>40794</v>
      </c>
      <c r="C669">
        <v>11</v>
      </c>
      <c r="D669">
        <v>25</v>
      </c>
      <c r="E669">
        <v>15</v>
      </c>
      <c r="F669">
        <v>1</v>
      </c>
      <c r="G669">
        <v>13</v>
      </c>
      <c r="H669">
        <v>9</v>
      </c>
      <c r="I669">
        <v>20</v>
      </c>
      <c r="J669">
        <v>24</v>
      </c>
      <c r="K669">
        <v>23</v>
      </c>
      <c r="L669">
        <v>10</v>
      </c>
      <c r="M669">
        <v>17</v>
      </c>
      <c r="N669">
        <v>7</v>
      </c>
      <c r="O669">
        <v>12</v>
      </c>
      <c r="P669">
        <v>16</v>
      </c>
      <c r="Q669">
        <v>2</v>
      </c>
      <c r="R669" s="2">
        <f>YEAR(B669)</f>
        <v>2011</v>
      </c>
      <c r="S669" s="2" t="str">
        <f>IF(MONTH(B669)&lt;10,CONCATENATE("0",MONTH(B669)),MONTH(B669))</f>
        <v>09</v>
      </c>
      <c r="T669" s="2" t="str">
        <f>IF(DAY(B669)&lt;10,CONCATENATE("0",DAY(B669)),DAY(B669))</f>
        <v>08</v>
      </c>
      <c r="U669" s="2" t="str">
        <f>CONCATENATE(R669,"-",S669,"-",T669)</f>
        <v>2011-09-08</v>
      </c>
      <c r="V669" t="str">
        <f>IF(C669&lt;10,CONCATENATE("0",C669),CONCATENATE("",C669))</f>
        <v>11</v>
      </c>
      <c r="W669" t="str">
        <f>IF(D669&lt;10,CONCATENATE("0",D669),CONCATENATE("",D669))</f>
        <v>25</v>
      </c>
      <c r="X669" t="str">
        <f>IF(E669&lt;10,CONCATENATE("0",E669),CONCATENATE("",E669))</f>
        <v>15</v>
      </c>
      <c r="Y669" t="str">
        <f>IF(F669&lt;10,CONCATENATE("0",F669),CONCATENATE("",F669))</f>
        <v>01</v>
      </c>
      <c r="Z669" t="str">
        <f>IF(G669&lt;10,CONCATENATE("0",G669),CONCATENATE("",G669))</f>
        <v>13</v>
      </c>
      <c r="AA669" t="str">
        <f>IF(H669&lt;10,CONCATENATE("0",H669),CONCATENATE("",H669))</f>
        <v>09</v>
      </c>
      <c r="AB669" t="str">
        <f>IF(I669&lt;10,CONCATENATE("0",I669),CONCATENATE("",I669))</f>
        <v>20</v>
      </c>
      <c r="AC669" t="str">
        <f>IF(J669&lt;10,CONCATENATE("0",J669),CONCATENATE("",J669))</f>
        <v>24</v>
      </c>
      <c r="AD669" t="str">
        <f>IF(K669&lt;10,CONCATENATE("0",K669),CONCATENATE("",K669))</f>
        <v>23</v>
      </c>
      <c r="AE669" t="str">
        <f>IF(L669&lt;10,CONCATENATE("0",L669),CONCATENATE("",L669))</f>
        <v>10</v>
      </c>
      <c r="AF669" t="str">
        <f>IF(M669&lt;10,CONCATENATE("0",M669),CONCATENATE("",M669))</f>
        <v>17</v>
      </c>
      <c r="AG669" t="str">
        <f>IF(N669&lt;10,CONCATENATE("0",N669),CONCATENATE("",N669))</f>
        <v>07</v>
      </c>
      <c r="AH669" t="str">
        <f>IF(O669&lt;10,CONCATENATE("0",O669),CONCATENATE("",O669))</f>
        <v>12</v>
      </c>
      <c r="AI669" t="str">
        <f>IF(P669&lt;10,CONCATENATE("0",P669),CONCATENATE("",P669))</f>
        <v>16</v>
      </c>
      <c r="AJ669" t="str">
        <f>IF(Q669&lt;10,CONCATENATE("0",Q669),CONCATENATE("",Q669))</f>
        <v>02</v>
      </c>
      <c r="AK669" t="str">
        <f>CONCATENATE(V669," ",W669," ",X669," ",Y669," ",Z669," ",AA669," ",AB669," ",AC669," ",AD669," ",AE669," ",AF669," ",AG669," ",AH669," ",AI669," ",AJ669)</f>
        <v>11 25 15 01 13 09 20 24 23 10 17 07 12 16 02</v>
      </c>
      <c r="AL669" t="str">
        <f t="shared" si="12"/>
        <v>tens.push({ 'raffle': '2011-09-08', 'tens': '11 25 15 01 13 09 20 24 23 10 17 07 12 16 02' });</v>
      </c>
    </row>
    <row r="670" spans="1:38" x14ac:dyDescent="0.25">
      <c r="A670">
        <v>669</v>
      </c>
      <c r="B670" s="1">
        <v>40799</v>
      </c>
      <c r="C670">
        <v>15</v>
      </c>
      <c r="D670">
        <v>16</v>
      </c>
      <c r="E670">
        <v>25</v>
      </c>
      <c r="F670">
        <v>19</v>
      </c>
      <c r="G670">
        <v>2</v>
      </c>
      <c r="H670">
        <v>23</v>
      </c>
      <c r="I670">
        <v>4</v>
      </c>
      <c r="J670">
        <v>5</v>
      </c>
      <c r="K670">
        <v>22</v>
      </c>
      <c r="L670">
        <v>6</v>
      </c>
      <c r="M670">
        <v>18</v>
      </c>
      <c r="N670">
        <v>17</v>
      </c>
      <c r="O670">
        <v>12</v>
      </c>
      <c r="P670">
        <v>13</v>
      </c>
      <c r="Q670">
        <v>24</v>
      </c>
      <c r="R670" s="2">
        <f>YEAR(B670)</f>
        <v>2011</v>
      </c>
      <c r="S670" s="2" t="str">
        <f>IF(MONTH(B670)&lt;10,CONCATENATE("0",MONTH(B670)),MONTH(B670))</f>
        <v>09</v>
      </c>
      <c r="T670" s="2">
        <f>IF(DAY(B670)&lt;10,CONCATENATE("0",DAY(B670)),DAY(B670))</f>
        <v>13</v>
      </c>
      <c r="U670" s="2" t="str">
        <f>CONCATENATE(R670,"-",S670,"-",T670)</f>
        <v>2011-09-13</v>
      </c>
      <c r="V670" t="str">
        <f>IF(C670&lt;10,CONCATENATE("0",C670),CONCATENATE("",C670))</f>
        <v>15</v>
      </c>
      <c r="W670" t="str">
        <f>IF(D670&lt;10,CONCATENATE("0",D670),CONCATENATE("",D670))</f>
        <v>16</v>
      </c>
      <c r="X670" t="str">
        <f>IF(E670&lt;10,CONCATENATE("0",E670),CONCATENATE("",E670))</f>
        <v>25</v>
      </c>
      <c r="Y670" t="str">
        <f>IF(F670&lt;10,CONCATENATE("0",F670),CONCATENATE("",F670))</f>
        <v>19</v>
      </c>
      <c r="Z670" t="str">
        <f>IF(G670&lt;10,CONCATENATE("0",G670),CONCATENATE("",G670))</f>
        <v>02</v>
      </c>
      <c r="AA670" t="str">
        <f>IF(H670&lt;10,CONCATENATE("0",H670),CONCATENATE("",H670))</f>
        <v>23</v>
      </c>
      <c r="AB670" t="str">
        <f>IF(I670&lt;10,CONCATENATE("0",I670),CONCATENATE("",I670))</f>
        <v>04</v>
      </c>
      <c r="AC670" t="str">
        <f>IF(J670&lt;10,CONCATENATE("0",J670),CONCATENATE("",J670))</f>
        <v>05</v>
      </c>
      <c r="AD670" t="str">
        <f>IF(K670&lt;10,CONCATENATE("0",K670),CONCATENATE("",K670))</f>
        <v>22</v>
      </c>
      <c r="AE670" t="str">
        <f>IF(L670&lt;10,CONCATENATE("0",L670),CONCATENATE("",L670))</f>
        <v>06</v>
      </c>
      <c r="AF670" t="str">
        <f>IF(M670&lt;10,CONCATENATE("0",M670),CONCATENATE("",M670))</f>
        <v>18</v>
      </c>
      <c r="AG670" t="str">
        <f>IF(N670&lt;10,CONCATENATE("0",N670),CONCATENATE("",N670))</f>
        <v>17</v>
      </c>
      <c r="AH670" t="str">
        <f>IF(O670&lt;10,CONCATENATE("0",O670),CONCATENATE("",O670))</f>
        <v>12</v>
      </c>
      <c r="AI670" t="str">
        <f>IF(P670&lt;10,CONCATENATE("0",P670),CONCATENATE("",P670))</f>
        <v>13</v>
      </c>
      <c r="AJ670" t="str">
        <f>IF(Q670&lt;10,CONCATENATE("0",Q670),CONCATENATE("",Q670))</f>
        <v>24</v>
      </c>
      <c r="AK670" t="str">
        <f>CONCATENATE(V670," ",W670," ",X670," ",Y670," ",Z670," ",AA670," ",AB670," ",AC670," ",AD670," ",AE670," ",AF670," ",AG670," ",AH670," ",AI670," ",AJ670)</f>
        <v>15 16 25 19 02 23 04 05 22 06 18 17 12 13 24</v>
      </c>
      <c r="AL670" t="str">
        <f t="shared" si="12"/>
        <v>tens.push({ 'raffle': '2011-09-13', 'tens': '15 16 25 19 02 23 04 05 22 06 18 17 12 13 24' });</v>
      </c>
    </row>
    <row r="671" spans="1:38" x14ac:dyDescent="0.25">
      <c r="A671">
        <v>670</v>
      </c>
      <c r="B671" s="1">
        <v>40801</v>
      </c>
      <c r="C671">
        <v>1</v>
      </c>
      <c r="D671">
        <v>18</v>
      </c>
      <c r="E671">
        <v>21</v>
      </c>
      <c r="F671">
        <v>20</v>
      </c>
      <c r="G671">
        <v>14</v>
      </c>
      <c r="H671">
        <v>7</v>
      </c>
      <c r="I671">
        <v>25</v>
      </c>
      <c r="J671">
        <v>10</v>
      </c>
      <c r="K671">
        <v>22</v>
      </c>
      <c r="L671">
        <v>15</v>
      </c>
      <c r="M671">
        <v>8</v>
      </c>
      <c r="N671">
        <v>12</v>
      </c>
      <c r="O671">
        <v>23</v>
      </c>
      <c r="P671">
        <v>17</v>
      </c>
      <c r="Q671">
        <v>13</v>
      </c>
      <c r="R671" s="2">
        <f>YEAR(B671)</f>
        <v>2011</v>
      </c>
      <c r="S671" s="2" t="str">
        <f>IF(MONTH(B671)&lt;10,CONCATENATE("0",MONTH(B671)),MONTH(B671))</f>
        <v>09</v>
      </c>
      <c r="T671" s="2">
        <f>IF(DAY(B671)&lt;10,CONCATENATE("0",DAY(B671)),DAY(B671))</f>
        <v>15</v>
      </c>
      <c r="U671" s="2" t="str">
        <f>CONCATENATE(R671,"-",S671,"-",T671)</f>
        <v>2011-09-15</v>
      </c>
      <c r="V671" t="str">
        <f>IF(C671&lt;10,CONCATENATE("0",C671),CONCATENATE("",C671))</f>
        <v>01</v>
      </c>
      <c r="W671" t="str">
        <f>IF(D671&lt;10,CONCATENATE("0",D671),CONCATENATE("",D671))</f>
        <v>18</v>
      </c>
      <c r="X671" t="str">
        <f>IF(E671&lt;10,CONCATENATE("0",E671),CONCATENATE("",E671))</f>
        <v>21</v>
      </c>
      <c r="Y671" t="str">
        <f>IF(F671&lt;10,CONCATENATE("0",F671),CONCATENATE("",F671))</f>
        <v>20</v>
      </c>
      <c r="Z671" t="str">
        <f>IF(G671&lt;10,CONCATENATE("0",G671),CONCATENATE("",G671))</f>
        <v>14</v>
      </c>
      <c r="AA671" t="str">
        <f>IF(H671&lt;10,CONCATENATE("0",H671),CONCATENATE("",H671))</f>
        <v>07</v>
      </c>
      <c r="AB671" t="str">
        <f>IF(I671&lt;10,CONCATENATE("0",I671),CONCATENATE("",I671))</f>
        <v>25</v>
      </c>
      <c r="AC671" t="str">
        <f>IF(J671&lt;10,CONCATENATE("0",J671),CONCATENATE("",J671))</f>
        <v>10</v>
      </c>
      <c r="AD671" t="str">
        <f>IF(K671&lt;10,CONCATENATE("0",K671),CONCATENATE("",K671))</f>
        <v>22</v>
      </c>
      <c r="AE671" t="str">
        <f>IF(L671&lt;10,CONCATENATE("0",L671),CONCATENATE("",L671))</f>
        <v>15</v>
      </c>
      <c r="AF671" t="str">
        <f>IF(M671&lt;10,CONCATENATE("0",M671),CONCATENATE("",M671))</f>
        <v>08</v>
      </c>
      <c r="AG671" t="str">
        <f>IF(N671&lt;10,CONCATENATE("0",N671),CONCATENATE("",N671))</f>
        <v>12</v>
      </c>
      <c r="AH671" t="str">
        <f>IF(O671&lt;10,CONCATENATE("0",O671),CONCATENATE("",O671))</f>
        <v>23</v>
      </c>
      <c r="AI671" t="str">
        <f>IF(P671&lt;10,CONCATENATE("0",P671),CONCATENATE("",P671))</f>
        <v>17</v>
      </c>
      <c r="AJ671" t="str">
        <f>IF(Q671&lt;10,CONCATENATE("0",Q671),CONCATENATE("",Q671))</f>
        <v>13</v>
      </c>
      <c r="AK671" t="str">
        <f>CONCATENATE(V671," ",W671," ",X671," ",Y671," ",Z671," ",AA671," ",AB671," ",AC671," ",AD671," ",AE671," ",AF671," ",AG671," ",AH671," ",AI671," ",AJ671)</f>
        <v>01 18 21 20 14 07 25 10 22 15 08 12 23 17 13</v>
      </c>
      <c r="AL671" t="str">
        <f t="shared" si="12"/>
        <v>tens.push({ 'raffle': '2011-09-15', 'tens': '01 18 21 20 14 07 25 10 22 15 08 12 23 17 13' });</v>
      </c>
    </row>
    <row r="672" spans="1:38" x14ac:dyDescent="0.25">
      <c r="A672">
        <v>671</v>
      </c>
      <c r="B672" s="1">
        <v>40805</v>
      </c>
      <c r="C672">
        <v>10</v>
      </c>
      <c r="D672">
        <v>9</v>
      </c>
      <c r="E672">
        <v>18</v>
      </c>
      <c r="F672">
        <v>20</v>
      </c>
      <c r="G672">
        <v>8</v>
      </c>
      <c r="H672">
        <v>13</v>
      </c>
      <c r="I672">
        <v>5</v>
      </c>
      <c r="J672">
        <v>19</v>
      </c>
      <c r="K672">
        <v>12</v>
      </c>
      <c r="L672">
        <v>11</v>
      </c>
      <c r="M672">
        <v>7</v>
      </c>
      <c r="N672">
        <v>4</v>
      </c>
      <c r="O672">
        <v>14</v>
      </c>
      <c r="P672">
        <v>22</v>
      </c>
      <c r="Q672">
        <v>24</v>
      </c>
      <c r="R672" s="2">
        <f>YEAR(B672)</f>
        <v>2011</v>
      </c>
      <c r="S672" s="2" t="str">
        <f>IF(MONTH(B672)&lt;10,CONCATENATE("0",MONTH(B672)),MONTH(B672))</f>
        <v>09</v>
      </c>
      <c r="T672" s="2">
        <f>IF(DAY(B672)&lt;10,CONCATENATE("0",DAY(B672)),DAY(B672))</f>
        <v>19</v>
      </c>
      <c r="U672" s="2" t="str">
        <f>CONCATENATE(R672,"-",S672,"-",T672)</f>
        <v>2011-09-19</v>
      </c>
      <c r="V672" t="str">
        <f>IF(C672&lt;10,CONCATENATE("0",C672),CONCATENATE("",C672))</f>
        <v>10</v>
      </c>
      <c r="W672" t="str">
        <f>IF(D672&lt;10,CONCATENATE("0",D672),CONCATENATE("",D672))</f>
        <v>09</v>
      </c>
      <c r="X672" t="str">
        <f>IF(E672&lt;10,CONCATENATE("0",E672),CONCATENATE("",E672))</f>
        <v>18</v>
      </c>
      <c r="Y672" t="str">
        <f>IF(F672&lt;10,CONCATENATE("0",F672),CONCATENATE("",F672))</f>
        <v>20</v>
      </c>
      <c r="Z672" t="str">
        <f>IF(G672&lt;10,CONCATENATE("0",G672),CONCATENATE("",G672))</f>
        <v>08</v>
      </c>
      <c r="AA672" t="str">
        <f>IF(H672&lt;10,CONCATENATE("0",H672),CONCATENATE("",H672))</f>
        <v>13</v>
      </c>
      <c r="AB672" t="str">
        <f>IF(I672&lt;10,CONCATENATE("0",I672),CONCATENATE("",I672))</f>
        <v>05</v>
      </c>
      <c r="AC672" t="str">
        <f>IF(J672&lt;10,CONCATENATE("0",J672),CONCATENATE("",J672))</f>
        <v>19</v>
      </c>
      <c r="AD672" t="str">
        <f>IF(K672&lt;10,CONCATENATE("0",K672),CONCATENATE("",K672))</f>
        <v>12</v>
      </c>
      <c r="AE672" t="str">
        <f>IF(L672&lt;10,CONCATENATE("0",L672),CONCATENATE("",L672))</f>
        <v>11</v>
      </c>
      <c r="AF672" t="str">
        <f>IF(M672&lt;10,CONCATENATE("0",M672),CONCATENATE("",M672))</f>
        <v>07</v>
      </c>
      <c r="AG672" t="str">
        <f>IF(N672&lt;10,CONCATENATE("0",N672),CONCATENATE("",N672))</f>
        <v>04</v>
      </c>
      <c r="AH672" t="str">
        <f>IF(O672&lt;10,CONCATENATE("0",O672),CONCATENATE("",O672))</f>
        <v>14</v>
      </c>
      <c r="AI672" t="str">
        <f>IF(P672&lt;10,CONCATENATE("0",P672),CONCATENATE("",P672))</f>
        <v>22</v>
      </c>
      <c r="AJ672" t="str">
        <f>IF(Q672&lt;10,CONCATENATE("0",Q672),CONCATENATE("",Q672))</f>
        <v>24</v>
      </c>
      <c r="AK672" t="str">
        <f>CONCATENATE(V672," ",W672," ",X672," ",Y672," ",Z672," ",AA672," ",AB672," ",AC672," ",AD672," ",AE672," ",AF672," ",AG672," ",AH672," ",AI672," ",AJ672)</f>
        <v>10 09 18 20 08 13 05 19 12 11 07 04 14 22 24</v>
      </c>
      <c r="AL672" t="str">
        <f t="shared" si="12"/>
        <v>tens.push({ 'raffle': '2011-09-19', 'tens': '10 09 18 20 08 13 05 19 12 11 07 04 14 22 24' });</v>
      </c>
    </row>
    <row r="673" spans="1:38" x14ac:dyDescent="0.25">
      <c r="A673">
        <v>672</v>
      </c>
      <c r="B673" s="1">
        <v>40808</v>
      </c>
      <c r="C673">
        <v>11</v>
      </c>
      <c r="D673">
        <v>21</v>
      </c>
      <c r="E673">
        <v>24</v>
      </c>
      <c r="F673">
        <v>19</v>
      </c>
      <c r="G673">
        <v>4</v>
      </c>
      <c r="H673">
        <v>10</v>
      </c>
      <c r="I673">
        <v>15</v>
      </c>
      <c r="J673">
        <v>1</v>
      </c>
      <c r="K673">
        <v>9</v>
      </c>
      <c r="L673">
        <v>2</v>
      </c>
      <c r="M673">
        <v>6</v>
      </c>
      <c r="N673">
        <v>17</v>
      </c>
      <c r="O673">
        <v>23</v>
      </c>
      <c r="P673">
        <v>12</v>
      </c>
      <c r="Q673">
        <v>25</v>
      </c>
      <c r="R673" s="2">
        <f>YEAR(B673)</f>
        <v>2011</v>
      </c>
      <c r="S673" s="2" t="str">
        <f>IF(MONTH(B673)&lt;10,CONCATENATE("0",MONTH(B673)),MONTH(B673))</f>
        <v>09</v>
      </c>
      <c r="T673" s="2">
        <f>IF(DAY(B673)&lt;10,CONCATENATE("0",DAY(B673)),DAY(B673))</f>
        <v>22</v>
      </c>
      <c r="U673" s="2" t="str">
        <f>CONCATENATE(R673,"-",S673,"-",T673)</f>
        <v>2011-09-22</v>
      </c>
      <c r="V673" t="str">
        <f>IF(C673&lt;10,CONCATENATE("0",C673),CONCATENATE("",C673))</f>
        <v>11</v>
      </c>
      <c r="W673" t="str">
        <f>IF(D673&lt;10,CONCATENATE("0",D673),CONCATENATE("",D673))</f>
        <v>21</v>
      </c>
      <c r="X673" t="str">
        <f>IF(E673&lt;10,CONCATENATE("0",E673),CONCATENATE("",E673))</f>
        <v>24</v>
      </c>
      <c r="Y673" t="str">
        <f>IF(F673&lt;10,CONCATENATE("0",F673),CONCATENATE("",F673))</f>
        <v>19</v>
      </c>
      <c r="Z673" t="str">
        <f>IF(G673&lt;10,CONCATENATE("0",G673),CONCATENATE("",G673))</f>
        <v>04</v>
      </c>
      <c r="AA673" t="str">
        <f>IF(H673&lt;10,CONCATENATE("0",H673),CONCATENATE("",H673))</f>
        <v>10</v>
      </c>
      <c r="AB673" t="str">
        <f>IF(I673&lt;10,CONCATENATE("0",I673),CONCATENATE("",I673))</f>
        <v>15</v>
      </c>
      <c r="AC673" t="str">
        <f>IF(J673&lt;10,CONCATENATE("0",J673),CONCATENATE("",J673))</f>
        <v>01</v>
      </c>
      <c r="AD673" t="str">
        <f>IF(K673&lt;10,CONCATENATE("0",K673),CONCATENATE("",K673))</f>
        <v>09</v>
      </c>
      <c r="AE673" t="str">
        <f>IF(L673&lt;10,CONCATENATE("0",L673),CONCATENATE("",L673))</f>
        <v>02</v>
      </c>
      <c r="AF673" t="str">
        <f>IF(M673&lt;10,CONCATENATE("0",M673),CONCATENATE("",M673))</f>
        <v>06</v>
      </c>
      <c r="AG673" t="str">
        <f>IF(N673&lt;10,CONCATENATE("0",N673),CONCATENATE("",N673))</f>
        <v>17</v>
      </c>
      <c r="AH673" t="str">
        <f>IF(O673&lt;10,CONCATENATE("0",O673),CONCATENATE("",O673))</f>
        <v>23</v>
      </c>
      <c r="AI673" t="str">
        <f>IF(P673&lt;10,CONCATENATE("0",P673),CONCATENATE("",P673))</f>
        <v>12</v>
      </c>
      <c r="AJ673" t="str">
        <f>IF(Q673&lt;10,CONCATENATE("0",Q673),CONCATENATE("",Q673))</f>
        <v>25</v>
      </c>
      <c r="AK673" t="str">
        <f>CONCATENATE(V673," ",W673," ",X673," ",Y673," ",Z673," ",AA673," ",AB673," ",AC673," ",AD673," ",AE673," ",AF673," ",AG673," ",AH673," ",AI673," ",AJ673)</f>
        <v>11 21 24 19 04 10 15 01 09 02 06 17 23 12 25</v>
      </c>
      <c r="AL673" t="str">
        <f t="shared" si="12"/>
        <v>tens.push({ 'raffle': '2011-09-22', 'tens': '11 21 24 19 04 10 15 01 09 02 06 17 23 12 25' });</v>
      </c>
    </row>
    <row r="674" spans="1:38" x14ac:dyDescent="0.25">
      <c r="A674">
        <v>673</v>
      </c>
      <c r="B674" s="1">
        <v>40812</v>
      </c>
      <c r="C674">
        <v>2</v>
      </c>
      <c r="D674">
        <v>17</v>
      </c>
      <c r="E674">
        <v>4</v>
      </c>
      <c r="F674">
        <v>15</v>
      </c>
      <c r="G674">
        <v>10</v>
      </c>
      <c r="H674">
        <v>13</v>
      </c>
      <c r="I674">
        <v>11</v>
      </c>
      <c r="J674">
        <v>9</v>
      </c>
      <c r="K674">
        <v>12</v>
      </c>
      <c r="L674">
        <v>14</v>
      </c>
      <c r="M674">
        <v>20</v>
      </c>
      <c r="N674">
        <v>8</v>
      </c>
      <c r="O674">
        <v>5</v>
      </c>
      <c r="P674">
        <v>19</v>
      </c>
      <c r="Q674">
        <v>7</v>
      </c>
      <c r="R674" s="2">
        <f>YEAR(B674)</f>
        <v>2011</v>
      </c>
      <c r="S674" s="2" t="str">
        <f>IF(MONTH(B674)&lt;10,CONCATENATE("0",MONTH(B674)),MONTH(B674))</f>
        <v>09</v>
      </c>
      <c r="T674" s="2">
        <f>IF(DAY(B674)&lt;10,CONCATENATE("0",DAY(B674)),DAY(B674))</f>
        <v>26</v>
      </c>
      <c r="U674" s="2" t="str">
        <f>CONCATENATE(R674,"-",S674,"-",T674)</f>
        <v>2011-09-26</v>
      </c>
      <c r="V674" t="str">
        <f>IF(C674&lt;10,CONCATENATE("0",C674),CONCATENATE("",C674))</f>
        <v>02</v>
      </c>
      <c r="W674" t="str">
        <f>IF(D674&lt;10,CONCATENATE("0",D674),CONCATENATE("",D674))</f>
        <v>17</v>
      </c>
      <c r="X674" t="str">
        <f>IF(E674&lt;10,CONCATENATE("0",E674),CONCATENATE("",E674))</f>
        <v>04</v>
      </c>
      <c r="Y674" t="str">
        <f>IF(F674&lt;10,CONCATENATE("0",F674),CONCATENATE("",F674))</f>
        <v>15</v>
      </c>
      <c r="Z674" t="str">
        <f>IF(G674&lt;10,CONCATENATE("0",G674),CONCATENATE("",G674))</f>
        <v>10</v>
      </c>
      <c r="AA674" t="str">
        <f>IF(H674&lt;10,CONCATENATE("0",H674),CONCATENATE("",H674))</f>
        <v>13</v>
      </c>
      <c r="AB674" t="str">
        <f>IF(I674&lt;10,CONCATENATE("0",I674),CONCATENATE("",I674))</f>
        <v>11</v>
      </c>
      <c r="AC674" t="str">
        <f>IF(J674&lt;10,CONCATENATE("0",J674),CONCATENATE("",J674))</f>
        <v>09</v>
      </c>
      <c r="AD674" t="str">
        <f>IF(K674&lt;10,CONCATENATE("0",K674),CONCATENATE("",K674))</f>
        <v>12</v>
      </c>
      <c r="AE674" t="str">
        <f>IF(L674&lt;10,CONCATENATE("0",L674),CONCATENATE("",L674))</f>
        <v>14</v>
      </c>
      <c r="AF674" t="str">
        <f>IF(M674&lt;10,CONCATENATE("0",M674),CONCATENATE("",M674))</f>
        <v>20</v>
      </c>
      <c r="AG674" t="str">
        <f>IF(N674&lt;10,CONCATENATE("0",N674),CONCATENATE("",N674))</f>
        <v>08</v>
      </c>
      <c r="AH674" t="str">
        <f>IF(O674&lt;10,CONCATENATE("0",O674),CONCATENATE("",O674))</f>
        <v>05</v>
      </c>
      <c r="AI674" t="str">
        <f>IF(P674&lt;10,CONCATENATE("0",P674),CONCATENATE("",P674))</f>
        <v>19</v>
      </c>
      <c r="AJ674" t="str">
        <f>IF(Q674&lt;10,CONCATENATE("0",Q674),CONCATENATE("",Q674))</f>
        <v>07</v>
      </c>
      <c r="AK674" t="str">
        <f>CONCATENATE(V674," ",W674," ",X674," ",Y674," ",Z674," ",AA674," ",AB674," ",AC674," ",AD674," ",AE674," ",AF674," ",AG674," ",AH674," ",AI674," ",AJ674)</f>
        <v>02 17 04 15 10 13 11 09 12 14 20 08 05 19 07</v>
      </c>
      <c r="AL674" t="str">
        <f t="shared" si="12"/>
        <v>tens.push({ 'raffle': '2011-09-26', 'tens': '02 17 04 15 10 13 11 09 12 14 20 08 05 19 07' });</v>
      </c>
    </row>
    <row r="675" spans="1:38" x14ac:dyDescent="0.25">
      <c r="A675">
        <v>674</v>
      </c>
      <c r="B675" s="1">
        <v>40815</v>
      </c>
      <c r="C675">
        <v>10</v>
      </c>
      <c r="D675">
        <v>3</v>
      </c>
      <c r="E675">
        <v>14</v>
      </c>
      <c r="F675">
        <v>11</v>
      </c>
      <c r="G675">
        <v>23</v>
      </c>
      <c r="H675">
        <v>2</v>
      </c>
      <c r="I675">
        <v>16</v>
      </c>
      <c r="J675">
        <v>22</v>
      </c>
      <c r="K675">
        <v>20</v>
      </c>
      <c r="L675">
        <v>24</v>
      </c>
      <c r="M675">
        <v>18</v>
      </c>
      <c r="N675">
        <v>19</v>
      </c>
      <c r="O675">
        <v>25</v>
      </c>
      <c r="P675">
        <v>15</v>
      </c>
      <c r="Q675">
        <v>8</v>
      </c>
      <c r="R675" s="2">
        <f>YEAR(B675)</f>
        <v>2011</v>
      </c>
      <c r="S675" s="2" t="str">
        <f>IF(MONTH(B675)&lt;10,CONCATENATE("0",MONTH(B675)),MONTH(B675))</f>
        <v>09</v>
      </c>
      <c r="T675" s="2">
        <f>IF(DAY(B675)&lt;10,CONCATENATE("0",DAY(B675)),DAY(B675))</f>
        <v>29</v>
      </c>
      <c r="U675" s="2" t="str">
        <f>CONCATENATE(R675,"-",S675,"-",T675)</f>
        <v>2011-09-29</v>
      </c>
      <c r="V675" t="str">
        <f>IF(C675&lt;10,CONCATENATE("0",C675),CONCATENATE("",C675))</f>
        <v>10</v>
      </c>
      <c r="W675" t="str">
        <f>IF(D675&lt;10,CONCATENATE("0",D675),CONCATENATE("",D675))</f>
        <v>03</v>
      </c>
      <c r="X675" t="str">
        <f>IF(E675&lt;10,CONCATENATE("0",E675),CONCATENATE("",E675))</f>
        <v>14</v>
      </c>
      <c r="Y675" t="str">
        <f>IF(F675&lt;10,CONCATENATE("0",F675),CONCATENATE("",F675))</f>
        <v>11</v>
      </c>
      <c r="Z675" t="str">
        <f>IF(G675&lt;10,CONCATENATE("0",G675),CONCATENATE("",G675))</f>
        <v>23</v>
      </c>
      <c r="AA675" t="str">
        <f>IF(H675&lt;10,CONCATENATE("0",H675),CONCATENATE("",H675))</f>
        <v>02</v>
      </c>
      <c r="AB675" t="str">
        <f>IF(I675&lt;10,CONCATENATE("0",I675),CONCATENATE("",I675))</f>
        <v>16</v>
      </c>
      <c r="AC675" t="str">
        <f>IF(J675&lt;10,CONCATENATE("0",J675),CONCATENATE("",J675))</f>
        <v>22</v>
      </c>
      <c r="AD675" t="str">
        <f>IF(K675&lt;10,CONCATENATE("0",K675),CONCATENATE("",K675))</f>
        <v>20</v>
      </c>
      <c r="AE675" t="str">
        <f>IF(L675&lt;10,CONCATENATE("0",L675),CONCATENATE("",L675))</f>
        <v>24</v>
      </c>
      <c r="AF675" t="str">
        <f>IF(M675&lt;10,CONCATENATE("0",M675),CONCATENATE("",M675))</f>
        <v>18</v>
      </c>
      <c r="AG675" t="str">
        <f>IF(N675&lt;10,CONCATENATE("0",N675),CONCATENATE("",N675))</f>
        <v>19</v>
      </c>
      <c r="AH675" t="str">
        <f>IF(O675&lt;10,CONCATENATE("0",O675),CONCATENATE("",O675))</f>
        <v>25</v>
      </c>
      <c r="AI675" t="str">
        <f>IF(P675&lt;10,CONCATENATE("0",P675),CONCATENATE("",P675))</f>
        <v>15</v>
      </c>
      <c r="AJ675" t="str">
        <f>IF(Q675&lt;10,CONCATENATE("0",Q675),CONCATENATE("",Q675))</f>
        <v>08</v>
      </c>
      <c r="AK675" t="str">
        <f>CONCATENATE(V675," ",W675," ",X675," ",Y675," ",Z675," ",AA675," ",AB675," ",AC675," ",AD675," ",AE675," ",AF675," ",AG675," ",AH675," ",AI675," ",AJ675)</f>
        <v>10 03 14 11 23 02 16 22 20 24 18 19 25 15 08</v>
      </c>
      <c r="AL675" t="str">
        <f t="shared" si="12"/>
        <v>tens.push({ 'raffle': '2011-09-29', 'tens': '10 03 14 11 23 02 16 22 20 24 18 19 25 15 08' });</v>
      </c>
    </row>
    <row r="676" spans="1:38" x14ac:dyDescent="0.25">
      <c r="A676">
        <v>675</v>
      </c>
      <c r="B676" s="1">
        <v>40819</v>
      </c>
      <c r="C676">
        <v>13</v>
      </c>
      <c r="D676">
        <v>7</v>
      </c>
      <c r="E676">
        <v>5</v>
      </c>
      <c r="F676">
        <v>2</v>
      </c>
      <c r="G676">
        <v>11</v>
      </c>
      <c r="H676">
        <v>22</v>
      </c>
      <c r="I676">
        <v>23</v>
      </c>
      <c r="J676">
        <v>15</v>
      </c>
      <c r="K676">
        <v>4</v>
      </c>
      <c r="L676">
        <v>17</v>
      </c>
      <c r="M676">
        <v>24</v>
      </c>
      <c r="N676">
        <v>14</v>
      </c>
      <c r="O676">
        <v>3</v>
      </c>
      <c r="P676">
        <v>10</v>
      </c>
      <c r="Q676">
        <v>16</v>
      </c>
      <c r="R676" s="2">
        <f>YEAR(B676)</f>
        <v>2011</v>
      </c>
      <c r="S676" s="2">
        <f>IF(MONTH(B676)&lt;10,CONCATENATE("0",MONTH(B676)),MONTH(B676))</f>
        <v>10</v>
      </c>
      <c r="T676" s="2" t="str">
        <f>IF(DAY(B676)&lt;10,CONCATENATE("0",DAY(B676)),DAY(B676))</f>
        <v>03</v>
      </c>
      <c r="U676" s="2" t="str">
        <f>CONCATENATE(R676,"-",S676,"-",T676)</f>
        <v>2011-10-03</v>
      </c>
      <c r="V676" t="str">
        <f>IF(C676&lt;10,CONCATENATE("0",C676),CONCATENATE("",C676))</f>
        <v>13</v>
      </c>
      <c r="W676" t="str">
        <f>IF(D676&lt;10,CONCATENATE("0",D676),CONCATENATE("",D676))</f>
        <v>07</v>
      </c>
      <c r="X676" t="str">
        <f>IF(E676&lt;10,CONCATENATE("0",E676),CONCATENATE("",E676))</f>
        <v>05</v>
      </c>
      <c r="Y676" t="str">
        <f>IF(F676&lt;10,CONCATENATE("0",F676),CONCATENATE("",F676))</f>
        <v>02</v>
      </c>
      <c r="Z676" t="str">
        <f>IF(G676&lt;10,CONCATENATE("0",G676),CONCATENATE("",G676))</f>
        <v>11</v>
      </c>
      <c r="AA676" t="str">
        <f>IF(H676&lt;10,CONCATENATE("0",H676),CONCATENATE("",H676))</f>
        <v>22</v>
      </c>
      <c r="AB676" t="str">
        <f>IF(I676&lt;10,CONCATENATE("0",I676),CONCATENATE("",I676))</f>
        <v>23</v>
      </c>
      <c r="AC676" t="str">
        <f>IF(J676&lt;10,CONCATENATE("0",J676),CONCATENATE("",J676))</f>
        <v>15</v>
      </c>
      <c r="AD676" t="str">
        <f>IF(K676&lt;10,CONCATENATE("0",K676),CONCATENATE("",K676))</f>
        <v>04</v>
      </c>
      <c r="AE676" t="str">
        <f>IF(L676&lt;10,CONCATENATE("0",L676),CONCATENATE("",L676))</f>
        <v>17</v>
      </c>
      <c r="AF676" t="str">
        <f>IF(M676&lt;10,CONCATENATE("0",M676),CONCATENATE("",M676))</f>
        <v>24</v>
      </c>
      <c r="AG676" t="str">
        <f>IF(N676&lt;10,CONCATENATE("0",N676),CONCATENATE("",N676))</f>
        <v>14</v>
      </c>
      <c r="AH676" t="str">
        <f>IF(O676&lt;10,CONCATENATE("0",O676),CONCATENATE("",O676))</f>
        <v>03</v>
      </c>
      <c r="AI676" t="str">
        <f>IF(P676&lt;10,CONCATENATE("0",P676),CONCATENATE("",P676))</f>
        <v>10</v>
      </c>
      <c r="AJ676" t="str">
        <f>IF(Q676&lt;10,CONCATENATE("0",Q676),CONCATENATE("",Q676))</f>
        <v>16</v>
      </c>
      <c r="AK676" t="str">
        <f>CONCATENATE(V676," ",W676," ",X676," ",Y676," ",Z676," ",AA676," ",AB676," ",AC676," ",AD676," ",AE676," ",AF676," ",AG676," ",AH676," ",AI676," ",AJ676)</f>
        <v>13 07 05 02 11 22 23 15 04 17 24 14 03 10 16</v>
      </c>
      <c r="AL676" t="str">
        <f t="shared" si="12"/>
        <v>tens.push({ 'raffle': '2011-10-03', 'tens': '13 07 05 02 11 22 23 15 04 17 24 14 03 10 16' });</v>
      </c>
    </row>
    <row r="677" spans="1:38" x14ac:dyDescent="0.25">
      <c r="A677">
        <v>676</v>
      </c>
      <c r="B677" s="1">
        <v>40822</v>
      </c>
      <c r="C677">
        <v>25</v>
      </c>
      <c r="D677">
        <v>15</v>
      </c>
      <c r="E677">
        <v>19</v>
      </c>
      <c r="F677">
        <v>24</v>
      </c>
      <c r="G677">
        <v>6</v>
      </c>
      <c r="H677">
        <v>12</v>
      </c>
      <c r="I677">
        <v>21</v>
      </c>
      <c r="J677">
        <v>16</v>
      </c>
      <c r="K677">
        <v>5</v>
      </c>
      <c r="L677">
        <v>8</v>
      </c>
      <c r="M677">
        <v>13</v>
      </c>
      <c r="N677">
        <v>4</v>
      </c>
      <c r="O677">
        <v>10</v>
      </c>
      <c r="P677">
        <v>2</v>
      </c>
      <c r="Q677">
        <v>20</v>
      </c>
      <c r="R677" s="2">
        <f>YEAR(B677)</f>
        <v>2011</v>
      </c>
      <c r="S677" s="2">
        <f>IF(MONTH(B677)&lt;10,CONCATENATE("0",MONTH(B677)),MONTH(B677))</f>
        <v>10</v>
      </c>
      <c r="T677" s="2" t="str">
        <f>IF(DAY(B677)&lt;10,CONCATENATE("0",DAY(B677)),DAY(B677))</f>
        <v>06</v>
      </c>
      <c r="U677" s="2" t="str">
        <f>CONCATENATE(R677,"-",S677,"-",T677)</f>
        <v>2011-10-06</v>
      </c>
      <c r="V677" t="str">
        <f>IF(C677&lt;10,CONCATENATE("0",C677),CONCATENATE("",C677))</f>
        <v>25</v>
      </c>
      <c r="W677" t="str">
        <f>IF(D677&lt;10,CONCATENATE("0",D677),CONCATENATE("",D677))</f>
        <v>15</v>
      </c>
      <c r="X677" t="str">
        <f>IF(E677&lt;10,CONCATENATE("0",E677),CONCATENATE("",E677))</f>
        <v>19</v>
      </c>
      <c r="Y677" t="str">
        <f>IF(F677&lt;10,CONCATENATE("0",F677),CONCATENATE("",F677))</f>
        <v>24</v>
      </c>
      <c r="Z677" t="str">
        <f>IF(G677&lt;10,CONCATENATE("0",G677),CONCATENATE("",G677))</f>
        <v>06</v>
      </c>
      <c r="AA677" t="str">
        <f>IF(H677&lt;10,CONCATENATE("0",H677),CONCATENATE("",H677))</f>
        <v>12</v>
      </c>
      <c r="AB677" t="str">
        <f>IF(I677&lt;10,CONCATENATE("0",I677),CONCATENATE("",I677))</f>
        <v>21</v>
      </c>
      <c r="AC677" t="str">
        <f>IF(J677&lt;10,CONCATENATE("0",J677),CONCATENATE("",J677))</f>
        <v>16</v>
      </c>
      <c r="AD677" t="str">
        <f>IF(K677&lt;10,CONCATENATE("0",K677),CONCATENATE("",K677))</f>
        <v>05</v>
      </c>
      <c r="AE677" t="str">
        <f>IF(L677&lt;10,CONCATENATE("0",L677),CONCATENATE("",L677))</f>
        <v>08</v>
      </c>
      <c r="AF677" t="str">
        <f>IF(M677&lt;10,CONCATENATE("0",M677),CONCATENATE("",M677))</f>
        <v>13</v>
      </c>
      <c r="AG677" t="str">
        <f>IF(N677&lt;10,CONCATENATE("0",N677),CONCATENATE("",N677))</f>
        <v>04</v>
      </c>
      <c r="AH677" t="str">
        <f>IF(O677&lt;10,CONCATENATE("0",O677),CONCATENATE("",O677))</f>
        <v>10</v>
      </c>
      <c r="AI677" t="str">
        <f>IF(P677&lt;10,CONCATENATE("0",P677),CONCATENATE("",P677))</f>
        <v>02</v>
      </c>
      <c r="AJ677" t="str">
        <f>IF(Q677&lt;10,CONCATENATE("0",Q677),CONCATENATE("",Q677))</f>
        <v>20</v>
      </c>
      <c r="AK677" t="str">
        <f>CONCATENATE(V677," ",W677," ",X677," ",Y677," ",Z677," ",AA677," ",AB677," ",AC677," ",AD677," ",AE677," ",AF677," ",AG677," ",AH677," ",AI677," ",AJ677)</f>
        <v>25 15 19 24 06 12 21 16 05 08 13 04 10 02 20</v>
      </c>
      <c r="AL677" t="str">
        <f t="shared" si="12"/>
        <v>tens.push({ 'raffle': '2011-10-06', 'tens': '25 15 19 24 06 12 21 16 05 08 13 04 10 02 20' });</v>
      </c>
    </row>
    <row r="678" spans="1:38" x14ac:dyDescent="0.25">
      <c r="A678">
        <v>677</v>
      </c>
      <c r="B678" s="1">
        <v>40826</v>
      </c>
      <c r="C678">
        <v>16</v>
      </c>
      <c r="D678">
        <v>12</v>
      </c>
      <c r="E678">
        <v>2</v>
      </c>
      <c r="F678">
        <v>19</v>
      </c>
      <c r="G678">
        <v>25</v>
      </c>
      <c r="H678">
        <v>10</v>
      </c>
      <c r="I678">
        <v>6</v>
      </c>
      <c r="J678">
        <v>1</v>
      </c>
      <c r="K678">
        <v>13</v>
      </c>
      <c r="L678">
        <v>7</v>
      </c>
      <c r="M678">
        <v>5</v>
      </c>
      <c r="N678">
        <v>8</v>
      </c>
      <c r="O678">
        <v>15</v>
      </c>
      <c r="P678">
        <v>23</v>
      </c>
      <c r="Q678">
        <v>11</v>
      </c>
      <c r="R678" s="2">
        <f>YEAR(B678)</f>
        <v>2011</v>
      </c>
      <c r="S678" s="2">
        <f>IF(MONTH(B678)&lt;10,CONCATENATE("0",MONTH(B678)),MONTH(B678))</f>
        <v>10</v>
      </c>
      <c r="T678" s="2">
        <f>IF(DAY(B678)&lt;10,CONCATENATE("0",DAY(B678)),DAY(B678))</f>
        <v>10</v>
      </c>
      <c r="U678" s="2" t="str">
        <f>CONCATENATE(R678,"-",S678,"-",T678)</f>
        <v>2011-10-10</v>
      </c>
      <c r="V678" t="str">
        <f>IF(C678&lt;10,CONCATENATE("0",C678),CONCATENATE("",C678))</f>
        <v>16</v>
      </c>
      <c r="W678" t="str">
        <f>IF(D678&lt;10,CONCATENATE("0",D678),CONCATENATE("",D678))</f>
        <v>12</v>
      </c>
      <c r="X678" t="str">
        <f>IF(E678&lt;10,CONCATENATE("0",E678),CONCATENATE("",E678))</f>
        <v>02</v>
      </c>
      <c r="Y678" t="str">
        <f>IF(F678&lt;10,CONCATENATE("0",F678),CONCATENATE("",F678))</f>
        <v>19</v>
      </c>
      <c r="Z678" t="str">
        <f>IF(G678&lt;10,CONCATENATE("0",G678),CONCATENATE("",G678))</f>
        <v>25</v>
      </c>
      <c r="AA678" t="str">
        <f>IF(H678&lt;10,CONCATENATE("0",H678),CONCATENATE("",H678))</f>
        <v>10</v>
      </c>
      <c r="AB678" t="str">
        <f>IF(I678&lt;10,CONCATENATE("0",I678),CONCATENATE("",I678))</f>
        <v>06</v>
      </c>
      <c r="AC678" t="str">
        <f>IF(J678&lt;10,CONCATENATE("0",J678),CONCATENATE("",J678))</f>
        <v>01</v>
      </c>
      <c r="AD678" t="str">
        <f>IF(K678&lt;10,CONCATENATE("0",K678),CONCATENATE("",K678))</f>
        <v>13</v>
      </c>
      <c r="AE678" t="str">
        <f>IF(L678&lt;10,CONCATENATE("0",L678),CONCATENATE("",L678))</f>
        <v>07</v>
      </c>
      <c r="AF678" t="str">
        <f>IF(M678&lt;10,CONCATENATE("0",M678),CONCATENATE("",M678))</f>
        <v>05</v>
      </c>
      <c r="AG678" t="str">
        <f>IF(N678&lt;10,CONCATENATE("0",N678),CONCATENATE("",N678))</f>
        <v>08</v>
      </c>
      <c r="AH678" t="str">
        <f>IF(O678&lt;10,CONCATENATE("0",O678),CONCATENATE("",O678))</f>
        <v>15</v>
      </c>
      <c r="AI678" t="str">
        <f>IF(P678&lt;10,CONCATENATE("0",P678),CONCATENATE("",P678))</f>
        <v>23</v>
      </c>
      <c r="AJ678" t="str">
        <f>IF(Q678&lt;10,CONCATENATE("0",Q678),CONCATENATE("",Q678))</f>
        <v>11</v>
      </c>
      <c r="AK678" t="str">
        <f>CONCATENATE(V678," ",W678," ",X678," ",Y678," ",Z678," ",AA678," ",AB678," ",AC678," ",AD678," ",AE678," ",AF678," ",AG678," ",AH678," ",AI678," ",AJ678)</f>
        <v>16 12 02 19 25 10 06 01 13 07 05 08 15 23 11</v>
      </c>
      <c r="AL678" t="str">
        <f t="shared" si="12"/>
        <v>tens.push({ 'raffle': '2011-10-10', 'tens': '16 12 02 19 25 10 06 01 13 07 05 08 15 23 11' });</v>
      </c>
    </row>
    <row r="679" spans="1:38" x14ac:dyDescent="0.25">
      <c r="A679">
        <v>678</v>
      </c>
      <c r="B679" s="1">
        <v>40829</v>
      </c>
      <c r="C679">
        <v>23</v>
      </c>
      <c r="D679">
        <v>2</v>
      </c>
      <c r="E679">
        <v>19</v>
      </c>
      <c r="F679">
        <v>18</v>
      </c>
      <c r="G679">
        <v>3</v>
      </c>
      <c r="H679">
        <v>15</v>
      </c>
      <c r="I679">
        <v>20</v>
      </c>
      <c r="J679">
        <v>12</v>
      </c>
      <c r="K679">
        <v>9</v>
      </c>
      <c r="L679">
        <v>5</v>
      </c>
      <c r="M679">
        <v>21</v>
      </c>
      <c r="N679">
        <v>7</v>
      </c>
      <c r="O679">
        <v>10</v>
      </c>
      <c r="P679">
        <v>25</v>
      </c>
      <c r="Q679">
        <v>24</v>
      </c>
      <c r="R679" s="2">
        <f>YEAR(B679)</f>
        <v>2011</v>
      </c>
      <c r="S679" s="2">
        <f>IF(MONTH(B679)&lt;10,CONCATENATE("0",MONTH(B679)),MONTH(B679))</f>
        <v>10</v>
      </c>
      <c r="T679" s="2">
        <f>IF(DAY(B679)&lt;10,CONCATENATE("0",DAY(B679)),DAY(B679))</f>
        <v>13</v>
      </c>
      <c r="U679" s="2" t="str">
        <f>CONCATENATE(R679,"-",S679,"-",T679)</f>
        <v>2011-10-13</v>
      </c>
      <c r="V679" t="str">
        <f>IF(C679&lt;10,CONCATENATE("0",C679),CONCATENATE("",C679))</f>
        <v>23</v>
      </c>
      <c r="W679" t="str">
        <f>IF(D679&lt;10,CONCATENATE("0",D679),CONCATENATE("",D679))</f>
        <v>02</v>
      </c>
      <c r="X679" t="str">
        <f>IF(E679&lt;10,CONCATENATE("0",E679),CONCATENATE("",E679))</f>
        <v>19</v>
      </c>
      <c r="Y679" t="str">
        <f>IF(F679&lt;10,CONCATENATE("0",F679),CONCATENATE("",F679))</f>
        <v>18</v>
      </c>
      <c r="Z679" t="str">
        <f>IF(G679&lt;10,CONCATENATE("0",G679),CONCATENATE("",G679))</f>
        <v>03</v>
      </c>
      <c r="AA679" t="str">
        <f>IF(H679&lt;10,CONCATENATE("0",H679),CONCATENATE("",H679))</f>
        <v>15</v>
      </c>
      <c r="AB679" t="str">
        <f>IF(I679&lt;10,CONCATENATE("0",I679),CONCATENATE("",I679))</f>
        <v>20</v>
      </c>
      <c r="AC679" t="str">
        <f>IF(J679&lt;10,CONCATENATE("0",J679),CONCATENATE("",J679))</f>
        <v>12</v>
      </c>
      <c r="AD679" t="str">
        <f>IF(K679&lt;10,CONCATENATE("0",K679),CONCATENATE("",K679))</f>
        <v>09</v>
      </c>
      <c r="AE679" t="str">
        <f>IF(L679&lt;10,CONCATENATE("0",L679),CONCATENATE("",L679))</f>
        <v>05</v>
      </c>
      <c r="AF679" t="str">
        <f>IF(M679&lt;10,CONCATENATE("0",M679),CONCATENATE("",M679))</f>
        <v>21</v>
      </c>
      <c r="AG679" t="str">
        <f>IF(N679&lt;10,CONCATENATE("0",N679),CONCATENATE("",N679))</f>
        <v>07</v>
      </c>
      <c r="AH679" t="str">
        <f>IF(O679&lt;10,CONCATENATE("0",O679),CONCATENATE("",O679))</f>
        <v>10</v>
      </c>
      <c r="AI679" t="str">
        <f>IF(P679&lt;10,CONCATENATE("0",P679),CONCATENATE("",P679))</f>
        <v>25</v>
      </c>
      <c r="AJ679" t="str">
        <f>IF(Q679&lt;10,CONCATENATE("0",Q679),CONCATENATE("",Q679))</f>
        <v>24</v>
      </c>
      <c r="AK679" t="str">
        <f>CONCATENATE(V679," ",W679," ",X679," ",Y679," ",Z679," ",AA679," ",AB679," ",AC679," ",AD679," ",AE679," ",AF679," ",AG679," ",AH679," ",AI679," ",AJ679)</f>
        <v>23 02 19 18 03 15 20 12 09 05 21 07 10 25 24</v>
      </c>
      <c r="AL679" t="str">
        <f t="shared" si="12"/>
        <v>tens.push({ 'raffle': '2011-10-13', 'tens': '23 02 19 18 03 15 20 12 09 05 21 07 10 25 24' });</v>
      </c>
    </row>
    <row r="680" spans="1:38" x14ac:dyDescent="0.25">
      <c r="A680">
        <v>679</v>
      </c>
      <c r="B680" s="1">
        <v>40833</v>
      </c>
      <c r="C680">
        <v>22</v>
      </c>
      <c r="D680">
        <v>11</v>
      </c>
      <c r="E680">
        <v>10</v>
      </c>
      <c r="F680">
        <v>17</v>
      </c>
      <c r="G680">
        <v>15</v>
      </c>
      <c r="H680">
        <v>14</v>
      </c>
      <c r="I680">
        <v>20</v>
      </c>
      <c r="J680">
        <v>2</v>
      </c>
      <c r="K680">
        <v>21</v>
      </c>
      <c r="L680">
        <v>13</v>
      </c>
      <c r="M680">
        <v>19</v>
      </c>
      <c r="N680">
        <v>8</v>
      </c>
      <c r="O680">
        <v>12</v>
      </c>
      <c r="P680">
        <v>7</v>
      </c>
      <c r="Q680">
        <v>18</v>
      </c>
      <c r="R680" s="2">
        <f>YEAR(B680)</f>
        <v>2011</v>
      </c>
      <c r="S680" s="2">
        <f>IF(MONTH(B680)&lt;10,CONCATENATE("0",MONTH(B680)),MONTH(B680))</f>
        <v>10</v>
      </c>
      <c r="T680" s="2">
        <f>IF(DAY(B680)&lt;10,CONCATENATE("0",DAY(B680)),DAY(B680))</f>
        <v>17</v>
      </c>
      <c r="U680" s="2" t="str">
        <f>CONCATENATE(R680,"-",S680,"-",T680)</f>
        <v>2011-10-17</v>
      </c>
      <c r="V680" t="str">
        <f>IF(C680&lt;10,CONCATENATE("0",C680),CONCATENATE("",C680))</f>
        <v>22</v>
      </c>
      <c r="W680" t="str">
        <f>IF(D680&lt;10,CONCATENATE("0",D680),CONCATENATE("",D680))</f>
        <v>11</v>
      </c>
      <c r="X680" t="str">
        <f>IF(E680&lt;10,CONCATENATE("0",E680),CONCATENATE("",E680))</f>
        <v>10</v>
      </c>
      <c r="Y680" t="str">
        <f>IF(F680&lt;10,CONCATENATE("0",F680),CONCATENATE("",F680))</f>
        <v>17</v>
      </c>
      <c r="Z680" t="str">
        <f>IF(G680&lt;10,CONCATENATE("0",G680),CONCATENATE("",G680))</f>
        <v>15</v>
      </c>
      <c r="AA680" t="str">
        <f>IF(H680&lt;10,CONCATENATE("0",H680),CONCATENATE("",H680))</f>
        <v>14</v>
      </c>
      <c r="AB680" t="str">
        <f>IF(I680&lt;10,CONCATENATE("0",I680),CONCATENATE("",I680))</f>
        <v>20</v>
      </c>
      <c r="AC680" t="str">
        <f>IF(J680&lt;10,CONCATENATE("0",J680),CONCATENATE("",J680))</f>
        <v>02</v>
      </c>
      <c r="AD680" t="str">
        <f>IF(K680&lt;10,CONCATENATE("0",K680),CONCATENATE("",K680))</f>
        <v>21</v>
      </c>
      <c r="AE680" t="str">
        <f>IF(L680&lt;10,CONCATENATE("0",L680),CONCATENATE("",L680))</f>
        <v>13</v>
      </c>
      <c r="AF680" t="str">
        <f>IF(M680&lt;10,CONCATENATE("0",M680),CONCATENATE("",M680))</f>
        <v>19</v>
      </c>
      <c r="AG680" t="str">
        <f>IF(N680&lt;10,CONCATENATE("0",N680),CONCATENATE("",N680))</f>
        <v>08</v>
      </c>
      <c r="AH680" t="str">
        <f>IF(O680&lt;10,CONCATENATE("0",O680),CONCATENATE("",O680))</f>
        <v>12</v>
      </c>
      <c r="AI680" t="str">
        <f>IF(P680&lt;10,CONCATENATE("0",P680),CONCATENATE("",P680))</f>
        <v>07</v>
      </c>
      <c r="AJ680" t="str">
        <f>IF(Q680&lt;10,CONCATENATE("0",Q680),CONCATENATE("",Q680))</f>
        <v>18</v>
      </c>
      <c r="AK680" t="str">
        <f>CONCATENATE(V680," ",W680," ",X680," ",Y680," ",Z680," ",AA680," ",AB680," ",AC680," ",AD680," ",AE680," ",AF680," ",AG680," ",AH680," ",AI680," ",AJ680)</f>
        <v>22 11 10 17 15 14 20 02 21 13 19 08 12 07 18</v>
      </c>
      <c r="AL680" t="str">
        <f t="shared" si="12"/>
        <v>tens.push({ 'raffle': '2011-10-17', 'tens': '22 11 10 17 15 14 20 02 21 13 19 08 12 07 18' });</v>
      </c>
    </row>
    <row r="681" spans="1:38" x14ac:dyDescent="0.25">
      <c r="A681">
        <v>680</v>
      </c>
      <c r="B681" s="1">
        <v>40836</v>
      </c>
      <c r="C681">
        <v>3</v>
      </c>
      <c r="D681">
        <v>6</v>
      </c>
      <c r="E681">
        <v>8</v>
      </c>
      <c r="F681">
        <v>9</v>
      </c>
      <c r="G681">
        <v>19</v>
      </c>
      <c r="H681">
        <v>13</v>
      </c>
      <c r="I681">
        <v>21</v>
      </c>
      <c r="J681">
        <v>4</v>
      </c>
      <c r="K681">
        <v>18</v>
      </c>
      <c r="L681">
        <v>12</v>
      </c>
      <c r="M681">
        <v>20</v>
      </c>
      <c r="N681">
        <v>7</v>
      </c>
      <c r="O681">
        <v>22</v>
      </c>
      <c r="P681">
        <v>16</v>
      </c>
      <c r="Q681">
        <v>14</v>
      </c>
      <c r="R681" s="2">
        <f>YEAR(B681)</f>
        <v>2011</v>
      </c>
      <c r="S681" s="2">
        <f>IF(MONTH(B681)&lt;10,CONCATENATE("0",MONTH(B681)),MONTH(B681))</f>
        <v>10</v>
      </c>
      <c r="T681" s="2">
        <f>IF(DAY(B681)&lt;10,CONCATENATE("0",DAY(B681)),DAY(B681))</f>
        <v>20</v>
      </c>
      <c r="U681" s="2" t="str">
        <f>CONCATENATE(R681,"-",S681,"-",T681)</f>
        <v>2011-10-20</v>
      </c>
      <c r="V681" t="str">
        <f>IF(C681&lt;10,CONCATENATE("0",C681),CONCATENATE("",C681))</f>
        <v>03</v>
      </c>
      <c r="W681" t="str">
        <f>IF(D681&lt;10,CONCATENATE("0",D681),CONCATENATE("",D681))</f>
        <v>06</v>
      </c>
      <c r="X681" t="str">
        <f>IF(E681&lt;10,CONCATENATE("0",E681),CONCATENATE("",E681))</f>
        <v>08</v>
      </c>
      <c r="Y681" t="str">
        <f>IF(F681&lt;10,CONCATENATE("0",F681),CONCATENATE("",F681))</f>
        <v>09</v>
      </c>
      <c r="Z681" t="str">
        <f>IF(G681&lt;10,CONCATENATE("0",G681),CONCATENATE("",G681))</f>
        <v>19</v>
      </c>
      <c r="AA681" t="str">
        <f>IF(H681&lt;10,CONCATENATE("0",H681),CONCATENATE("",H681))</f>
        <v>13</v>
      </c>
      <c r="AB681" t="str">
        <f>IF(I681&lt;10,CONCATENATE("0",I681),CONCATENATE("",I681))</f>
        <v>21</v>
      </c>
      <c r="AC681" t="str">
        <f>IF(J681&lt;10,CONCATENATE("0",J681),CONCATENATE("",J681))</f>
        <v>04</v>
      </c>
      <c r="AD681" t="str">
        <f>IF(K681&lt;10,CONCATENATE("0",K681),CONCATENATE("",K681))</f>
        <v>18</v>
      </c>
      <c r="AE681" t="str">
        <f>IF(L681&lt;10,CONCATENATE("0",L681),CONCATENATE("",L681))</f>
        <v>12</v>
      </c>
      <c r="AF681" t="str">
        <f>IF(M681&lt;10,CONCATENATE("0",M681),CONCATENATE("",M681))</f>
        <v>20</v>
      </c>
      <c r="AG681" t="str">
        <f>IF(N681&lt;10,CONCATENATE("0",N681),CONCATENATE("",N681))</f>
        <v>07</v>
      </c>
      <c r="AH681" t="str">
        <f>IF(O681&lt;10,CONCATENATE("0",O681),CONCATENATE("",O681))</f>
        <v>22</v>
      </c>
      <c r="AI681" t="str">
        <f>IF(P681&lt;10,CONCATENATE("0",P681),CONCATENATE("",P681))</f>
        <v>16</v>
      </c>
      <c r="AJ681" t="str">
        <f>IF(Q681&lt;10,CONCATENATE("0",Q681),CONCATENATE("",Q681))</f>
        <v>14</v>
      </c>
      <c r="AK681" t="str">
        <f>CONCATENATE(V681," ",W681," ",X681," ",Y681," ",Z681," ",AA681," ",AB681," ",AC681," ",AD681," ",AE681," ",AF681," ",AG681," ",AH681," ",AI681," ",AJ681)</f>
        <v>03 06 08 09 19 13 21 04 18 12 20 07 22 16 14</v>
      </c>
      <c r="AL681" t="str">
        <f t="shared" si="12"/>
        <v>tens.push({ 'raffle': '2011-10-20', 'tens': '03 06 08 09 19 13 21 04 18 12 20 07 22 16 14' });</v>
      </c>
    </row>
    <row r="682" spans="1:38" x14ac:dyDescent="0.25">
      <c r="A682">
        <v>681</v>
      </c>
      <c r="B682" s="1">
        <v>40840</v>
      </c>
      <c r="C682">
        <v>4</v>
      </c>
      <c r="D682">
        <v>18</v>
      </c>
      <c r="E682">
        <v>6</v>
      </c>
      <c r="F682">
        <v>14</v>
      </c>
      <c r="G682">
        <v>15</v>
      </c>
      <c r="H682">
        <v>16</v>
      </c>
      <c r="I682">
        <v>23</v>
      </c>
      <c r="J682">
        <v>11</v>
      </c>
      <c r="K682">
        <v>19</v>
      </c>
      <c r="L682">
        <v>2</v>
      </c>
      <c r="M682">
        <v>8</v>
      </c>
      <c r="N682">
        <v>7</v>
      </c>
      <c r="O682">
        <v>3</v>
      </c>
      <c r="P682">
        <v>10</v>
      </c>
      <c r="Q682">
        <v>12</v>
      </c>
      <c r="R682" s="2">
        <f>YEAR(B682)</f>
        <v>2011</v>
      </c>
      <c r="S682" s="2">
        <f>IF(MONTH(B682)&lt;10,CONCATENATE("0",MONTH(B682)),MONTH(B682))</f>
        <v>10</v>
      </c>
      <c r="T682" s="2">
        <f>IF(DAY(B682)&lt;10,CONCATENATE("0",DAY(B682)),DAY(B682))</f>
        <v>24</v>
      </c>
      <c r="U682" s="2" t="str">
        <f>CONCATENATE(R682,"-",S682,"-",T682)</f>
        <v>2011-10-24</v>
      </c>
      <c r="V682" t="str">
        <f>IF(C682&lt;10,CONCATENATE("0",C682),CONCATENATE("",C682))</f>
        <v>04</v>
      </c>
      <c r="W682" t="str">
        <f>IF(D682&lt;10,CONCATENATE("0",D682),CONCATENATE("",D682))</f>
        <v>18</v>
      </c>
      <c r="X682" t="str">
        <f>IF(E682&lt;10,CONCATENATE("0",E682),CONCATENATE("",E682))</f>
        <v>06</v>
      </c>
      <c r="Y682" t="str">
        <f>IF(F682&lt;10,CONCATENATE("0",F682),CONCATENATE("",F682))</f>
        <v>14</v>
      </c>
      <c r="Z682" t="str">
        <f>IF(G682&lt;10,CONCATENATE("0",G682),CONCATENATE("",G682))</f>
        <v>15</v>
      </c>
      <c r="AA682" t="str">
        <f>IF(H682&lt;10,CONCATENATE("0",H682),CONCATENATE("",H682))</f>
        <v>16</v>
      </c>
      <c r="AB682" t="str">
        <f>IF(I682&lt;10,CONCATENATE("0",I682),CONCATENATE("",I682))</f>
        <v>23</v>
      </c>
      <c r="AC682" t="str">
        <f>IF(J682&lt;10,CONCATENATE("0",J682),CONCATENATE("",J682))</f>
        <v>11</v>
      </c>
      <c r="AD682" t="str">
        <f>IF(K682&lt;10,CONCATENATE("0",K682),CONCATENATE("",K682))</f>
        <v>19</v>
      </c>
      <c r="AE682" t="str">
        <f>IF(L682&lt;10,CONCATENATE("0",L682),CONCATENATE("",L682))</f>
        <v>02</v>
      </c>
      <c r="AF682" t="str">
        <f>IF(M682&lt;10,CONCATENATE("0",M682),CONCATENATE("",M682))</f>
        <v>08</v>
      </c>
      <c r="AG682" t="str">
        <f>IF(N682&lt;10,CONCATENATE("0",N682),CONCATENATE("",N682))</f>
        <v>07</v>
      </c>
      <c r="AH682" t="str">
        <f>IF(O682&lt;10,CONCATENATE("0",O682),CONCATENATE("",O682))</f>
        <v>03</v>
      </c>
      <c r="AI682" t="str">
        <f>IF(P682&lt;10,CONCATENATE("0",P682),CONCATENATE("",P682))</f>
        <v>10</v>
      </c>
      <c r="AJ682" t="str">
        <f>IF(Q682&lt;10,CONCATENATE("0",Q682),CONCATENATE("",Q682))</f>
        <v>12</v>
      </c>
      <c r="AK682" t="str">
        <f>CONCATENATE(V682," ",W682," ",X682," ",Y682," ",Z682," ",AA682," ",AB682," ",AC682," ",AD682," ",AE682," ",AF682," ",AG682," ",AH682," ",AI682," ",AJ682)</f>
        <v>04 18 06 14 15 16 23 11 19 02 08 07 03 10 12</v>
      </c>
      <c r="AL682" t="str">
        <f t="shared" si="12"/>
        <v>tens.push({ 'raffle': '2011-10-24', 'tens': '04 18 06 14 15 16 23 11 19 02 08 07 03 10 12' });</v>
      </c>
    </row>
    <row r="683" spans="1:38" x14ac:dyDescent="0.25">
      <c r="A683">
        <v>682</v>
      </c>
      <c r="B683" s="1">
        <v>40843</v>
      </c>
      <c r="C683">
        <v>4</v>
      </c>
      <c r="D683">
        <v>18</v>
      </c>
      <c r="E683">
        <v>22</v>
      </c>
      <c r="F683">
        <v>24</v>
      </c>
      <c r="G683">
        <v>19</v>
      </c>
      <c r="H683">
        <v>25</v>
      </c>
      <c r="I683">
        <v>14</v>
      </c>
      <c r="J683">
        <v>2</v>
      </c>
      <c r="K683">
        <v>1</v>
      </c>
      <c r="L683">
        <v>17</v>
      </c>
      <c r="M683">
        <v>5</v>
      </c>
      <c r="N683">
        <v>11</v>
      </c>
      <c r="O683">
        <v>8</v>
      </c>
      <c r="P683">
        <v>7</v>
      </c>
      <c r="Q683">
        <v>6</v>
      </c>
      <c r="R683" s="2">
        <f>YEAR(B683)</f>
        <v>2011</v>
      </c>
      <c r="S683" s="2">
        <f>IF(MONTH(B683)&lt;10,CONCATENATE("0",MONTH(B683)),MONTH(B683))</f>
        <v>10</v>
      </c>
      <c r="T683" s="2">
        <f>IF(DAY(B683)&lt;10,CONCATENATE("0",DAY(B683)),DAY(B683))</f>
        <v>27</v>
      </c>
      <c r="U683" s="2" t="str">
        <f>CONCATENATE(R683,"-",S683,"-",T683)</f>
        <v>2011-10-27</v>
      </c>
      <c r="V683" t="str">
        <f>IF(C683&lt;10,CONCATENATE("0",C683),CONCATENATE("",C683))</f>
        <v>04</v>
      </c>
      <c r="W683" t="str">
        <f>IF(D683&lt;10,CONCATENATE("0",D683),CONCATENATE("",D683))</f>
        <v>18</v>
      </c>
      <c r="X683" t="str">
        <f>IF(E683&lt;10,CONCATENATE("0",E683),CONCATENATE("",E683))</f>
        <v>22</v>
      </c>
      <c r="Y683" t="str">
        <f>IF(F683&lt;10,CONCATENATE("0",F683),CONCATENATE("",F683))</f>
        <v>24</v>
      </c>
      <c r="Z683" t="str">
        <f>IF(G683&lt;10,CONCATENATE("0",G683),CONCATENATE("",G683))</f>
        <v>19</v>
      </c>
      <c r="AA683" t="str">
        <f>IF(H683&lt;10,CONCATENATE("0",H683),CONCATENATE("",H683))</f>
        <v>25</v>
      </c>
      <c r="AB683" t="str">
        <f>IF(I683&lt;10,CONCATENATE("0",I683),CONCATENATE("",I683))</f>
        <v>14</v>
      </c>
      <c r="AC683" t="str">
        <f>IF(J683&lt;10,CONCATENATE("0",J683),CONCATENATE("",J683))</f>
        <v>02</v>
      </c>
      <c r="AD683" t="str">
        <f>IF(K683&lt;10,CONCATENATE("0",K683),CONCATENATE("",K683))</f>
        <v>01</v>
      </c>
      <c r="AE683" t="str">
        <f>IF(L683&lt;10,CONCATENATE("0",L683),CONCATENATE("",L683))</f>
        <v>17</v>
      </c>
      <c r="AF683" t="str">
        <f>IF(M683&lt;10,CONCATENATE("0",M683),CONCATENATE("",M683))</f>
        <v>05</v>
      </c>
      <c r="AG683" t="str">
        <f>IF(N683&lt;10,CONCATENATE("0",N683),CONCATENATE("",N683))</f>
        <v>11</v>
      </c>
      <c r="AH683" t="str">
        <f>IF(O683&lt;10,CONCATENATE("0",O683),CONCATENATE("",O683))</f>
        <v>08</v>
      </c>
      <c r="AI683" t="str">
        <f>IF(P683&lt;10,CONCATENATE("0",P683),CONCATENATE("",P683))</f>
        <v>07</v>
      </c>
      <c r="AJ683" t="str">
        <f>IF(Q683&lt;10,CONCATENATE("0",Q683),CONCATENATE("",Q683))</f>
        <v>06</v>
      </c>
      <c r="AK683" t="str">
        <f>CONCATENATE(V683," ",W683," ",X683," ",Y683," ",Z683," ",AA683," ",AB683," ",AC683," ",AD683," ",AE683," ",AF683," ",AG683," ",AH683," ",AI683," ",AJ683)</f>
        <v>04 18 22 24 19 25 14 02 01 17 05 11 08 07 06</v>
      </c>
      <c r="AL683" t="str">
        <f t="shared" si="12"/>
        <v>tens.push({ 'raffle': '2011-10-27', 'tens': '04 18 22 24 19 25 14 02 01 17 05 11 08 07 06' });</v>
      </c>
    </row>
    <row r="684" spans="1:38" x14ac:dyDescent="0.25">
      <c r="A684">
        <v>683</v>
      </c>
      <c r="B684" s="1">
        <v>40847</v>
      </c>
      <c r="C684">
        <v>8</v>
      </c>
      <c r="D684">
        <v>15</v>
      </c>
      <c r="E684">
        <v>6</v>
      </c>
      <c r="F684">
        <v>12</v>
      </c>
      <c r="G684">
        <v>9</v>
      </c>
      <c r="H684">
        <v>5</v>
      </c>
      <c r="I684">
        <v>1</v>
      </c>
      <c r="J684">
        <v>4</v>
      </c>
      <c r="K684">
        <v>13</v>
      </c>
      <c r="L684">
        <v>23</v>
      </c>
      <c r="M684">
        <v>10</v>
      </c>
      <c r="N684">
        <v>24</v>
      </c>
      <c r="O684">
        <v>2</v>
      </c>
      <c r="P684">
        <v>7</v>
      </c>
      <c r="Q684">
        <v>11</v>
      </c>
      <c r="R684" s="2">
        <f>YEAR(B684)</f>
        <v>2011</v>
      </c>
      <c r="S684" s="2">
        <f>IF(MONTH(B684)&lt;10,CONCATENATE("0",MONTH(B684)),MONTH(B684))</f>
        <v>10</v>
      </c>
      <c r="T684" s="2">
        <f>IF(DAY(B684)&lt;10,CONCATENATE("0",DAY(B684)),DAY(B684))</f>
        <v>31</v>
      </c>
      <c r="U684" s="2" t="str">
        <f>CONCATENATE(R684,"-",S684,"-",T684)</f>
        <v>2011-10-31</v>
      </c>
      <c r="V684" t="str">
        <f>IF(C684&lt;10,CONCATENATE("0",C684),CONCATENATE("",C684))</f>
        <v>08</v>
      </c>
      <c r="W684" t="str">
        <f>IF(D684&lt;10,CONCATENATE("0",D684),CONCATENATE("",D684))</f>
        <v>15</v>
      </c>
      <c r="X684" t="str">
        <f>IF(E684&lt;10,CONCATENATE("0",E684),CONCATENATE("",E684))</f>
        <v>06</v>
      </c>
      <c r="Y684" t="str">
        <f>IF(F684&lt;10,CONCATENATE("0",F684),CONCATENATE("",F684))</f>
        <v>12</v>
      </c>
      <c r="Z684" t="str">
        <f>IF(G684&lt;10,CONCATENATE("0",G684),CONCATENATE("",G684))</f>
        <v>09</v>
      </c>
      <c r="AA684" t="str">
        <f>IF(H684&lt;10,CONCATENATE("0",H684),CONCATENATE("",H684))</f>
        <v>05</v>
      </c>
      <c r="AB684" t="str">
        <f>IF(I684&lt;10,CONCATENATE("0",I684),CONCATENATE("",I684))</f>
        <v>01</v>
      </c>
      <c r="AC684" t="str">
        <f>IF(J684&lt;10,CONCATENATE("0",J684),CONCATENATE("",J684))</f>
        <v>04</v>
      </c>
      <c r="AD684" t="str">
        <f>IF(K684&lt;10,CONCATENATE("0",K684),CONCATENATE("",K684))</f>
        <v>13</v>
      </c>
      <c r="AE684" t="str">
        <f>IF(L684&lt;10,CONCATENATE("0",L684),CONCATENATE("",L684))</f>
        <v>23</v>
      </c>
      <c r="AF684" t="str">
        <f>IF(M684&lt;10,CONCATENATE("0",M684),CONCATENATE("",M684))</f>
        <v>10</v>
      </c>
      <c r="AG684" t="str">
        <f>IF(N684&lt;10,CONCATENATE("0",N684),CONCATENATE("",N684))</f>
        <v>24</v>
      </c>
      <c r="AH684" t="str">
        <f>IF(O684&lt;10,CONCATENATE("0",O684),CONCATENATE("",O684))</f>
        <v>02</v>
      </c>
      <c r="AI684" t="str">
        <f>IF(P684&lt;10,CONCATENATE("0",P684),CONCATENATE("",P684))</f>
        <v>07</v>
      </c>
      <c r="AJ684" t="str">
        <f>IF(Q684&lt;10,CONCATENATE("0",Q684),CONCATENATE("",Q684))</f>
        <v>11</v>
      </c>
      <c r="AK684" t="str">
        <f>CONCATENATE(V684," ",W684," ",X684," ",Y684," ",Z684," ",AA684," ",AB684," ",AC684," ",AD684," ",AE684," ",AF684," ",AG684," ",AH684," ",AI684," ",AJ684)</f>
        <v>08 15 06 12 09 05 01 04 13 23 10 24 02 07 11</v>
      </c>
      <c r="AL684" t="str">
        <f t="shared" si="12"/>
        <v>tens.push({ 'raffle': '2011-10-31', 'tens': '08 15 06 12 09 05 01 04 13 23 10 24 02 07 11' });</v>
      </c>
    </row>
    <row r="685" spans="1:38" x14ac:dyDescent="0.25">
      <c r="A685">
        <v>684</v>
      </c>
      <c r="B685" s="1">
        <v>40850</v>
      </c>
      <c r="C685">
        <v>4</v>
      </c>
      <c r="D685">
        <v>8</v>
      </c>
      <c r="E685">
        <v>22</v>
      </c>
      <c r="F685">
        <v>25</v>
      </c>
      <c r="G685">
        <v>1</v>
      </c>
      <c r="H685">
        <v>13</v>
      </c>
      <c r="I685">
        <v>24</v>
      </c>
      <c r="J685">
        <v>20</v>
      </c>
      <c r="K685">
        <v>14</v>
      </c>
      <c r="L685">
        <v>21</v>
      </c>
      <c r="M685">
        <v>11</v>
      </c>
      <c r="N685">
        <v>12</v>
      </c>
      <c r="O685">
        <v>5</v>
      </c>
      <c r="P685">
        <v>10</v>
      </c>
      <c r="Q685">
        <v>16</v>
      </c>
      <c r="R685" s="2">
        <f>YEAR(B685)</f>
        <v>2011</v>
      </c>
      <c r="S685" s="2">
        <f>IF(MONTH(B685)&lt;10,CONCATENATE("0",MONTH(B685)),MONTH(B685))</f>
        <v>11</v>
      </c>
      <c r="T685" s="2" t="str">
        <f>IF(DAY(B685)&lt;10,CONCATENATE("0",DAY(B685)),DAY(B685))</f>
        <v>03</v>
      </c>
      <c r="U685" s="2" t="str">
        <f>CONCATENATE(R685,"-",S685,"-",T685)</f>
        <v>2011-11-03</v>
      </c>
      <c r="V685" t="str">
        <f>IF(C685&lt;10,CONCATENATE("0",C685),CONCATENATE("",C685))</f>
        <v>04</v>
      </c>
      <c r="W685" t="str">
        <f>IF(D685&lt;10,CONCATENATE("0",D685),CONCATENATE("",D685))</f>
        <v>08</v>
      </c>
      <c r="X685" t="str">
        <f>IF(E685&lt;10,CONCATENATE("0",E685),CONCATENATE("",E685))</f>
        <v>22</v>
      </c>
      <c r="Y685" t="str">
        <f>IF(F685&lt;10,CONCATENATE("0",F685),CONCATENATE("",F685))</f>
        <v>25</v>
      </c>
      <c r="Z685" t="str">
        <f>IF(G685&lt;10,CONCATENATE("0",G685),CONCATENATE("",G685))</f>
        <v>01</v>
      </c>
      <c r="AA685" t="str">
        <f>IF(H685&lt;10,CONCATENATE("0",H685),CONCATENATE("",H685))</f>
        <v>13</v>
      </c>
      <c r="AB685" t="str">
        <f>IF(I685&lt;10,CONCATENATE("0",I685),CONCATENATE("",I685))</f>
        <v>24</v>
      </c>
      <c r="AC685" t="str">
        <f>IF(J685&lt;10,CONCATENATE("0",J685),CONCATENATE("",J685))</f>
        <v>20</v>
      </c>
      <c r="AD685" t="str">
        <f>IF(K685&lt;10,CONCATENATE("0",K685),CONCATENATE("",K685))</f>
        <v>14</v>
      </c>
      <c r="AE685" t="str">
        <f>IF(L685&lt;10,CONCATENATE("0",L685),CONCATENATE("",L685))</f>
        <v>21</v>
      </c>
      <c r="AF685" t="str">
        <f>IF(M685&lt;10,CONCATENATE("0",M685),CONCATENATE("",M685))</f>
        <v>11</v>
      </c>
      <c r="AG685" t="str">
        <f>IF(N685&lt;10,CONCATENATE("0",N685),CONCATENATE("",N685))</f>
        <v>12</v>
      </c>
      <c r="AH685" t="str">
        <f>IF(O685&lt;10,CONCATENATE("0",O685),CONCATENATE("",O685))</f>
        <v>05</v>
      </c>
      <c r="AI685" t="str">
        <f>IF(P685&lt;10,CONCATENATE("0",P685),CONCATENATE("",P685))</f>
        <v>10</v>
      </c>
      <c r="AJ685" t="str">
        <f>IF(Q685&lt;10,CONCATENATE("0",Q685),CONCATENATE("",Q685))</f>
        <v>16</v>
      </c>
      <c r="AK685" t="str">
        <f>CONCATENATE(V685," ",W685," ",X685," ",Y685," ",Z685," ",AA685," ",AB685," ",AC685," ",AD685," ",AE685," ",AF685," ",AG685," ",AH685," ",AI685," ",AJ685)</f>
        <v>04 08 22 25 01 13 24 20 14 21 11 12 05 10 16</v>
      </c>
      <c r="AL685" t="str">
        <f t="shared" si="12"/>
        <v>tens.push({ 'raffle': '2011-11-03', 'tens': '04 08 22 25 01 13 24 20 14 21 11 12 05 10 16' });</v>
      </c>
    </row>
    <row r="686" spans="1:38" x14ac:dyDescent="0.25">
      <c r="A686">
        <v>685</v>
      </c>
      <c r="B686" s="1">
        <v>40854</v>
      </c>
      <c r="C686">
        <v>20</v>
      </c>
      <c r="D686">
        <v>22</v>
      </c>
      <c r="E686">
        <v>1</v>
      </c>
      <c r="F686">
        <v>25</v>
      </c>
      <c r="G686">
        <v>15</v>
      </c>
      <c r="H686">
        <v>4</v>
      </c>
      <c r="I686">
        <v>12</v>
      </c>
      <c r="J686">
        <v>23</v>
      </c>
      <c r="K686">
        <v>3</v>
      </c>
      <c r="L686">
        <v>21</v>
      </c>
      <c r="M686">
        <v>9</v>
      </c>
      <c r="N686">
        <v>19</v>
      </c>
      <c r="O686">
        <v>13</v>
      </c>
      <c r="P686">
        <v>17</v>
      </c>
      <c r="Q686">
        <v>24</v>
      </c>
      <c r="R686" s="2">
        <f>YEAR(B686)</f>
        <v>2011</v>
      </c>
      <c r="S686" s="2">
        <f>IF(MONTH(B686)&lt;10,CONCATENATE("0",MONTH(B686)),MONTH(B686))</f>
        <v>11</v>
      </c>
      <c r="T686" s="2" t="str">
        <f>IF(DAY(B686)&lt;10,CONCATENATE("0",DAY(B686)),DAY(B686))</f>
        <v>07</v>
      </c>
      <c r="U686" s="2" t="str">
        <f>CONCATENATE(R686,"-",S686,"-",T686)</f>
        <v>2011-11-07</v>
      </c>
      <c r="V686" t="str">
        <f>IF(C686&lt;10,CONCATENATE("0",C686),CONCATENATE("",C686))</f>
        <v>20</v>
      </c>
      <c r="W686" t="str">
        <f>IF(D686&lt;10,CONCATENATE("0",D686),CONCATENATE("",D686))</f>
        <v>22</v>
      </c>
      <c r="X686" t="str">
        <f>IF(E686&lt;10,CONCATENATE("0",E686),CONCATENATE("",E686))</f>
        <v>01</v>
      </c>
      <c r="Y686" t="str">
        <f>IF(F686&lt;10,CONCATENATE("0",F686),CONCATENATE("",F686))</f>
        <v>25</v>
      </c>
      <c r="Z686" t="str">
        <f>IF(G686&lt;10,CONCATENATE("0",G686),CONCATENATE("",G686))</f>
        <v>15</v>
      </c>
      <c r="AA686" t="str">
        <f>IF(H686&lt;10,CONCATENATE("0",H686),CONCATENATE("",H686))</f>
        <v>04</v>
      </c>
      <c r="AB686" t="str">
        <f>IF(I686&lt;10,CONCATENATE("0",I686),CONCATENATE("",I686))</f>
        <v>12</v>
      </c>
      <c r="AC686" t="str">
        <f>IF(J686&lt;10,CONCATENATE("0",J686),CONCATENATE("",J686))</f>
        <v>23</v>
      </c>
      <c r="AD686" t="str">
        <f>IF(K686&lt;10,CONCATENATE("0",K686),CONCATENATE("",K686))</f>
        <v>03</v>
      </c>
      <c r="AE686" t="str">
        <f>IF(L686&lt;10,CONCATENATE("0",L686),CONCATENATE("",L686))</f>
        <v>21</v>
      </c>
      <c r="AF686" t="str">
        <f>IF(M686&lt;10,CONCATENATE("0",M686),CONCATENATE("",M686))</f>
        <v>09</v>
      </c>
      <c r="AG686" t="str">
        <f>IF(N686&lt;10,CONCATENATE("0",N686),CONCATENATE("",N686))</f>
        <v>19</v>
      </c>
      <c r="AH686" t="str">
        <f>IF(O686&lt;10,CONCATENATE("0",O686),CONCATENATE("",O686))</f>
        <v>13</v>
      </c>
      <c r="AI686" t="str">
        <f>IF(P686&lt;10,CONCATENATE("0",P686),CONCATENATE("",P686))</f>
        <v>17</v>
      </c>
      <c r="AJ686" t="str">
        <f>IF(Q686&lt;10,CONCATENATE("0",Q686),CONCATENATE("",Q686))</f>
        <v>24</v>
      </c>
      <c r="AK686" t="str">
        <f>CONCATENATE(V686," ",W686," ",X686," ",Y686," ",Z686," ",AA686," ",AB686," ",AC686," ",AD686," ",AE686," ",AF686," ",AG686," ",AH686," ",AI686," ",AJ686)</f>
        <v>20 22 01 25 15 04 12 23 03 21 09 19 13 17 24</v>
      </c>
      <c r="AL686" t="str">
        <f t="shared" si="12"/>
        <v>tens.push({ 'raffle': '2011-11-07', 'tens': '20 22 01 25 15 04 12 23 03 21 09 19 13 17 24' });</v>
      </c>
    </row>
    <row r="687" spans="1:38" x14ac:dyDescent="0.25">
      <c r="A687">
        <v>686</v>
      </c>
      <c r="B687" s="1">
        <v>40857</v>
      </c>
      <c r="C687">
        <v>20</v>
      </c>
      <c r="D687">
        <v>1</v>
      </c>
      <c r="E687">
        <v>6</v>
      </c>
      <c r="F687">
        <v>12</v>
      </c>
      <c r="G687">
        <v>3</v>
      </c>
      <c r="H687">
        <v>24</v>
      </c>
      <c r="I687">
        <v>16</v>
      </c>
      <c r="J687">
        <v>4</v>
      </c>
      <c r="K687">
        <v>13</v>
      </c>
      <c r="L687">
        <v>19</v>
      </c>
      <c r="M687">
        <v>7</v>
      </c>
      <c r="N687">
        <v>10</v>
      </c>
      <c r="O687">
        <v>22</v>
      </c>
      <c r="P687">
        <v>25</v>
      </c>
      <c r="Q687">
        <v>23</v>
      </c>
      <c r="R687" s="2">
        <f>YEAR(B687)</f>
        <v>2011</v>
      </c>
      <c r="S687" s="2">
        <f>IF(MONTH(B687)&lt;10,CONCATENATE("0",MONTH(B687)),MONTH(B687))</f>
        <v>11</v>
      </c>
      <c r="T687" s="2">
        <f>IF(DAY(B687)&lt;10,CONCATENATE("0",DAY(B687)),DAY(B687))</f>
        <v>10</v>
      </c>
      <c r="U687" s="2" t="str">
        <f>CONCATENATE(R687,"-",S687,"-",T687)</f>
        <v>2011-11-10</v>
      </c>
      <c r="V687" t="str">
        <f>IF(C687&lt;10,CONCATENATE("0",C687),CONCATENATE("",C687))</f>
        <v>20</v>
      </c>
      <c r="W687" t="str">
        <f>IF(D687&lt;10,CONCATENATE("0",D687),CONCATENATE("",D687))</f>
        <v>01</v>
      </c>
      <c r="X687" t="str">
        <f>IF(E687&lt;10,CONCATENATE("0",E687),CONCATENATE("",E687))</f>
        <v>06</v>
      </c>
      <c r="Y687" t="str">
        <f>IF(F687&lt;10,CONCATENATE("0",F687),CONCATENATE("",F687))</f>
        <v>12</v>
      </c>
      <c r="Z687" t="str">
        <f>IF(G687&lt;10,CONCATENATE("0",G687),CONCATENATE("",G687))</f>
        <v>03</v>
      </c>
      <c r="AA687" t="str">
        <f>IF(H687&lt;10,CONCATENATE("0",H687),CONCATENATE("",H687))</f>
        <v>24</v>
      </c>
      <c r="AB687" t="str">
        <f>IF(I687&lt;10,CONCATENATE("0",I687),CONCATENATE("",I687))</f>
        <v>16</v>
      </c>
      <c r="AC687" t="str">
        <f>IF(J687&lt;10,CONCATENATE("0",J687),CONCATENATE("",J687))</f>
        <v>04</v>
      </c>
      <c r="AD687" t="str">
        <f>IF(K687&lt;10,CONCATENATE("0",K687),CONCATENATE("",K687))</f>
        <v>13</v>
      </c>
      <c r="AE687" t="str">
        <f>IF(L687&lt;10,CONCATENATE("0",L687),CONCATENATE("",L687))</f>
        <v>19</v>
      </c>
      <c r="AF687" t="str">
        <f>IF(M687&lt;10,CONCATENATE("0",M687),CONCATENATE("",M687))</f>
        <v>07</v>
      </c>
      <c r="AG687" t="str">
        <f>IF(N687&lt;10,CONCATENATE("0",N687),CONCATENATE("",N687))</f>
        <v>10</v>
      </c>
      <c r="AH687" t="str">
        <f>IF(O687&lt;10,CONCATENATE("0",O687),CONCATENATE("",O687))</f>
        <v>22</v>
      </c>
      <c r="AI687" t="str">
        <f>IF(P687&lt;10,CONCATENATE("0",P687),CONCATENATE("",P687))</f>
        <v>25</v>
      </c>
      <c r="AJ687" t="str">
        <f>IF(Q687&lt;10,CONCATENATE("0",Q687),CONCATENATE("",Q687))</f>
        <v>23</v>
      </c>
      <c r="AK687" t="str">
        <f>CONCATENATE(V687," ",W687," ",X687," ",Y687," ",Z687," ",AA687," ",AB687," ",AC687," ",AD687," ",AE687," ",AF687," ",AG687," ",AH687," ",AI687," ",AJ687)</f>
        <v>20 01 06 12 03 24 16 04 13 19 07 10 22 25 23</v>
      </c>
      <c r="AL687" t="str">
        <f t="shared" si="12"/>
        <v>tens.push({ 'raffle': '2011-11-10', 'tens': '20 01 06 12 03 24 16 04 13 19 07 10 22 25 23' });</v>
      </c>
    </row>
    <row r="688" spans="1:38" x14ac:dyDescent="0.25">
      <c r="A688">
        <v>687</v>
      </c>
      <c r="B688" s="1">
        <v>40861</v>
      </c>
      <c r="C688">
        <v>18</v>
      </c>
      <c r="D688">
        <v>19</v>
      </c>
      <c r="E688">
        <v>13</v>
      </c>
      <c r="F688">
        <v>20</v>
      </c>
      <c r="G688">
        <v>23</v>
      </c>
      <c r="H688">
        <v>1</v>
      </c>
      <c r="I688">
        <v>6</v>
      </c>
      <c r="J688">
        <v>3</v>
      </c>
      <c r="K688">
        <v>24</v>
      </c>
      <c r="L688">
        <v>15</v>
      </c>
      <c r="M688">
        <v>12</v>
      </c>
      <c r="N688">
        <v>25</v>
      </c>
      <c r="O688">
        <v>4</v>
      </c>
      <c r="P688">
        <v>2</v>
      </c>
      <c r="Q688">
        <v>9</v>
      </c>
      <c r="R688" s="2">
        <f>YEAR(B688)</f>
        <v>2011</v>
      </c>
      <c r="S688" s="2">
        <f>IF(MONTH(B688)&lt;10,CONCATENATE("0",MONTH(B688)),MONTH(B688))</f>
        <v>11</v>
      </c>
      <c r="T688" s="2">
        <f>IF(DAY(B688)&lt;10,CONCATENATE("0",DAY(B688)),DAY(B688))</f>
        <v>14</v>
      </c>
      <c r="U688" s="2" t="str">
        <f>CONCATENATE(R688,"-",S688,"-",T688)</f>
        <v>2011-11-14</v>
      </c>
      <c r="V688" t="str">
        <f>IF(C688&lt;10,CONCATENATE("0",C688),CONCATENATE("",C688))</f>
        <v>18</v>
      </c>
      <c r="W688" t="str">
        <f>IF(D688&lt;10,CONCATENATE("0",D688),CONCATENATE("",D688))</f>
        <v>19</v>
      </c>
      <c r="X688" t="str">
        <f>IF(E688&lt;10,CONCATENATE("0",E688),CONCATENATE("",E688))</f>
        <v>13</v>
      </c>
      <c r="Y688" t="str">
        <f>IF(F688&lt;10,CONCATENATE("0",F688),CONCATENATE("",F688))</f>
        <v>20</v>
      </c>
      <c r="Z688" t="str">
        <f>IF(G688&lt;10,CONCATENATE("0",G688),CONCATENATE("",G688))</f>
        <v>23</v>
      </c>
      <c r="AA688" t="str">
        <f>IF(H688&lt;10,CONCATENATE("0",H688),CONCATENATE("",H688))</f>
        <v>01</v>
      </c>
      <c r="AB688" t="str">
        <f>IF(I688&lt;10,CONCATENATE("0",I688),CONCATENATE("",I688))</f>
        <v>06</v>
      </c>
      <c r="AC688" t="str">
        <f>IF(J688&lt;10,CONCATENATE("0",J688),CONCATENATE("",J688))</f>
        <v>03</v>
      </c>
      <c r="AD688" t="str">
        <f>IF(K688&lt;10,CONCATENATE("0",K688),CONCATENATE("",K688))</f>
        <v>24</v>
      </c>
      <c r="AE688" t="str">
        <f>IF(L688&lt;10,CONCATENATE("0",L688),CONCATENATE("",L688))</f>
        <v>15</v>
      </c>
      <c r="AF688" t="str">
        <f>IF(M688&lt;10,CONCATENATE("0",M688),CONCATENATE("",M688))</f>
        <v>12</v>
      </c>
      <c r="AG688" t="str">
        <f>IF(N688&lt;10,CONCATENATE("0",N688),CONCATENATE("",N688))</f>
        <v>25</v>
      </c>
      <c r="AH688" t="str">
        <f>IF(O688&lt;10,CONCATENATE("0",O688),CONCATENATE("",O688))</f>
        <v>04</v>
      </c>
      <c r="AI688" t="str">
        <f>IF(P688&lt;10,CONCATENATE("0",P688),CONCATENATE("",P688))</f>
        <v>02</v>
      </c>
      <c r="AJ688" t="str">
        <f>IF(Q688&lt;10,CONCATENATE("0",Q688),CONCATENATE("",Q688))</f>
        <v>09</v>
      </c>
      <c r="AK688" t="str">
        <f>CONCATENATE(V688," ",W688," ",X688," ",Y688," ",Z688," ",AA688," ",AB688," ",AC688," ",AD688," ",AE688," ",AF688," ",AG688," ",AH688," ",AI688," ",AJ688)</f>
        <v>18 19 13 20 23 01 06 03 24 15 12 25 04 02 09</v>
      </c>
      <c r="AL688" t="str">
        <f t="shared" si="12"/>
        <v>tens.push({ 'raffle': '2011-11-14', 'tens': '18 19 13 20 23 01 06 03 24 15 12 25 04 02 09' });</v>
      </c>
    </row>
    <row r="689" spans="1:38" x14ac:dyDescent="0.25">
      <c r="A689">
        <v>688</v>
      </c>
      <c r="B689" s="1">
        <v>40864</v>
      </c>
      <c r="C689">
        <v>21</v>
      </c>
      <c r="D689">
        <v>23</v>
      </c>
      <c r="E689">
        <v>7</v>
      </c>
      <c r="F689">
        <v>1</v>
      </c>
      <c r="G689">
        <v>4</v>
      </c>
      <c r="H689">
        <v>14</v>
      </c>
      <c r="I689">
        <v>3</v>
      </c>
      <c r="J689">
        <v>19</v>
      </c>
      <c r="K689">
        <v>2</v>
      </c>
      <c r="L689">
        <v>24</v>
      </c>
      <c r="M689">
        <v>9</v>
      </c>
      <c r="N689">
        <v>12</v>
      </c>
      <c r="O689">
        <v>22</v>
      </c>
      <c r="P689">
        <v>16</v>
      </c>
      <c r="Q689">
        <v>11</v>
      </c>
      <c r="R689" s="2">
        <f>YEAR(B689)</f>
        <v>2011</v>
      </c>
      <c r="S689" s="2">
        <f>IF(MONTH(B689)&lt;10,CONCATENATE("0",MONTH(B689)),MONTH(B689))</f>
        <v>11</v>
      </c>
      <c r="T689" s="2">
        <f>IF(DAY(B689)&lt;10,CONCATENATE("0",DAY(B689)),DAY(B689))</f>
        <v>17</v>
      </c>
      <c r="U689" s="2" t="str">
        <f>CONCATENATE(R689,"-",S689,"-",T689)</f>
        <v>2011-11-17</v>
      </c>
      <c r="V689" t="str">
        <f>IF(C689&lt;10,CONCATENATE("0",C689),CONCATENATE("",C689))</f>
        <v>21</v>
      </c>
      <c r="W689" t="str">
        <f>IF(D689&lt;10,CONCATENATE("0",D689),CONCATENATE("",D689))</f>
        <v>23</v>
      </c>
      <c r="X689" t="str">
        <f>IF(E689&lt;10,CONCATENATE("0",E689),CONCATENATE("",E689))</f>
        <v>07</v>
      </c>
      <c r="Y689" t="str">
        <f>IF(F689&lt;10,CONCATENATE("0",F689),CONCATENATE("",F689))</f>
        <v>01</v>
      </c>
      <c r="Z689" t="str">
        <f>IF(G689&lt;10,CONCATENATE("0",G689),CONCATENATE("",G689))</f>
        <v>04</v>
      </c>
      <c r="AA689" t="str">
        <f>IF(H689&lt;10,CONCATENATE("0",H689),CONCATENATE("",H689))</f>
        <v>14</v>
      </c>
      <c r="AB689" t="str">
        <f>IF(I689&lt;10,CONCATENATE("0",I689),CONCATENATE("",I689))</f>
        <v>03</v>
      </c>
      <c r="AC689" t="str">
        <f>IF(J689&lt;10,CONCATENATE("0",J689),CONCATENATE("",J689))</f>
        <v>19</v>
      </c>
      <c r="AD689" t="str">
        <f>IF(K689&lt;10,CONCATENATE("0",K689),CONCATENATE("",K689))</f>
        <v>02</v>
      </c>
      <c r="AE689" t="str">
        <f>IF(L689&lt;10,CONCATENATE("0",L689),CONCATENATE("",L689))</f>
        <v>24</v>
      </c>
      <c r="AF689" t="str">
        <f>IF(M689&lt;10,CONCATENATE("0",M689),CONCATENATE("",M689))</f>
        <v>09</v>
      </c>
      <c r="AG689" t="str">
        <f>IF(N689&lt;10,CONCATENATE("0",N689),CONCATENATE("",N689))</f>
        <v>12</v>
      </c>
      <c r="AH689" t="str">
        <f>IF(O689&lt;10,CONCATENATE("0",O689),CONCATENATE("",O689))</f>
        <v>22</v>
      </c>
      <c r="AI689" t="str">
        <f>IF(P689&lt;10,CONCATENATE("0",P689),CONCATENATE("",P689))</f>
        <v>16</v>
      </c>
      <c r="AJ689" t="str">
        <f>IF(Q689&lt;10,CONCATENATE("0",Q689),CONCATENATE("",Q689))</f>
        <v>11</v>
      </c>
      <c r="AK689" t="str">
        <f>CONCATENATE(V689," ",W689," ",X689," ",Y689," ",Z689," ",AA689," ",AB689," ",AC689," ",AD689," ",AE689," ",AF689," ",AG689," ",AH689," ",AI689," ",AJ689)</f>
        <v>21 23 07 01 04 14 03 19 02 24 09 12 22 16 11</v>
      </c>
      <c r="AL689" t="str">
        <f t="shared" si="12"/>
        <v>tens.push({ 'raffle': '2011-11-17', 'tens': '21 23 07 01 04 14 03 19 02 24 09 12 22 16 11' });</v>
      </c>
    </row>
    <row r="690" spans="1:38" x14ac:dyDescent="0.25">
      <c r="A690">
        <v>689</v>
      </c>
      <c r="B690" s="1">
        <v>40868</v>
      </c>
      <c r="C690">
        <v>11</v>
      </c>
      <c r="D690">
        <v>23</v>
      </c>
      <c r="E690">
        <v>13</v>
      </c>
      <c r="F690">
        <v>8</v>
      </c>
      <c r="G690">
        <v>17</v>
      </c>
      <c r="H690">
        <v>7</v>
      </c>
      <c r="I690">
        <v>4</v>
      </c>
      <c r="J690">
        <v>24</v>
      </c>
      <c r="K690">
        <v>2</v>
      </c>
      <c r="L690">
        <v>3</v>
      </c>
      <c r="M690">
        <v>12</v>
      </c>
      <c r="N690">
        <v>5</v>
      </c>
      <c r="O690">
        <v>15</v>
      </c>
      <c r="P690">
        <v>22</v>
      </c>
      <c r="Q690">
        <v>6</v>
      </c>
      <c r="R690" s="2">
        <f>YEAR(B690)</f>
        <v>2011</v>
      </c>
      <c r="S690" s="2">
        <f>IF(MONTH(B690)&lt;10,CONCATENATE("0",MONTH(B690)),MONTH(B690))</f>
        <v>11</v>
      </c>
      <c r="T690" s="2">
        <f>IF(DAY(B690)&lt;10,CONCATENATE("0",DAY(B690)),DAY(B690))</f>
        <v>21</v>
      </c>
      <c r="U690" s="2" t="str">
        <f>CONCATENATE(R690,"-",S690,"-",T690)</f>
        <v>2011-11-21</v>
      </c>
      <c r="V690" t="str">
        <f>IF(C690&lt;10,CONCATENATE("0",C690),CONCATENATE("",C690))</f>
        <v>11</v>
      </c>
      <c r="W690" t="str">
        <f>IF(D690&lt;10,CONCATENATE("0",D690),CONCATENATE("",D690))</f>
        <v>23</v>
      </c>
      <c r="X690" t="str">
        <f>IF(E690&lt;10,CONCATENATE("0",E690),CONCATENATE("",E690))</f>
        <v>13</v>
      </c>
      <c r="Y690" t="str">
        <f>IF(F690&lt;10,CONCATENATE("0",F690),CONCATENATE("",F690))</f>
        <v>08</v>
      </c>
      <c r="Z690" t="str">
        <f>IF(G690&lt;10,CONCATENATE("0",G690),CONCATENATE("",G690))</f>
        <v>17</v>
      </c>
      <c r="AA690" t="str">
        <f>IF(H690&lt;10,CONCATENATE("0",H690),CONCATENATE("",H690))</f>
        <v>07</v>
      </c>
      <c r="AB690" t="str">
        <f>IF(I690&lt;10,CONCATENATE("0",I690),CONCATENATE("",I690))</f>
        <v>04</v>
      </c>
      <c r="AC690" t="str">
        <f>IF(J690&lt;10,CONCATENATE("0",J690),CONCATENATE("",J690))</f>
        <v>24</v>
      </c>
      <c r="AD690" t="str">
        <f>IF(K690&lt;10,CONCATENATE("0",K690),CONCATENATE("",K690))</f>
        <v>02</v>
      </c>
      <c r="AE690" t="str">
        <f>IF(L690&lt;10,CONCATENATE("0",L690),CONCATENATE("",L690))</f>
        <v>03</v>
      </c>
      <c r="AF690" t="str">
        <f>IF(M690&lt;10,CONCATENATE("0",M690),CONCATENATE("",M690))</f>
        <v>12</v>
      </c>
      <c r="AG690" t="str">
        <f>IF(N690&lt;10,CONCATENATE("0",N690),CONCATENATE("",N690))</f>
        <v>05</v>
      </c>
      <c r="AH690" t="str">
        <f>IF(O690&lt;10,CONCATENATE("0",O690),CONCATENATE("",O690))</f>
        <v>15</v>
      </c>
      <c r="AI690" t="str">
        <f>IF(P690&lt;10,CONCATENATE("0",P690),CONCATENATE("",P690))</f>
        <v>22</v>
      </c>
      <c r="AJ690" t="str">
        <f>IF(Q690&lt;10,CONCATENATE("0",Q690),CONCATENATE("",Q690))</f>
        <v>06</v>
      </c>
      <c r="AK690" t="str">
        <f>CONCATENATE(V690," ",W690," ",X690," ",Y690," ",Z690," ",AA690," ",AB690," ",AC690," ",AD690," ",AE690," ",AF690," ",AG690," ",AH690," ",AI690," ",AJ690)</f>
        <v>11 23 13 08 17 07 04 24 02 03 12 05 15 22 06</v>
      </c>
      <c r="AL690" t="str">
        <f t="shared" si="12"/>
        <v>tens.push({ 'raffle': '2011-11-21', 'tens': '11 23 13 08 17 07 04 24 02 03 12 05 15 22 06' });</v>
      </c>
    </row>
    <row r="691" spans="1:38" x14ac:dyDescent="0.25">
      <c r="A691">
        <v>690</v>
      </c>
      <c r="B691" s="1">
        <v>40871</v>
      </c>
      <c r="C691">
        <v>3</v>
      </c>
      <c r="D691">
        <v>15</v>
      </c>
      <c r="E691">
        <v>24</v>
      </c>
      <c r="F691">
        <v>12</v>
      </c>
      <c r="G691">
        <v>20</v>
      </c>
      <c r="H691">
        <v>1</v>
      </c>
      <c r="I691">
        <v>10</v>
      </c>
      <c r="J691">
        <v>14</v>
      </c>
      <c r="K691">
        <v>25</v>
      </c>
      <c r="L691">
        <v>13</v>
      </c>
      <c r="M691">
        <v>9</v>
      </c>
      <c r="N691">
        <v>2</v>
      </c>
      <c r="O691">
        <v>18</v>
      </c>
      <c r="P691">
        <v>19</v>
      </c>
      <c r="Q691">
        <v>11</v>
      </c>
      <c r="R691" s="2">
        <f>YEAR(B691)</f>
        <v>2011</v>
      </c>
      <c r="S691" s="2">
        <f>IF(MONTH(B691)&lt;10,CONCATENATE("0",MONTH(B691)),MONTH(B691))</f>
        <v>11</v>
      </c>
      <c r="T691" s="2">
        <f>IF(DAY(B691)&lt;10,CONCATENATE("0",DAY(B691)),DAY(B691))</f>
        <v>24</v>
      </c>
      <c r="U691" s="2" t="str">
        <f>CONCATENATE(R691,"-",S691,"-",T691)</f>
        <v>2011-11-24</v>
      </c>
      <c r="V691" t="str">
        <f>IF(C691&lt;10,CONCATENATE("0",C691),CONCATENATE("",C691))</f>
        <v>03</v>
      </c>
      <c r="W691" t="str">
        <f>IF(D691&lt;10,CONCATENATE("0",D691),CONCATENATE("",D691))</f>
        <v>15</v>
      </c>
      <c r="X691" t="str">
        <f>IF(E691&lt;10,CONCATENATE("0",E691),CONCATENATE("",E691))</f>
        <v>24</v>
      </c>
      <c r="Y691" t="str">
        <f>IF(F691&lt;10,CONCATENATE("0",F691),CONCATENATE("",F691))</f>
        <v>12</v>
      </c>
      <c r="Z691" t="str">
        <f>IF(G691&lt;10,CONCATENATE("0",G691),CONCATENATE("",G691))</f>
        <v>20</v>
      </c>
      <c r="AA691" t="str">
        <f>IF(H691&lt;10,CONCATENATE("0",H691),CONCATENATE("",H691))</f>
        <v>01</v>
      </c>
      <c r="AB691" t="str">
        <f>IF(I691&lt;10,CONCATENATE("0",I691),CONCATENATE("",I691))</f>
        <v>10</v>
      </c>
      <c r="AC691" t="str">
        <f>IF(J691&lt;10,CONCATENATE("0",J691),CONCATENATE("",J691))</f>
        <v>14</v>
      </c>
      <c r="AD691" t="str">
        <f>IF(K691&lt;10,CONCATENATE("0",K691),CONCATENATE("",K691))</f>
        <v>25</v>
      </c>
      <c r="AE691" t="str">
        <f>IF(L691&lt;10,CONCATENATE("0",L691),CONCATENATE("",L691))</f>
        <v>13</v>
      </c>
      <c r="AF691" t="str">
        <f>IF(M691&lt;10,CONCATENATE("0",M691),CONCATENATE("",M691))</f>
        <v>09</v>
      </c>
      <c r="AG691" t="str">
        <f>IF(N691&lt;10,CONCATENATE("0",N691),CONCATENATE("",N691))</f>
        <v>02</v>
      </c>
      <c r="AH691" t="str">
        <f>IF(O691&lt;10,CONCATENATE("0",O691),CONCATENATE("",O691))</f>
        <v>18</v>
      </c>
      <c r="AI691" t="str">
        <f>IF(P691&lt;10,CONCATENATE("0",P691),CONCATENATE("",P691))</f>
        <v>19</v>
      </c>
      <c r="AJ691" t="str">
        <f>IF(Q691&lt;10,CONCATENATE("0",Q691),CONCATENATE("",Q691))</f>
        <v>11</v>
      </c>
      <c r="AK691" t="str">
        <f>CONCATENATE(V691," ",W691," ",X691," ",Y691," ",Z691," ",AA691," ",AB691," ",AC691," ",AD691," ",AE691," ",AF691," ",AG691," ",AH691," ",AI691," ",AJ691)</f>
        <v>03 15 24 12 20 01 10 14 25 13 09 02 18 19 11</v>
      </c>
      <c r="AL691" t="str">
        <f t="shared" si="12"/>
        <v>tens.push({ 'raffle': '2011-11-24', 'tens': '03 15 24 12 20 01 10 14 25 13 09 02 18 19 11' });</v>
      </c>
    </row>
    <row r="692" spans="1:38" x14ac:dyDescent="0.25">
      <c r="A692">
        <v>691</v>
      </c>
      <c r="B692" s="1">
        <v>40875</v>
      </c>
      <c r="C692">
        <v>22</v>
      </c>
      <c r="D692">
        <v>1</v>
      </c>
      <c r="E692">
        <v>20</v>
      </c>
      <c r="F692">
        <v>6</v>
      </c>
      <c r="G692">
        <v>7</v>
      </c>
      <c r="H692">
        <v>17</v>
      </c>
      <c r="I692">
        <v>9</v>
      </c>
      <c r="J692">
        <v>8</v>
      </c>
      <c r="K692">
        <v>23</v>
      </c>
      <c r="L692">
        <v>3</v>
      </c>
      <c r="M692">
        <v>18</v>
      </c>
      <c r="N692">
        <v>11</v>
      </c>
      <c r="O692">
        <v>19</v>
      </c>
      <c r="P692">
        <v>13</v>
      </c>
      <c r="Q692">
        <v>2</v>
      </c>
      <c r="R692" s="2">
        <f>YEAR(B692)</f>
        <v>2011</v>
      </c>
      <c r="S692" s="2">
        <f>IF(MONTH(B692)&lt;10,CONCATENATE("0",MONTH(B692)),MONTH(B692))</f>
        <v>11</v>
      </c>
      <c r="T692" s="2">
        <f>IF(DAY(B692)&lt;10,CONCATENATE("0",DAY(B692)),DAY(B692))</f>
        <v>28</v>
      </c>
      <c r="U692" s="2" t="str">
        <f>CONCATENATE(R692,"-",S692,"-",T692)</f>
        <v>2011-11-28</v>
      </c>
      <c r="V692" t="str">
        <f>IF(C692&lt;10,CONCATENATE("0",C692),CONCATENATE("",C692))</f>
        <v>22</v>
      </c>
      <c r="W692" t="str">
        <f>IF(D692&lt;10,CONCATENATE("0",D692),CONCATENATE("",D692))</f>
        <v>01</v>
      </c>
      <c r="X692" t="str">
        <f>IF(E692&lt;10,CONCATENATE("0",E692),CONCATENATE("",E692))</f>
        <v>20</v>
      </c>
      <c r="Y692" t="str">
        <f>IF(F692&lt;10,CONCATENATE("0",F692),CONCATENATE("",F692))</f>
        <v>06</v>
      </c>
      <c r="Z692" t="str">
        <f>IF(G692&lt;10,CONCATENATE("0",G692),CONCATENATE("",G692))</f>
        <v>07</v>
      </c>
      <c r="AA692" t="str">
        <f>IF(H692&lt;10,CONCATENATE("0",H692),CONCATENATE("",H692))</f>
        <v>17</v>
      </c>
      <c r="AB692" t="str">
        <f>IF(I692&lt;10,CONCATENATE("0",I692),CONCATENATE("",I692))</f>
        <v>09</v>
      </c>
      <c r="AC692" t="str">
        <f>IF(J692&lt;10,CONCATENATE("0",J692),CONCATENATE("",J692))</f>
        <v>08</v>
      </c>
      <c r="AD692" t="str">
        <f>IF(K692&lt;10,CONCATENATE("0",K692),CONCATENATE("",K692))</f>
        <v>23</v>
      </c>
      <c r="AE692" t="str">
        <f>IF(L692&lt;10,CONCATENATE("0",L692),CONCATENATE("",L692))</f>
        <v>03</v>
      </c>
      <c r="AF692" t="str">
        <f>IF(M692&lt;10,CONCATENATE("0",M692),CONCATENATE("",M692))</f>
        <v>18</v>
      </c>
      <c r="AG692" t="str">
        <f>IF(N692&lt;10,CONCATENATE("0",N692),CONCATENATE("",N692))</f>
        <v>11</v>
      </c>
      <c r="AH692" t="str">
        <f>IF(O692&lt;10,CONCATENATE("0",O692),CONCATENATE("",O692))</f>
        <v>19</v>
      </c>
      <c r="AI692" t="str">
        <f>IF(P692&lt;10,CONCATENATE("0",P692),CONCATENATE("",P692))</f>
        <v>13</v>
      </c>
      <c r="AJ692" t="str">
        <f>IF(Q692&lt;10,CONCATENATE("0",Q692),CONCATENATE("",Q692))</f>
        <v>02</v>
      </c>
      <c r="AK692" t="str">
        <f>CONCATENATE(V692," ",W692," ",X692," ",Y692," ",Z692," ",AA692," ",AB692," ",AC692," ",AD692," ",AE692," ",AF692," ",AG692," ",AH692," ",AI692," ",AJ692)</f>
        <v>22 01 20 06 07 17 09 08 23 03 18 11 19 13 02</v>
      </c>
      <c r="AL692" t="str">
        <f t="shared" si="12"/>
        <v>tens.push({ 'raffle': '2011-11-28', 'tens': '22 01 20 06 07 17 09 08 23 03 18 11 19 13 02' });</v>
      </c>
    </row>
    <row r="693" spans="1:38" x14ac:dyDescent="0.25">
      <c r="A693">
        <v>692</v>
      </c>
      <c r="B693" s="1">
        <v>40878</v>
      </c>
      <c r="C693">
        <v>4</v>
      </c>
      <c r="D693">
        <v>22</v>
      </c>
      <c r="E693">
        <v>17</v>
      </c>
      <c r="F693">
        <v>12</v>
      </c>
      <c r="G693">
        <v>10</v>
      </c>
      <c r="H693">
        <v>11</v>
      </c>
      <c r="I693">
        <v>24</v>
      </c>
      <c r="J693">
        <v>23</v>
      </c>
      <c r="K693">
        <v>18</v>
      </c>
      <c r="L693">
        <v>2</v>
      </c>
      <c r="M693">
        <v>6</v>
      </c>
      <c r="N693">
        <v>19</v>
      </c>
      <c r="O693">
        <v>1</v>
      </c>
      <c r="P693">
        <v>7</v>
      </c>
      <c r="Q693">
        <v>21</v>
      </c>
      <c r="R693" s="2">
        <f>YEAR(B693)</f>
        <v>2011</v>
      </c>
      <c r="S693" s="2">
        <f>IF(MONTH(B693)&lt;10,CONCATENATE("0",MONTH(B693)),MONTH(B693))</f>
        <v>12</v>
      </c>
      <c r="T693" s="2" t="str">
        <f>IF(DAY(B693)&lt;10,CONCATENATE("0",DAY(B693)),DAY(B693))</f>
        <v>01</v>
      </c>
      <c r="U693" s="2" t="str">
        <f>CONCATENATE(R693,"-",S693,"-",T693)</f>
        <v>2011-12-01</v>
      </c>
      <c r="V693" t="str">
        <f>IF(C693&lt;10,CONCATENATE("0",C693),CONCATENATE("",C693))</f>
        <v>04</v>
      </c>
      <c r="W693" t="str">
        <f>IF(D693&lt;10,CONCATENATE("0",D693),CONCATENATE("",D693))</f>
        <v>22</v>
      </c>
      <c r="X693" t="str">
        <f>IF(E693&lt;10,CONCATENATE("0",E693),CONCATENATE("",E693))</f>
        <v>17</v>
      </c>
      <c r="Y693" t="str">
        <f>IF(F693&lt;10,CONCATENATE("0",F693),CONCATENATE("",F693))</f>
        <v>12</v>
      </c>
      <c r="Z693" t="str">
        <f>IF(G693&lt;10,CONCATENATE("0",G693),CONCATENATE("",G693))</f>
        <v>10</v>
      </c>
      <c r="AA693" t="str">
        <f>IF(H693&lt;10,CONCATENATE("0",H693),CONCATENATE("",H693))</f>
        <v>11</v>
      </c>
      <c r="AB693" t="str">
        <f>IF(I693&lt;10,CONCATENATE("0",I693),CONCATENATE("",I693))</f>
        <v>24</v>
      </c>
      <c r="AC693" t="str">
        <f>IF(J693&lt;10,CONCATENATE("0",J693),CONCATENATE("",J693))</f>
        <v>23</v>
      </c>
      <c r="AD693" t="str">
        <f>IF(K693&lt;10,CONCATENATE("0",K693),CONCATENATE("",K693))</f>
        <v>18</v>
      </c>
      <c r="AE693" t="str">
        <f>IF(L693&lt;10,CONCATENATE("0",L693),CONCATENATE("",L693))</f>
        <v>02</v>
      </c>
      <c r="AF693" t="str">
        <f>IF(M693&lt;10,CONCATENATE("0",M693),CONCATENATE("",M693))</f>
        <v>06</v>
      </c>
      <c r="AG693" t="str">
        <f>IF(N693&lt;10,CONCATENATE("0",N693),CONCATENATE("",N693))</f>
        <v>19</v>
      </c>
      <c r="AH693" t="str">
        <f>IF(O693&lt;10,CONCATENATE("0",O693),CONCATENATE("",O693))</f>
        <v>01</v>
      </c>
      <c r="AI693" t="str">
        <f>IF(P693&lt;10,CONCATENATE("0",P693),CONCATENATE("",P693))</f>
        <v>07</v>
      </c>
      <c r="AJ693" t="str">
        <f>IF(Q693&lt;10,CONCATENATE("0",Q693),CONCATENATE("",Q693))</f>
        <v>21</v>
      </c>
      <c r="AK693" t="str">
        <f>CONCATENATE(V693," ",W693," ",X693," ",Y693," ",Z693," ",AA693," ",AB693," ",AC693," ",AD693," ",AE693," ",AF693," ",AG693," ",AH693," ",AI693," ",AJ693)</f>
        <v>04 22 17 12 10 11 24 23 18 02 06 19 01 07 21</v>
      </c>
      <c r="AL693" t="str">
        <f t="shared" si="12"/>
        <v>tens.push({ 'raffle': '2011-12-01', 'tens': '04 22 17 12 10 11 24 23 18 02 06 19 01 07 21' });</v>
      </c>
    </row>
    <row r="694" spans="1:38" x14ac:dyDescent="0.25">
      <c r="A694">
        <v>693</v>
      </c>
      <c r="B694" s="1">
        <v>40882</v>
      </c>
      <c r="C694">
        <v>6</v>
      </c>
      <c r="D694">
        <v>14</v>
      </c>
      <c r="E694">
        <v>17</v>
      </c>
      <c r="F694">
        <v>7</v>
      </c>
      <c r="G694">
        <v>1</v>
      </c>
      <c r="H694">
        <v>4</v>
      </c>
      <c r="I694">
        <v>2</v>
      </c>
      <c r="J694">
        <v>11</v>
      </c>
      <c r="K694">
        <v>9</v>
      </c>
      <c r="L694">
        <v>22</v>
      </c>
      <c r="M694">
        <v>19</v>
      </c>
      <c r="N694">
        <v>3</v>
      </c>
      <c r="O694">
        <v>10</v>
      </c>
      <c r="P694">
        <v>16</v>
      </c>
      <c r="Q694">
        <v>21</v>
      </c>
      <c r="R694" s="2">
        <f>YEAR(B694)</f>
        <v>2011</v>
      </c>
      <c r="S694" s="2">
        <f>IF(MONTH(B694)&lt;10,CONCATENATE("0",MONTH(B694)),MONTH(B694))</f>
        <v>12</v>
      </c>
      <c r="T694" s="2" t="str">
        <f>IF(DAY(B694)&lt;10,CONCATENATE("0",DAY(B694)),DAY(B694))</f>
        <v>05</v>
      </c>
      <c r="U694" s="2" t="str">
        <f>CONCATENATE(R694,"-",S694,"-",T694)</f>
        <v>2011-12-05</v>
      </c>
      <c r="V694" t="str">
        <f>IF(C694&lt;10,CONCATENATE("0",C694),CONCATENATE("",C694))</f>
        <v>06</v>
      </c>
      <c r="W694" t="str">
        <f>IF(D694&lt;10,CONCATENATE("0",D694),CONCATENATE("",D694))</f>
        <v>14</v>
      </c>
      <c r="X694" t="str">
        <f>IF(E694&lt;10,CONCATENATE("0",E694),CONCATENATE("",E694))</f>
        <v>17</v>
      </c>
      <c r="Y694" t="str">
        <f>IF(F694&lt;10,CONCATENATE("0",F694),CONCATENATE("",F694))</f>
        <v>07</v>
      </c>
      <c r="Z694" t="str">
        <f>IF(G694&lt;10,CONCATENATE("0",G694),CONCATENATE("",G694))</f>
        <v>01</v>
      </c>
      <c r="AA694" t="str">
        <f>IF(H694&lt;10,CONCATENATE("0",H694),CONCATENATE("",H694))</f>
        <v>04</v>
      </c>
      <c r="AB694" t="str">
        <f>IF(I694&lt;10,CONCATENATE("0",I694),CONCATENATE("",I694))</f>
        <v>02</v>
      </c>
      <c r="AC694" t="str">
        <f>IF(J694&lt;10,CONCATENATE("0",J694),CONCATENATE("",J694))</f>
        <v>11</v>
      </c>
      <c r="AD694" t="str">
        <f>IF(K694&lt;10,CONCATENATE("0",K694),CONCATENATE("",K694))</f>
        <v>09</v>
      </c>
      <c r="AE694" t="str">
        <f>IF(L694&lt;10,CONCATENATE("0",L694),CONCATENATE("",L694))</f>
        <v>22</v>
      </c>
      <c r="AF694" t="str">
        <f>IF(M694&lt;10,CONCATENATE("0",M694),CONCATENATE("",M694))</f>
        <v>19</v>
      </c>
      <c r="AG694" t="str">
        <f>IF(N694&lt;10,CONCATENATE("0",N694),CONCATENATE("",N694))</f>
        <v>03</v>
      </c>
      <c r="AH694" t="str">
        <f>IF(O694&lt;10,CONCATENATE("0",O694),CONCATENATE("",O694))</f>
        <v>10</v>
      </c>
      <c r="AI694" t="str">
        <f>IF(P694&lt;10,CONCATENATE("0",P694),CONCATENATE("",P694))</f>
        <v>16</v>
      </c>
      <c r="AJ694" t="str">
        <f>IF(Q694&lt;10,CONCATENATE("0",Q694),CONCATENATE("",Q694))</f>
        <v>21</v>
      </c>
      <c r="AK694" t="str">
        <f>CONCATENATE(V694," ",W694," ",X694," ",Y694," ",Z694," ",AA694," ",AB694," ",AC694," ",AD694," ",AE694," ",AF694," ",AG694," ",AH694," ",AI694," ",AJ694)</f>
        <v>06 14 17 07 01 04 02 11 09 22 19 03 10 16 21</v>
      </c>
      <c r="AL694" t="str">
        <f t="shared" si="12"/>
        <v>tens.push({ 'raffle': '2011-12-05', 'tens': '06 14 17 07 01 04 02 11 09 22 19 03 10 16 21' });</v>
      </c>
    </row>
    <row r="695" spans="1:38" x14ac:dyDescent="0.25">
      <c r="A695">
        <v>694</v>
      </c>
      <c r="B695" s="1">
        <v>40885</v>
      </c>
      <c r="C695">
        <v>3</v>
      </c>
      <c r="D695">
        <v>16</v>
      </c>
      <c r="E695">
        <v>15</v>
      </c>
      <c r="F695">
        <v>11</v>
      </c>
      <c r="G695">
        <v>10</v>
      </c>
      <c r="H695">
        <v>6</v>
      </c>
      <c r="I695">
        <v>21</v>
      </c>
      <c r="J695">
        <v>8</v>
      </c>
      <c r="K695">
        <v>14</v>
      </c>
      <c r="L695">
        <v>1</v>
      </c>
      <c r="M695">
        <v>9</v>
      </c>
      <c r="N695">
        <v>24</v>
      </c>
      <c r="O695">
        <v>19</v>
      </c>
      <c r="P695">
        <v>18</v>
      </c>
      <c r="Q695">
        <v>20</v>
      </c>
      <c r="R695" s="2">
        <f>YEAR(B695)</f>
        <v>2011</v>
      </c>
      <c r="S695" s="2">
        <f>IF(MONTH(B695)&lt;10,CONCATENATE("0",MONTH(B695)),MONTH(B695))</f>
        <v>12</v>
      </c>
      <c r="T695" s="2" t="str">
        <f>IF(DAY(B695)&lt;10,CONCATENATE("0",DAY(B695)),DAY(B695))</f>
        <v>08</v>
      </c>
      <c r="U695" s="2" t="str">
        <f>CONCATENATE(R695,"-",S695,"-",T695)</f>
        <v>2011-12-08</v>
      </c>
      <c r="V695" t="str">
        <f>IF(C695&lt;10,CONCATENATE("0",C695),CONCATENATE("",C695))</f>
        <v>03</v>
      </c>
      <c r="W695" t="str">
        <f>IF(D695&lt;10,CONCATENATE("0",D695),CONCATENATE("",D695))</f>
        <v>16</v>
      </c>
      <c r="X695" t="str">
        <f>IF(E695&lt;10,CONCATENATE("0",E695),CONCATENATE("",E695))</f>
        <v>15</v>
      </c>
      <c r="Y695" t="str">
        <f>IF(F695&lt;10,CONCATENATE("0",F695),CONCATENATE("",F695))</f>
        <v>11</v>
      </c>
      <c r="Z695" t="str">
        <f>IF(G695&lt;10,CONCATENATE("0",G695),CONCATENATE("",G695))</f>
        <v>10</v>
      </c>
      <c r="AA695" t="str">
        <f>IF(H695&lt;10,CONCATENATE("0",H695),CONCATENATE("",H695))</f>
        <v>06</v>
      </c>
      <c r="AB695" t="str">
        <f>IF(I695&lt;10,CONCATENATE("0",I695),CONCATENATE("",I695))</f>
        <v>21</v>
      </c>
      <c r="AC695" t="str">
        <f>IF(J695&lt;10,CONCATENATE("0",J695),CONCATENATE("",J695))</f>
        <v>08</v>
      </c>
      <c r="AD695" t="str">
        <f>IF(K695&lt;10,CONCATENATE("0",K695),CONCATENATE("",K695))</f>
        <v>14</v>
      </c>
      <c r="AE695" t="str">
        <f>IF(L695&lt;10,CONCATENATE("0",L695),CONCATENATE("",L695))</f>
        <v>01</v>
      </c>
      <c r="AF695" t="str">
        <f>IF(M695&lt;10,CONCATENATE("0",M695),CONCATENATE("",M695))</f>
        <v>09</v>
      </c>
      <c r="AG695" t="str">
        <f>IF(N695&lt;10,CONCATENATE("0",N695),CONCATENATE("",N695))</f>
        <v>24</v>
      </c>
      <c r="AH695" t="str">
        <f>IF(O695&lt;10,CONCATENATE("0",O695),CONCATENATE("",O695))</f>
        <v>19</v>
      </c>
      <c r="AI695" t="str">
        <f>IF(P695&lt;10,CONCATENATE("0",P695),CONCATENATE("",P695))</f>
        <v>18</v>
      </c>
      <c r="AJ695" t="str">
        <f>IF(Q695&lt;10,CONCATENATE("0",Q695),CONCATENATE("",Q695))</f>
        <v>20</v>
      </c>
      <c r="AK695" t="str">
        <f>CONCATENATE(V695," ",W695," ",X695," ",Y695," ",Z695," ",AA695," ",AB695," ",AC695," ",AD695," ",AE695," ",AF695," ",AG695," ",AH695," ",AI695," ",AJ695)</f>
        <v>03 16 15 11 10 06 21 08 14 01 09 24 19 18 20</v>
      </c>
      <c r="AL695" t="str">
        <f t="shared" si="12"/>
        <v>tens.push({ 'raffle': '2011-12-08', 'tens': '03 16 15 11 10 06 21 08 14 01 09 24 19 18 20' });</v>
      </c>
    </row>
    <row r="696" spans="1:38" x14ac:dyDescent="0.25">
      <c r="A696">
        <v>695</v>
      </c>
      <c r="B696" s="1">
        <v>40889</v>
      </c>
      <c r="C696">
        <v>24</v>
      </c>
      <c r="D696">
        <v>22</v>
      </c>
      <c r="E696">
        <v>13</v>
      </c>
      <c r="F696">
        <v>3</v>
      </c>
      <c r="G696">
        <v>5</v>
      </c>
      <c r="H696">
        <v>21</v>
      </c>
      <c r="I696">
        <v>17</v>
      </c>
      <c r="J696">
        <v>18</v>
      </c>
      <c r="K696">
        <v>19</v>
      </c>
      <c r="L696">
        <v>20</v>
      </c>
      <c r="M696">
        <v>4</v>
      </c>
      <c r="N696">
        <v>11</v>
      </c>
      <c r="O696">
        <v>2</v>
      </c>
      <c r="P696">
        <v>25</v>
      </c>
      <c r="Q696">
        <v>14</v>
      </c>
      <c r="R696" s="2">
        <f>YEAR(B696)</f>
        <v>2011</v>
      </c>
      <c r="S696" s="2">
        <f>IF(MONTH(B696)&lt;10,CONCATENATE("0",MONTH(B696)),MONTH(B696))</f>
        <v>12</v>
      </c>
      <c r="T696" s="2">
        <f>IF(DAY(B696)&lt;10,CONCATENATE("0",DAY(B696)),DAY(B696))</f>
        <v>12</v>
      </c>
      <c r="U696" s="2" t="str">
        <f>CONCATENATE(R696,"-",S696,"-",T696)</f>
        <v>2011-12-12</v>
      </c>
      <c r="V696" t="str">
        <f>IF(C696&lt;10,CONCATENATE("0",C696),CONCATENATE("",C696))</f>
        <v>24</v>
      </c>
      <c r="W696" t="str">
        <f>IF(D696&lt;10,CONCATENATE("0",D696),CONCATENATE("",D696))</f>
        <v>22</v>
      </c>
      <c r="X696" t="str">
        <f>IF(E696&lt;10,CONCATENATE("0",E696),CONCATENATE("",E696))</f>
        <v>13</v>
      </c>
      <c r="Y696" t="str">
        <f>IF(F696&lt;10,CONCATENATE("0",F696),CONCATENATE("",F696))</f>
        <v>03</v>
      </c>
      <c r="Z696" t="str">
        <f>IF(G696&lt;10,CONCATENATE("0",G696),CONCATENATE("",G696))</f>
        <v>05</v>
      </c>
      <c r="AA696" t="str">
        <f>IF(H696&lt;10,CONCATENATE("0",H696),CONCATENATE("",H696))</f>
        <v>21</v>
      </c>
      <c r="AB696" t="str">
        <f>IF(I696&lt;10,CONCATENATE("0",I696),CONCATENATE("",I696))</f>
        <v>17</v>
      </c>
      <c r="AC696" t="str">
        <f>IF(J696&lt;10,CONCATENATE("0",J696),CONCATENATE("",J696))</f>
        <v>18</v>
      </c>
      <c r="AD696" t="str">
        <f>IF(K696&lt;10,CONCATENATE("0",K696),CONCATENATE("",K696))</f>
        <v>19</v>
      </c>
      <c r="AE696" t="str">
        <f>IF(L696&lt;10,CONCATENATE("0",L696),CONCATENATE("",L696))</f>
        <v>20</v>
      </c>
      <c r="AF696" t="str">
        <f>IF(M696&lt;10,CONCATENATE("0",M696),CONCATENATE("",M696))</f>
        <v>04</v>
      </c>
      <c r="AG696" t="str">
        <f>IF(N696&lt;10,CONCATENATE("0",N696),CONCATENATE("",N696))</f>
        <v>11</v>
      </c>
      <c r="AH696" t="str">
        <f>IF(O696&lt;10,CONCATENATE("0",O696),CONCATENATE("",O696))</f>
        <v>02</v>
      </c>
      <c r="AI696" t="str">
        <f>IF(P696&lt;10,CONCATENATE("0",P696),CONCATENATE("",P696))</f>
        <v>25</v>
      </c>
      <c r="AJ696" t="str">
        <f>IF(Q696&lt;10,CONCATENATE("0",Q696),CONCATENATE("",Q696))</f>
        <v>14</v>
      </c>
      <c r="AK696" t="str">
        <f>CONCATENATE(V696," ",W696," ",X696," ",Y696," ",Z696," ",AA696," ",AB696," ",AC696," ",AD696," ",AE696," ",AF696," ",AG696," ",AH696," ",AI696," ",AJ696)</f>
        <v>24 22 13 03 05 21 17 18 19 20 04 11 02 25 14</v>
      </c>
      <c r="AL696" t="str">
        <f t="shared" si="12"/>
        <v>tens.push({ 'raffle': '2011-12-12', 'tens': '24 22 13 03 05 21 17 18 19 20 04 11 02 25 14' });</v>
      </c>
    </row>
    <row r="697" spans="1:38" x14ac:dyDescent="0.25">
      <c r="A697">
        <v>696</v>
      </c>
      <c r="B697" s="1">
        <v>40892</v>
      </c>
      <c r="C697">
        <v>5</v>
      </c>
      <c r="D697">
        <v>20</v>
      </c>
      <c r="E697">
        <v>15</v>
      </c>
      <c r="F697">
        <v>4</v>
      </c>
      <c r="G697">
        <v>9</v>
      </c>
      <c r="H697">
        <v>7</v>
      </c>
      <c r="I697">
        <v>22</v>
      </c>
      <c r="J697">
        <v>13</v>
      </c>
      <c r="K697">
        <v>24</v>
      </c>
      <c r="L697">
        <v>16</v>
      </c>
      <c r="M697">
        <v>11</v>
      </c>
      <c r="N697">
        <v>21</v>
      </c>
      <c r="O697">
        <v>1</v>
      </c>
      <c r="P697">
        <v>10</v>
      </c>
      <c r="Q697">
        <v>14</v>
      </c>
      <c r="R697" s="2">
        <f>YEAR(B697)</f>
        <v>2011</v>
      </c>
      <c r="S697" s="2">
        <f>IF(MONTH(B697)&lt;10,CONCATENATE("0",MONTH(B697)),MONTH(B697))</f>
        <v>12</v>
      </c>
      <c r="T697" s="2">
        <f>IF(DAY(B697)&lt;10,CONCATENATE("0",DAY(B697)),DAY(B697))</f>
        <v>15</v>
      </c>
      <c r="U697" s="2" t="str">
        <f>CONCATENATE(R697,"-",S697,"-",T697)</f>
        <v>2011-12-15</v>
      </c>
      <c r="V697" t="str">
        <f>IF(C697&lt;10,CONCATENATE("0",C697),CONCATENATE("",C697))</f>
        <v>05</v>
      </c>
      <c r="W697" t="str">
        <f>IF(D697&lt;10,CONCATENATE("0",D697),CONCATENATE("",D697))</f>
        <v>20</v>
      </c>
      <c r="X697" t="str">
        <f>IF(E697&lt;10,CONCATENATE("0",E697),CONCATENATE("",E697))</f>
        <v>15</v>
      </c>
      <c r="Y697" t="str">
        <f>IF(F697&lt;10,CONCATENATE("0",F697),CONCATENATE("",F697))</f>
        <v>04</v>
      </c>
      <c r="Z697" t="str">
        <f>IF(G697&lt;10,CONCATENATE("0",G697),CONCATENATE("",G697))</f>
        <v>09</v>
      </c>
      <c r="AA697" t="str">
        <f>IF(H697&lt;10,CONCATENATE("0",H697),CONCATENATE("",H697))</f>
        <v>07</v>
      </c>
      <c r="AB697" t="str">
        <f>IF(I697&lt;10,CONCATENATE("0",I697),CONCATENATE("",I697))</f>
        <v>22</v>
      </c>
      <c r="AC697" t="str">
        <f>IF(J697&lt;10,CONCATENATE("0",J697),CONCATENATE("",J697))</f>
        <v>13</v>
      </c>
      <c r="AD697" t="str">
        <f>IF(K697&lt;10,CONCATENATE("0",K697),CONCATENATE("",K697))</f>
        <v>24</v>
      </c>
      <c r="AE697" t="str">
        <f>IF(L697&lt;10,CONCATENATE("0",L697),CONCATENATE("",L697))</f>
        <v>16</v>
      </c>
      <c r="AF697" t="str">
        <f>IF(M697&lt;10,CONCATENATE("0",M697),CONCATENATE("",M697))</f>
        <v>11</v>
      </c>
      <c r="AG697" t="str">
        <f>IF(N697&lt;10,CONCATENATE("0",N697),CONCATENATE("",N697))</f>
        <v>21</v>
      </c>
      <c r="AH697" t="str">
        <f>IF(O697&lt;10,CONCATENATE("0",O697),CONCATENATE("",O697))</f>
        <v>01</v>
      </c>
      <c r="AI697" t="str">
        <f>IF(P697&lt;10,CONCATENATE("0",P697),CONCATENATE("",P697))</f>
        <v>10</v>
      </c>
      <c r="AJ697" t="str">
        <f>IF(Q697&lt;10,CONCATENATE("0",Q697),CONCATENATE("",Q697))</f>
        <v>14</v>
      </c>
      <c r="AK697" t="str">
        <f>CONCATENATE(V697," ",W697," ",X697," ",Y697," ",Z697," ",AA697," ",AB697," ",AC697," ",AD697," ",AE697," ",AF697," ",AG697," ",AH697," ",AI697," ",AJ697)</f>
        <v>05 20 15 04 09 07 22 13 24 16 11 21 01 10 14</v>
      </c>
      <c r="AL697" t="str">
        <f t="shared" si="12"/>
        <v>tens.push({ 'raffle': '2011-12-15', 'tens': '05 20 15 04 09 07 22 13 24 16 11 21 01 10 14' });</v>
      </c>
    </row>
    <row r="698" spans="1:38" x14ac:dyDescent="0.25">
      <c r="A698">
        <v>697</v>
      </c>
      <c r="B698" s="1">
        <v>40896</v>
      </c>
      <c r="C698">
        <v>3</v>
      </c>
      <c r="D698">
        <v>7</v>
      </c>
      <c r="E698">
        <v>24</v>
      </c>
      <c r="F698">
        <v>19</v>
      </c>
      <c r="G698">
        <v>8</v>
      </c>
      <c r="H698">
        <v>1</v>
      </c>
      <c r="I698">
        <v>11</v>
      </c>
      <c r="J698">
        <v>23</v>
      </c>
      <c r="K698">
        <v>22</v>
      </c>
      <c r="L698">
        <v>14</v>
      </c>
      <c r="M698">
        <v>16</v>
      </c>
      <c r="N698">
        <v>15</v>
      </c>
      <c r="O698">
        <v>2</v>
      </c>
      <c r="P698">
        <v>25</v>
      </c>
      <c r="Q698">
        <v>18</v>
      </c>
      <c r="R698" s="2">
        <f>YEAR(B698)</f>
        <v>2011</v>
      </c>
      <c r="S698" s="2">
        <f>IF(MONTH(B698)&lt;10,CONCATENATE("0",MONTH(B698)),MONTH(B698))</f>
        <v>12</v>
      </c>
      <c r="T698" s="2">
        <f>IF(DAY(B698)&lt;10,CONCATENATE("0",DAY(B698)),DAY(B698))</f>
        <v>19</v>
      </c>
      <c r="U698" s="2" t="str">
        <f>CONCATENATE(R698,"-",S698,"-",T698)</f>
        <v>2011-12-19</v>
      </c>
      <c r="V698" t="str">
        <f>IF(C698&lt;10,CONCATENATE("0",C698),CONCATENATE("",C698))</f>
        <v>03</v>
      </c>
      <c r="W698" t="str">
        <f>IF(D698&lt;10,CONCATENATE("0",D698),CONCATENATE("",D698))</f>
        <v>07</v>
      </c>
      <c r="X698" t="str">
        <f>IF(E698&lt;10,CONCATENATE("0",E698),CONCATENATE("",E698))</f>
        <v>24</v>
      </c>
      <c r="Y698" t="str">
        <f>IF(F698&lt;10,CONCATENATE("0",F698),CONCATENATE("",F698))</f>
        <v>19</v>
      </c>
      <c r="Z698" t="str">
        <f>IF(G698&lt;10,CONCATENATE("0",G698),CONCATENATE("",G698))</f>
        <v>08</v>
      </c>
      <c r="AA698" t="str">
        <f>IF(H698&lt;10,CONCATENATE("0",H698),CONCATENATE("",H698))</f>
        <v>01</v>
      </c>
      <c r="AB698" t="str">
        <f>IF(I698&lt;10,CONCATENATE("0",I698),CONCATENATE("",I698))</f>
        <v>11</v>
      </c>
      <c r="AC698" t="str">
        <f>IF(J698&lt;10,CONCATENATE("0",J698),CONCATENATE("",J698))</f>
        <v>23</v>
      </c>
      <c r="AD698" t="str">
        <f>IF(K698&lt;10,CONCATENATE("0",K698),CONCATENATE("",K698))</f>
        <v>22</v>
      </c>
      <c r="AE698" t="str">
        <f>IF(L698&lt;10,CONCATENATE("0",L698),CONCATENATE("",L698))</f>
        <v>14</v>
      </c>
      <c r="AF698" t="str">
        <f>IF(M698&lt;10,CONCATENATE("0",M698),CONCATENATE("",M698))</f>
        <v>16</v>
      </c>
      <c r="AG698" t="str">
        <f>IF(N698&lt;10,CONCATENATE("0",N698),CONCATENATE("",N698))</f>
        <v>15</v>
      </c>
      <c r="AH698" t="str">
        <f>IF(O698&lt;10,CONCATENATE("0",O698),CONCATENATE("",O698))</f>
        <v>02</v>
      </c>
      <c r="AI698" t="str">
        <f>IF(P698&lt;10,CONCATENATE("0",P698),CONCATENATE("",P698))</f>
        <v>25</v>
      </c>
      <c r="AJ698" t="str">
        <f>IF(Q698&lt;10,CONCATENATE("0",Q698),CONCATENATE("",Q698))</f>
        <v>18</v>
      </c>
      <c r="AK698" t="str">
        <f>CONCATENATE(V698," ",W698," ",X698," ",Y698," ",Z698," ",AA698," ",AB698," ",AC698," ",AD698," ",AE698," ",AF698," ",AG698," ",AH698," ",AI698," ",AJ698)</f>
        <v>03 07 24 19 08 01 11 23 22 14 16 15 02 25 18</v>
      </c>
      <c r="AL698" t="str">
        <f t="shared" si="12"/>
        <v>tens.push({ 'raffle': '2011-12-19', 'tens': '03 07 24 19 08 01 11 23 22 14 16 15 02 25 18' });</v>
      </c>
    </row>
    <row r="699" spans="1:38" x14ac:dyDescent="0.25">
      <c r="A699">
        <v>698</v>
      </c>
      <c r="B699" s="1">
        <v>40899</v>
      </c>
      <c r="C699">
        <v>4</v>
      </c>
      <c r="D699">
        <v>6</v>
      </c>
      <c r="E699">
        <v>12</v>
      </c>
      <c r="F699">
        <v>22</v>
      </c>
      <c r="G699">
        <v>7</v>
      </c>
      <c r="H699">
        <v>21</v>
      </c>
      <c r="I699">
        <v>20</v>
      </c>
      <c r="J699">
        <v>9</v>
      </c>
      <c r="K699">
        <v>15</v>
      </c>
      <c r="L699">
        <v>3</v>
      </c>
      <c r="M699">
        <v>14</v>
      </c>
      <c r="N699">
        <v>24</v>
      </c>
      <c r="O699">
        <v>10</v>
      </c>
      <c r="P699">
        <v>18</v>
      </c>
      <c r="Q699">
        <v>2</v>
      </c>
      <c r="R699" s="2">
        <f>YEAR(B699)</f>
        <v>2011</v>
      </c>
      <c r="S699" s="2">
        <f>IF(MONTH(B699)&lt;10,CONCATENATE("0",MONTH(B699)),MONTH(B699))</f>
        <v>12</v>
      </c>
      <c r="T699" s="2">
        <f>IF(DAY(B699)&lt;10,CONCATENATE("0",DAY(B699)),DAY(B699))</f>
        <v>22</v>
      </c>
      <c r="U699" s="2" t="str">
        <f>CONCATENATE(R699,"-",S699,"-",T699)</f>
        <v>2011-12-22</v>
      </c>
      <c r="V699" t="str">
        <f>IF(C699&lt;10,CONCATENATE("0",C699),CONCATENATE("",C699))</f>
        <v>04</v>
      </c>
      <c r="W699" t="str">
        <f>IF(D699&lt;10,CONCATENATE("0",D699),CONCATENATE("",D699))</f>
        <v>06</v>
      </c>
      <c r="X699" t="str">
        <f>IF(E699&lt;10,CONCATENATE("0",E699),CONCATENATE("",E699))</f>
        <v>12</v>
      </c>
      <c r="Y699" t="str">
        <f>IF(F699&lt;10,CONCATENATE("0",F699),CONCATENATE("",F699))</f>
        <v>22</v>
      </c>
      <c r="Z699" t="str">
        <f>IF(G699&lt;10,CONCATENATE("0",G699),CONCATENATE("",G699))</f>
        <v>07</v>
      </c>
      <c r="AA699" t="str">
        <f>IF(H699&lt;10,CONCATENATE("0",H699),CONCATENATE("",H699))</f>
        <v>21</v>
      </c>
      <c r="AB699" t="str">
        <f>IF(I699&lt;10,CONCATENATE("0",I699),CONCATENATE("",I699))</f>
        <v>20</v>
      </c>
      <c r="AC699" t="str">
        <f>IF(J699&lt;10,CONCATENATE("0",J699),CONCATENATE("",J699))</f>
        <v>09</v>
      </c>
      <c r="AD699" t="str">
        <f>IF(K699&lt;10,CONCATENATE("0",K699),CONCATENATE("",K699))</f>
        <v>15</v>
      </c>
      <c r="AE699" t="str">
        <f>IF(L699&lt;10,CONCATENATE("0",L699),CONCATENATE("",L699))</f>
        <v>03</v>
      </c>
      <c r="AF699" t="str">
        <f>IF(M699&lt;10,CONCATENATE("0",M699),CONCATENATE("",M699))</f>
        <v>14</v>
      </c>
      <c r="AG699" t="str">
        <f>IF(N699&lt;10,CONCATENATE("0",N699),CONCATENATE("",N699))</f>
        <v>24</v>
      </c>
      <c r="AH699" t="str">
        <f>IF(O699&lt;10,CONCATENATE("0",O699),CONCATENATE("",O699))</f>
        <v>10</v>
      </c>
      <c r="AI699" t="str">
        <f>IF(P699&lt;10,CONCATENATE("0",P699),CONCATENATE("",P699))</f>
        <v>18</v>
      </c>
      <c r="AJ699" t="str">
        <f>IF(Q699&lt;10,CONCATENATE("0",Q699),CONCATENATE("",Q699))</f>
        <v>02</v>
      </c>
      <c r="AK699" t="str">
        <f>CONCATENATE(V699," ",W699," ",X699," ",Y699," ",Z699," ",AA699," ",AB699," ",AC699," ",AD699," ",AE699," ",AF699," ",AG699," ",AH699," ",AI699," ",AJ699)</f>
        <v>04 06 12 22 07 21 20 09 15 03 14 24 10 18 02</v>
      </c>
      <c r="AL699" t="str">
        <f t="shared" si="12"/>
        <v>tens.push({ 'raffle': '2011-12-22', 'tens': '04 06 12 22 07 21 20 09 15 03 14 24 10 18 02' });</v>
      </c>
    </row>
    <row r="700" spans="1:38" x14ac:dyDescent="0.25">
      <c r="A700">
        <v>699</v>
      </c>
      <c r="B700" s="1">
        <v>40903</v>
      </c>
      <c r="C700">
        <v>22</v>
      </c>
      <c r="D700">
        <v>18</v>
      </c>
      <c r="E700">
        <v>3</v>
      </c>
      <c r="F700">
        <v>8</v>
      </c>
      <c r="G700">
        <v>4</v>
      </c>
      <c r="H700">
        <v>21</v>
      </c>
      <c r="I700">
        <v>19</v>
      </c>
      <c r="J700">
        <v>6</v>
      </c>
      <c r="K700">
        <v>2</v>
      </c>
      <c r="L700">
        <v>25</v>
      </c>
      <c r="M700">
        <v>23</v>
      </c>
      <c r="N700">
        <v>10</v>
      </c>
      <c r="O700">
        <v>9</v>
      </c>
      <c r="P700">
        <v>16</v>
      </c>
      <c r="Q700">
        <v>15</v>
      </c>
      <c r="R700" s="2">
        <f>YEAR(B700)</f>
        <v>2011</v>
      </c>
      <c r="S700" s="2">
        <f>IF(MONTH(B700)&lt;10,CONCATENATE("0",MONTH(B700)),MONTH(B700))</f>
        <v>12</v>
      </c>
      <c r="T700" s="2">
        <f>IF(DAY(B700)&lt;10,CONCATENATE("0",DAY(B700)),DAY(B700))</f>
        <v>26</v>
      </c>
      <c r="U700" s="2" t="str">
        <f>CONCATENATE(R700,"-",S700,"-",T700)</f>
        <v>2011-12-26</v>
      </c>
      <c r="V700" t="str">
        <f>IF(C700&lt;10,CONCATENATE("0",C700),CONCATENATE("",C700))</f>
        <v>22</v>
      </c>
      <c r="W700" t="str">
        <f>IF(D700&lt;10,CONCATENATE("0",D700),CONCATENATE("",D700))</f>
        <v>18</v>
      </c>
      <c r="X700" t="str">
        <f>IF(E700&lt;10,CONCATENATE("0",E700),CONCATENATE("",E700))</f>
        <v>03</v>
      </c>
      <c r="Y700" t="str">
        <f>IF(F700&lt;10,CONCATENATE("0",F700),CONCATENATE("",F700))</f>
        <v>08</v>
      </c>
      <c r="Z700" t="str">
        <f>IF(G700&lt;10,CONCATENATE("0",G700),CONCATENATE("",G700))</f>
        <v>04</v>
      </c>
      <c r="AA700" t="str">
        <f>IF(H700&lt;10,CONCATENATE("0",H700),CONCATENATE("",H700))</f>
        <v>21</v>
      </c>
      <c r="AB700" t="str">
        <f>IF(I700&lt;10,CONCATENATE("0",I700),CONCATENATE("",I700))</f>
        <v>19</v>
      </c>
      <c r="AC700" t="str">
        <f>IF(J700&lt;10,CONCATENATE("0",J700),CONCATENATE("",J700))</f>
        <v>06</v>
      </c>
      <c r="AD700" t="str">
        <f>IF(K700&lt;10,CONCATENATE("0",K700),CONCATENATE("",K700))</f>
        <v>02</v>
      </c>
      <c r="AE700" t="str">
        <f>IF(L700&lt;10,CONCATENATE("0",L700),CONCATENATE("",L700))</f>
        <v>25</v>
      </c>
      <c r="AF700" t="str">
        <f>IF(M700&lt;10,CONCATENATE("0",M700),CONCATENATE("",M700))</f>
        <v>23</v>
      </c>
      <c r="AG700" t="str">
        <f>IF(N700&lt;10,CONCATENATE("0",N700),CONCATENATE("",N700))</f>
        <v>10</v>
      </c>
      <c r="AH700" t="str">
        <f>IF(O700&lt;10,CONCATENATE("0",O700),CONCATENATE("",O700))</f>
        <v>09</v>
      </c>
      <c r="AI700" t="str">
        <f>IF(P700&lt;10,CONCATENATE("0",P700),CONCATENATE("",P700))</f>
        <v>16</v>
      </c>
      <c r="AJ700" t="str">
        <f>IF(Q700&lt;10,CONCATENATE("0",Q700),CONCATENATE("",Q700))</f>
        <v>15</v>
      </c>
      <c r="AK700" t="str">
        <f>CONCATENATE(V700," ",W700," ",X700," ",Y700," ",Z700," ",AA700," ",AB700," ",AC700," ",AD700," ",AE700," ",AF700," ",AG700," ",AH700," ",AI700," ",AJ700)</f>
        <v>22 18 03 08 04 21 19 06 02 25 23 10 09 16 15</v>
      </c>
      <c r="AL700" t="str">
        <f t="shared" si="12"/>
        <v>tens.push({ 'raffle': '2011-12-26', 'tens': '22 18 03 08 04 21 19 06 02 25 23 10 09 16 15' });</v>
      </c>
    </row>
    <row r="701" spans="1:38" x14ac:dyDescent="0.25">
      <c r="A701">
        <v>700</v>
      </c>
      <c r="B701" s="1">
        <v>40906</v>
      </c>
      <c r="C701">
        <v>10</v>
      </c>
      <c r="D701">
        <v>21</v>
      </c>
      <c r="E701">
        <v>25</v>
      </c>
      <c r="F701">
        <v>1</v>
      </c>
      <c r="G701">
        <v>22</v>
      </c>
      <c r="H701">
        <v>18</v>
      </c>
      <c r="I701">
        <v>13</v>
      </c>
      <c r="J701">
        <v>2</v>
      </c>
      <c r="K701">
        <v>16</v>
      </c>
      <c r="L701">
        <v>6</v>
      </c>
      <c r="M701">
        <v>7</v>
      </c>
      <c r="N701">
        <v>14</v>
      </c>
      <c r="O701">
        <v>8</v>
      </c>
      <c r="P701">
        <v>19</v>
      </c>
      <c r="Q701">
        <v>9</v>
      </c>
      <c r="R701" s="2">
        <f>YEAR(B701)</f>
        <v>2011</v>
      </c>
      <c r="S701" s="2">
        <f>IF(MONTH(B701)&lt;10,CONCATENATE("0",MONTH(B701)),MONTH(B701))</f>
        <v>12</v>
      </c>
      <c r="T701" s="2">
        <f>IF(DAY(B701)&lt;10,CONCATENATE("0",DAY(B701)),DAY(B701))</f>
        <v>29</v>
      </c>
      <c r="U701" s="2" t="str">
        <f>CONCATENATE(R701,"-",S701,"-",T701)</f>
        <v>2011-12-29</v>
      </c>
      <c r="V701" t="str">
        <f>IF(C701&lt;10,CONCATENATE("0",C701),CONCATENATE("",C701))</f>
        <v>10</v>
      </c>
      <c r="W701" t="str">
        <f>IF(D701&lt;10,CONCATENATE("0",D701),CONCATENATE("",D701))</f>
        <v>21</v>
      </c>
      <c r="X701" t="str">
        <f>IF(E701&lt;10,CONCATENATE("0",E701),CONCATENATE("",E701))</f>
        <v>25</v>
      </c>
      <c r="Y701" t="str">
        <f>IF(F701&lt;10,CONCATENATE("0",F701),CONCATENATE("",F701))</f>
        <v>01</v>
      </c>
      <c r="Z701" t="str">
        <f>IF(G701&lt;10,CONCATENATE("0",G701),CONCATENATE("",G701))</f>
        <v>22</v>
      </c>
      <c r="AA701" t="str">
        <f>IF(H701&lt;10,CONCATENATE("0",H701),CONCATENATE("",H701))</f>
        <v>18</v>
      </c>
      <c r="AB701" t="str">
        <f>IF(I701&lt;10,CONCATENATE("0",I701),CONCATENATE("",I701))</f>
        <v>13</v>
      </c>
      <c r="AC701" t="str">
        <f>IF(J701&lt;10,CONCATENATE("0",J701),CONCATENATE("",J701))</f>
        <v>02</v>
      </c>
      <c r="AD701" t="str">
        <f>IF(K701&lt;10,CONCATENATE("0",K701),CONCATENATE("",K701))</f>
        <v>16</v>
      </c>
      <c r="AE701" t="str">
        <f>IF(L701&lt;10,CONCATENATE("0",L701),CONCATENATE("",L701))</f>
        <v>06</v>
      </c>
      <c r="AF701" t="str">
        <f>IF(M701&lt;10,CONCATENATE("0",M701),CONCATENATE("",M701))</f>
        <v>07</v>
      </c>
      <c r="AG701" t="str">
        <f>IF(N701&lt;10,CONCATENATE("0",N701),CONCATENATE("",N701))</f>
        <v>14</v>
      </c>
      <c r="AH701" t="str">
        <f>IF(O701&lt;10,CONCATENATE("0",O701),CONCATENATE("",O701))</f>
        <v>08</v>
      </c>
      <c r="AI701" t="str">
        <f>IF(P701&lt;10,CONCATENATE("0",P701),CONCATENATE("",P701))</f>
        <v>19</v>
      </c>
      <c r="AJ701" t="str">
        <f>IF(Q701&lt;10,CONCATENATE("0",Q701),CONCATENATE("",Q701))</f>
        <v>09</v>
      </c>
      <c r="AK701" t="str">
        <f>CONCATENATE(V701," ",W701," ",X701," ",Y701," ",Z701," ",AA701," ",AB701," ",AC701," ",AD701," ",AE701," ",AF701," ",AG701," ",AH701," ",AI701," ",AJ701)</f>
        <v>10 21 25 01 22 18 13 02 16 06 07 14 08 19 09</v>
      </c>
      <c r="AL701" t="str">
        <f t="shared" si="12"/>
        <v>tens.push({ 'raffle': '2011-12-29', 'tens': '10 21 25 01 22 18 13 02 16 06 07 14 08 19 09' });</v>
      </c>
    </row>
    <row r="702" spans="1:38" x14ac:dyDescent="0.25">
      <c r="A702">
        <v>701</v>
      </c>
      <c r="B702" s="1">
        <v>40910</v>
      </c>
      <c r="C702">
        <v>17</v>
      </c>
      <c r="D702">
        <v>4</v>
      </c>
      <c r="E702">
        <v>20</v>
      </c>
      <c r="F702">
        <v>21</v>
      </c>
      <c r="G702">
        <v>16</v>
      </c>
      <c r="H702">
        <v>10</v>
      </c>
      <c r="I702">
        <v>19</v>
      </c>
      <c r="J702">
        <v>13</v>
      </c>
      <c r="K702">
        <v>12</v>
      </c>
      <c r="L702">
        <v>3</v>
      </c>
      <c r="M702">
        <v>22</v>
      </c>
      <c r="N702">
        <v>23</v>
      </c>
      <c r="O702">
        <v>25</v>
      </c>
      <c r="P702">
        <v>14</v>
      </c>
      <c r="Q702">
        <v>8</v>
      </c>
      <c r="R702" s="2">
        <f>YEAR(B702)</f>
        <v>2012</v>
      </c>
      <c r="S702" s="2" t="str">
        <f>IF(MONTH(B702)&lt;10,CONCATENATE("0",MONTH(B702)),MONTH(B702))</f>
        <v>01</v>
      </c>
      <c r="T702" s="2" t="str">
        <f>IF(DAY(B702)&lt;10,CONCATENATE("0",DAY(B702)),DAY(B702))</f>
        <v>02</v>
      </c>
      <c r="U702" s="2" t="str">
        <f>CONCATENATE(R702,"-",S702,"-",T702)</f>
        <v>2012-01-02</v>
      </c>
      <c r="V702" t="str">
        <f>IF(C702&lt;10,CONCATENATE("0",C702),CONCATENATE("",C702))</f>
        <v>17</v>
      </c>
      <c r="W702" t="str">
        <f>IF(D702&lt;10,CONCATENATE("0",D702),CONCATENATE("",D702))</f>
        <v>04</v>
      </c>
      <c r="X702" t="str">
        <f>IF(E702&lt;10,CONCATENATE("0",E702),CONCATENATE("",E702))</f>
        <v>20</v>
      </c>
      <c r="Y702" t="str">
        <f>IF(F702&lt;10,CONCATENATE("0",F702),CONCATENATE("",F702))</f>
        <v>21</v>
      </c>
      <c r="Z702" t="str">
        <f>IF(G702&lt;10,CONCATENATE("0",G702),CONCATENATE("",G702))</f>
        <v>16</v>
      </c>
      <c r="AA702" t="str">
        <f>IF(H702&lt;10,CONCATENATE("0",H702),CONCATENATE("",H702))</f>
        <v>10</v>
      </c>
      <c r="AB702" t="str">
        <f>IF(I702&lt;10,CONCATENATE("0",I702),CONCATENATE("",I702))</f>
        <v>19</v>
      </c>
      <c r="AC702" t="str">
        <f>IF(J702&lt;10,CONCATENATE("0",J702),CONCATENATE("",J702))</f>
        <v>13</v>
      </c>
      <c r="AD702" t="str">
        <f>IF(K702&lt;10,CONCATENATE("0",K702),CONCATENATE("",K702))</f>
        <v>12</v>
      </c>
      <c r="AE702" t="str">
        <f>IF(L702&lt;10,CONCATENATE("0",L702),CONCATENATE("",L702))</f>
        <v>03</v>
      </c>
      <c r="AF702" t="str">
        <f>IF(M702&lt;10,CONCATENATE("0",M702),CONCATENATE("",M702))</f>
        <v>22</v>
      </c>
      <c r="AG702" t="str">
        <f>IF(N702&lt;10,CONCATENATE("0",N702),CONCATENATE("",N702))</f>
        <v>23</v>
      </c>
      <c r="AH702" t="str">
        <f>IF(O702&lt;10,CONCATENATE("0",O702),CONCATENATE("",O702))</f>
        <v>25</v>
      </c>
      <c r="AI702" t="str">
        <f>IF(P702&lt;10,CONCATENATE("0",P702),CONCATENATE("",P702))</f>
        <v>14</v>
      </c>
      <c r="AJ702" t="str">
        <f>IF(Q702&lt;10,CONCATENATE("0",Q702),CONCATENATE("",Q702))</f>
        <v>08</v>
      </c>
      <c r="AK702" t="str">
        <f>CONCATENATE(V702," ",W702," ",X702," ",Y702," ",Z702," ",AA702," ",AB702," ",AC702," ",AD702," ",AE702," ",AF702," ",AG702," ",AH702," ",AI702," ",AJ702)</f>
        <v>17 04 20 21 16 10 19 13 12 03 22 23 25 14 08</v>
      </c>
      <c r="AL702" t="str">
        <f t="shared" si="12"/>
        <v>tens.push({ 'raffle': '2012-01-02', 'tens': '17 04 20 21 16 10 19 13 12 03 22 23 25 14 08' });</v>
      </c>
    </row>
    <row r="703" spans="1:38" x14ac:dyDescent="0.25">
      <c r="A703">
        <v>702</v>
      </c>
      <c r="B703" s="1">
        <v>40913</v>
      </c>
      <c r="C703">
        <v>4</v>
      </c>
      <c r="D703">
        <v>14</v>
      </c>
      <c r="E703">
        <v>25</v>
      </c>
      <c r="F703">
        <v>8</v>
      </c>
      <c r="G703">
        <v>23</v>
      </c>
      <c r="H703">
        <v>5</v>
      </c>
      <c r="I703">
        <v>13</v>
      </c>
      <c r="J703">
        <v>3</v>
      </c>
      <c r="K703">
        <v>1</v>
      </c>
      <c r="L703">
        <v>10</v>
      </c>
      <c r="M703">
        <v>2</v>
      </c>
      <c r="N703">
        <v>7</v>
      </c>
      <c r="O703">
        <v>20</v>
      </c>
      <c r="P703">
        <v>6</v>
      </c>
      <c r="Q703">
        <v>9</v>
      </c>
      <c r="R703" s="2">
        <f>YEAR(B703)</f>
        <v>2012</v>
      </c>
      <c r="S703" s="2" t="str">
        <f>IF(MONTH(B703)&lt;10,CONCATENATE("0",MONTH(B703)),MONTH(B703))</f>
        <v>01</v>
      </c>
      <c r="T703" s="2" t="str">
        <f>IF(DAY(B703)&lt;10,CONCATENATE("0",DAY(B703)),DAY(B703))</f>
        <v>05</v>
      </c>
      <c r="U703" s="2" t="str">
        <f>CONCATENATE(R703,"-",S703,"-",T703)</f>
        <v>2012-01-05</v>
      </c>
      <c r="V703" t="str">
        <f>IF(C703&lt;10,CONCATENATE("0",C703),CONCATENATE("",C703))</f>
        <v>04</v>
      </c>
      <c r="W703" t="str">
        <f>IF(D703&lt;10,CONCATENATE("0",D703),CONCATENATE("",D703))</f>
        <v>14</v>
      </c>
      <c r="X703" t="str">
        <f>IF(E703&lt;10,CONCATENATE("0",E703),CONCATENATE("",E703))</f>
        <v>25</v>
      </c>
      <c r="Y703" t="str">
        <f>IF(F703&lt;10,CONCATENATE("0",F703),CONCATENATE("",F703))</f>
        <v>08</v>
      </c>
      <c r="Z703" t="str">
        <f>IF(G703&lt;10,CONCATENATE("0",G703),CONCATENATE("",G703))</f>
        <v>23</v>
      </c>
      <c r="AA703" t="str">
        <f>IF(H703&lt;10,CONCATENATE("0",H703),CONCATENATE("",H703))</f>
        <v>05</v>
      </c>
      <c r="AB703" t="str">
        <f>IF(I703&lt;10,CONCATENATE("0",I703),CONCATENATE("",I703))</f>
        <v>13</v>
      </c>
      <c r="AC703" t="str">
        <f>IF(J703&lt;10,CONCATENATE("0",J703),CONCATENATE("",J703))</f>
        <v>03</v>
      </c>
      <c r="AD703" t="str">
        <f>IF(K703&lt;10,CONCATENATE("0",K703),CONCATENATE("",K703))</f>
        <v>01</v>
      </c>
      <c r="AE703" t="str">
        <f>IF(L703&lt;10,CONCATENATE("0",L703),CONCATENATE("",L703))</f>
        <v>10</v>
      </c>
      <c r="AF703" t="str">
        <f>IF(M703&lt;10,CONCATENATE("0",M703),CONCATENATE("",M703))</f>
        <v>02</v>
      </c>
      <c r="AG703" t="str">
        <f>IF(N703&lt;10,CONCATENATE("0",N703),CONCATENATE("",N703))</f>
        <v>07</v>
      </c>
      <c r="AH703" t="str">
        <f>IF(O703&lt;10,CONCATENATE("0",O703),CONCATENATE("",O703))</f>
        <v>20</v>
      </c>
      <c r="AI703" t="str">
        <f>IF(P703&lt;10,CONCATENATE("0",P703),CONCATENATE("",P703))</f>
        <v>06</v>
      </c>
      <c r="AJ703" t="str">
        <f>IF(Q703&lt;10,CONCATENATE("0",Q703),CONCATENATE("",Q703))</f>
        <v>09</v>
      </c>
      <c r="AK703" t="str">
        <f>CONCATENATE(V703," ",W703," ",X703," ",Y703," ",Z703," ",AA703," ",AB703," ",AC703," ",AD703," ",AE703," ",AF703," ",AG703," ",AH703," ",AI703," ",AJ703)</f>
        <v>04 14 25 08 23 05 13 03 01 10 02 07 20 06 09</v>
      </c>
      <c r="AL703" t="str">
        <f t="shared" si="12"/>
        <v>tens.push({ 'raffle': '2012-01-05', 'tens': '04 14 25 08 23 05 13 03 01 10 02 07 20 06 09' });</v>
      </c>
    </row>
    <row r="704" spans="1:38" x14ac:dyDescent="0.25">
      <c r="A704">
        <v>703</v>
      </c>
      <c r="B704" s="1">
        <v>40917</v>
      </c>
      <c r="C704">
        <v>8</v>
      </c>
      <c r="D704">
        <v>24</v>
      </c>
      <c r="E704">
        <v>15</v>
      </c>
      <c r="F704">
        <v>23</v>
      </c>
      <c r="G704">
        <v>2</v>
      </c>
      <c r="H704">
        <v>18</v>
      </c>
      <c r="I704">
        <v>11</v>
      </c>
      <c r="J704">
        <v>21</v>
      </c>
      <c r="K704">
        <v>25</v>
      </c>
      <c r="L704">
        <v>20</v>
      </c>
      <c r="M704">
        <v>17</v>
      </c>
      <c r="N704">
        <v>14</v>
      </c>
      <c r="O704">
        <v>22</v>
      </c>
      <c r="P704">
        <v>5</v>
      </c>
      <c r="Q704">
        <v>10</v>
      </c>
      <c r="R704" s="2">
        <f>YEAR(B704)</f>
        <v>2012</v>
      </c>
      <c r="S704" s="2" t="str">
        <f>IF(MONTH(B704)&lt;10,CONCATENATE("0",MONTH(B704)),MONTH(B704))</f>
        <v>01</v>
      </c>
      <c r="T704" s="2" t="str">
        <f>IF(DAY(B704)&lt;10,CONCATENATE("0",DAY(B704)),DAY(B704))</f>
        <v>09</v>
      </c>
      <c r="U704" s="2" t="str">
        <f>CONCATENATE(R704,"-",S704,"-",T704)</f>
        <v>2012-01-09</v>
      </c>
      <c r="V704" t="str">
        <f>IF(C704&lt;10,CONCATENATE("0",C704),CONCATENATE("",C704))</f>
        <v>08</v>
      </c>
      <c r="W704" t="str">
        <f>IF(D704&lt;10,CONCATENATE("0",D704),CONCATENATE("",D704))</f>
        <v>24</v>
      </c>
      <c r="X704" t="str">
        <f>IF(E704&lt;10,CONCATENATE("0",E704),CONCATENATE("",E704))</f>
        <v>15</v>
      </c>
      <c r="Y704" t="str">
        <f>IF(F704&lt;10,CONCATENATE("0",F704),CONCATENATE("",F704))</f>
        <v>23</v>
      </c>
      <c r="Z704" t="str">
        <f>IF(G704&lt;10,CONCATENATE("0",G704),CONCATENATE("",G704))</f>
        <v>02</v>
      </c>
      <c r="AA704" t="str">
        <f>IF(H704&lt;10,CONCATENATE("0",H704),CONCATENATE("",H704))</f>
        <v>18</v>
      </c>
      <c r="AB704" t="str">
        <f>IF(I704&lt;10,CONCATENATE("0",I704),CONCATENATE("",I704))</f>
        <v>11</v>
      </c>
      <c r="AC704" t="str">
        <f>IF(J704&lt;10,CONCATENATE("0",J704),CONCATENATE("",J704))</f>
        <v>21</v>
      </c>
      <c r="AD704" t="str">
        <f>IF(K704&lt;10,CONCATENATE("0",K704),CONCATENATE("",K704))</f>
        <v>25</v>
      </c>
      <c r="AE704" t="str">
        <f>IF(L704&lt;10,CONCATENATE("0",L704),CONCATENATE("",L704))</f>
        <v>20</v>
      </c>
      <c r="AF704" t="str">
        <f>IF(M704&lt;10,CONCATENATE("0",M704),CONCATENATE("",M704))</f>
        <v>17</v>
      </c>
      <c r="AG704" t="str">
        <f>IF(N704&lt;10,CONCATENATE("0",N704),CONCATENATE("",N704))</f>
        <v>14</v>
      </c>
      <c r="AH704" t="str">
        <f>IF(O704&lt;10,CONCATENATE("0",O704),CONCATENATE("",O704))</f>
        <v>22</v>
      </c>
      <c r="AI704" t="str">
        <f>IF(P704&lt;10,CONCATENATE("0",P704),CONCATENATE("",P704))</f>
        <v>05</v>
      </c>
      <c r="AJ704" t="str">
        <f>IF(Q704&lt;10,CONCATENATE("0",Q704),CONCATENATE("",Q704))</f>
        <v>10</v>
      </c>
      <c r="AK704" t="str">
        <f>CONCATENATE(V704," ",W704," ",X704," ",Y704," ",Z704," ",AA704," ",AB704," ",AC704," ",AD704," ",AE704," ",AF704," ",AG704," ",AH704," ",AI704," ",AJ704)</f>
        <v>08 24 15 23 02 18 11 21 25 20 17 14 22 05 10</v>
      </c>
      <c r="AL704" t="str">
        <f t="shared" si="12"/>
        <v>tens.push({ 'raffle': '2012-01-09', 'tens': '08 24 15 23 02 18 11 21 25 20 17 14 22 05 10' });</v>
      </c>
    </row>
    <row r="705" spans="1:38" x14ac:dyDescent="0.25">
      <c r="A705">
        <v>704</v>
      </c>
      <c r="B705" s="1">
        <v>40920</v>
      </c>
      <c r="C705">
        <v>15</v>
      </c>
      <c r="D705">
        <v>17</v>
      </c>
      <c r="E705">
        <v>8</v>
      </c>
      <c r="F705">
        <v>16</v>
      </c>
      <c r="G705">
        <v>11</v>
      </c>
      <c r="H705">
        <v>24</v>
      </c>
      <c r="I705">
        <v>14</v>
      </c>
      <c r="J705">
        <v>22</v>
      </c>
      <c r="K705">
        <v>5</v>
      </c>
      <c r="L705">
        <v>23</v>
      </c>
      <c r="M705">
        <v>2</v>
      </c>
      <c r="N705">
        <v>13</v>
      </c>
      <c r="O705">
        <v>6</v>
      </c>
      <c r="P705">
        <v>3</v>
      </c>
      <c r="Q705">
        <v>10</v>
      </c>
      <c r="R705" s="2">
        <f>YEAR(B705)</f>
        <v>2012</v>
      </c>
      <c r="S705" s="2" t="str">
        <f>IF(MONTH(B705)&lt;10,CONCATENATE("0",MONTH(B705)),MONTH(B705))</f>
        <v>01</v>
      </c>
      <c r="T705" s="2">
        <f>IF(DAY(B705)&lt;10,CONCATENATE("0",DAY(B705)),DAY(B705))</f>
        <v>12</v>
      </c>
      <c r="U705" s="2" t="str">
        <f>CONCATENATE(R705,"-",S705,"-",T705)</f>
        <v>2012-01-12</v>
      </c>
      <c r="V705" t="str">
        <f>IF(C705&lt;10,CONCATENATE("0",C705),CONCATENATE("",C705))</f>
        <v>15</v>
      </c>
      <c r="W705" t="str">
        <f>IF(D705&lt;10,CONCATENATE("0",D705),CONCATENATE("",D705))</f>
        <v>17</v>
      </c>
      <c r="X705" t="str">
        <f>IF(E705&lt;10,CONCATENATE("0",E705),CONCATENATE("",E705))</f>
        <v>08</v>
      </c>
      <c r="Y705" t="str">
        <f>IF(F705&lt;10,CONCATENATE("0",F705),CONCATENATE("",F705))</f>
        <v>16</v>
      </c>
      <c r="Z705" t="str">
        <f>IF(G705&lt;10,CONCATENATE("0",G705),CONCATENATE("",G705))</f>
        <v>11</v>
      </c>
      <c r="AA705" t="str">
        <f>IF(H705&lt;10,CONCATENATE("0",H705),CONCATENATE("",H705))</f>
        <v>24</v>
      </c>
      <c r="AB705" t="str">
        <f>IF(I705&lt;10,CONCATENATE("0",I705),CONCATENATE("",I705))</f>
        <v>14</v>
      </c>
      <c r="AC705" t="str">
        <f>IF(J705&lt;10,CONCATENATE("0",J705),CONCATENATE("",J705))</f>
        <v>22</v>
      </c>
      <c r="AD705" t="str">
        <f>IF(K705&lt;10,CONCATENATE("0",K705),CONCATENATE("",K705))</f>
        <v>05</v>
      </c>
      <c r="AE705" t="str">
        <f>IF(L705&lt;10,CONCATENATE("0",L705),CONCATENATE("",L705))</f>
        <v>23</v>
      </c>
      <c r="AF705" t="str">
        <f>IF(M705&lt;10,CONCATENATE("0",M705),CONCATENATE("",M705))</f>
        <v>02</v>
      </c>
      <c r="AG705" t="str">
        <f>IF(N705&lt;10,CONCATENATE("0",N705),CONCATENATE("",N705))</f>
        <v>13</v>
      </c>
      <c r="AH705" t="str">
        <f>IF(O705&lt;10,CONCATENATE("0",O705),CONCATENATE("",O705))</f>
        <v>06</v>
      </c>
      <c r="AI705" t="str">
        <f>IF(P705&lt;10,CONCATENATE("0",P705),CONCATENATE("",P705))</f>
        <v>03</v>
      </c>
      <c r="AJ705" t="str">
        <f>IF(Q705&lt;10,CONCATENATE("0",Q705),CONCATENATE("",Q705))</f>
        <v>10</v>
      </c>
      <c r="AK705" t="str">
        <f>CONCATENATE(V705," ",W705," ",X705," ",Y705," ",Z705," ",AA705," ",AB705," ",AC705," ",AD705," ",AE705," ",AF705," ",AG705," ",AH705," ",AI705," ",AJ705)</f>
        <v>15 17 08 16 11 24 14 22 05 23 02 13 06 03 10</v>
      </c>
      <c r="AL705" t="str">
        <f t="shared" si="12"/>
        <v>tens.push({ 'raffle': '2012-01-12', 'tens': '15 17 08 16 11 24 14 22 05 23 02 13 06 03 10' });</v>
      </c>
    </row>
    <row r="706" spans="1:38" x14ac:dyDescent="0.25">
      <c r="A706">
        <v>705</v>
      </c>
      <c r="B706" s="1">
        <v>40924</v>
      </c>
      <c r="C706">
        <v>15</v>
      </c>
      <c r="D706">
        <v>21</v>
      </c>
      <c r="E706">
        <v>22</v>
      </c>
      <c r="F706">
        <v>20</v>
      </c>
      <c r="G706">
        <v>12</v>
      </c>
      <c r="H706">
        <v>9</v>
      </c>
      <c r="I706">
        <v>6</v>
      </c>
      <c r="J706">
        <v>14</v>
      </c>
      <c r="K706">
        <v>11</v>
      </c>
      <c r="L706">
        <v>25</v>
      </c>
      <c r="M706">
        <v>7</v>
      </c>
      <c r="N706">
        <v>8</v>
      </c>
      <c r="O706">
        <v>16</v>
      </c>
      <c r="P706">
        <v>3</v>
      </c>
      <c r="Q706">
        <v>4</v>
      </c>
      <c r="R706" s="2">
        <f>YEAR(B706)</f>
        <v>2012</v>
      </c>
      <c r="S706" s="2" t="str">
        <f>IF(MONTH(B706)&lt;10,CONCATENATE("0",MONTH(B706)),MONTH(B706))</f>
        <v>01</v>
      </c>
      <c r="T706" s="2">
        <f>IF(DAY(B706)&lt;10,CONCATENATE("0",DAY(B706)),DAY(B706))</f>
        <v>16</v>
      </c>
      <c r="U706" s="2" t="str">
        <f>CONCATENATE(R706,"-",S706,"-",T706)</f>
        <v>2012-01-16</v>
      </c>
      <c r="V706" t="str">
        <f>IF(C706&lt;10,CONCATENATE("0",C706),CONCATENATE("",C706))</f>
        <v>15</v>
      </c>
      <c r="W706" t="str">
        <f>IF(D706&lt;10,CONCATENATE("0",D706),CONCATENATE("",D706))</f>
        <v>21</v>
      </c>
      <c r="X706" t="str">
        <f>IF(E706&lt;10,CONCATENATE("0",E706),CONCATENATE("",E706))</f>
        <v>22</v>
      </c>
      <c r="Y706" t="str">
        <f>IF(F706&lt;10,CONCATENATE("0",F706),CONCATENATE("",F706))</f>
        <v>20</v>
      </c>
      <c r="Z706" t="str">
        <f>IF(G706&lt;10,CONCATENATE("0",G706),CONCATENATE("",G706))</f>
        <v>12</v>
      </c>
      <c r="AA706" t="str">
        <f>IF(H706&lt;10,CONCATENATE("0",H706),CONCATENATE("",H706))</f>
        <v>09</v>
      </c>
      <c r="AB706" t="str">
        <f>IF(I706&lt;10,CONCATENATE("0",I706),CONCATENATE("",I706))</f>
        <v>06</v>
      </c>
      <c r="AC706" t="str">
        <f>IF(J706&lt;10,CONCATENATE("0",J706),CONCATENATE("",J706))</f>
        <v>14</v>
      </c>
      <c r="AD706" t="str">
        <f>IF(K706&lt;10,CONCATENATE("0",K706),CONCATENATE("",K706))</f>
        <v>11</v>
      </c>
      <c r="AE706" t="str">
        <f>IF(L706&lt;10,CONCATENATE("0",L706),CONCATENATE("",L706))</f>
        <v>25</v>
      </c>
      <c r="AF706" t="str">
        <f>IF(M706&lt;10,CONCATENATE("0",M706),CONCATENATE("",M706))</f>
        <v>07</v>
      </c>
      <c r="AG706" t="str">
        <f>IF(N706&lt;10,CONCATENATE("0",N706),CONCATENATE("",N706))</f>
        <v>08</v>
      </c>
      <c r="AH706" t="str">
        <f>IF(O706&lt;10,CONCATENATE("0",O706),CONCATENATE("",O706))</f>
        <v>16</v>
      </c>
      <c r="AI706" t="str">
        <f>IF(P706&lt;10,CONCATENATE("0",P706),CONCATENATE("",P706))</f>
        <v>03</v>
      </c>
      <c r="AJ706" t="str">
        <f>IF(Q706&lt;10,CONCATENATE("0",Q706),CONCATENATE("",Q706))</f>
        <v>04</v>
      </c>
      <c r="AK706" t="str">
        <f>CONCATENATE(V706," ",W706," ",X706," ",Y706," ",Z706," ",AA706," ",AB706," ",AC706," ",AD706," ",AE706," ",AF706," ",AG706," ",AH706," ",AI706," ",AJ706)</f>
        <v>15 21 22 20 12 09 06 14 11 25 07 08 16 03 04</v>
      </c>
      <c r="AL706" t="str">
        <f t="shared" si="12"/>
        <v>tens.push({ 'raffle': '2012-01-16', 'tens': '15 21 22 20 12 09 06 14 11 25 07 08 16 03 04' });</v>
      </c>
    </row>
    <row r="707" spans="1:38" x14ac:dyDescent="0.25">
      <c r="A707">
        <v>706</v>
      </c>
      <c r="B707" s="1">
        <v>40927</v>
      </c>
      <c r="C707">
        <v>22</v>
      </c>
      <c r="D707">
        <v>18</v>
      </c>
      <c r="E707">
        <v>21</v>
      </c>
      <c r="F707">
        <v>16</v>
      </c>
      <c r="G707">
        <v>8</v>
      </c>
      <c r="H707">
        <v>1</v>
      </c>
      <c r="I707">
        <v>25</v>
      </c>
      <c r="J707">
        <v>12</v>
      </c>
      <c r="K707">
        <v>19</v>
      </c>
      <c r="L707">
        <v>24</v>
      </c>
      <c r="M707">
        <v>3</v>
      </c>
      <c r="N707">
        <v>13</v>
      </c>
      <c r="O707">
        <v>6</v>
      </c>
      <c r="P707">
        <v>2</v>
      </c>
      <c r="Q707">
        <v>4</v>
      </c>
      <c r="R707" s="2">
        <f>YEAR(B707)</f>
        <v>2012</v>
      </c>
      <c r="S707" s="2" t="str">
        <f>IF(MONTH(B707)&lt;10,CONCATENATE("0",MONTH(B707)),MONTH(B707))</f>
        <v>01</v>
      </c>
      <c r="T707" s="2">
        <f>IF(DAY(B707)&lt;10,CONCATENATE("0",DAY(B707)),DAY(B707))</f>
        <v>19</v>
      </c>
      <c r="U707" s="2" t="str">
        <f>CONCATENATE(R707,"-",S707,"-",T707)</f>
        <v>2012-01-19</v>
      </c>
      <c r="V707" t="str">
        <f>IF(C707&lt;10,CONCATENATE("0",C707),CONCATENATE("",C707))</f>
        <v>22</v>
      </c>
      <c r="W707" t="str">
        <f>IF(D707&lt;10,CONCATENATE("0",D707),CONCATENATE("",D707))</f>
        <v>18</v>
      </c>
      <c r="X707" t="str">
        <f>IF(E707&lt;10,CONCATENATE("0",E707),CONCATENATE("",E707))</f>
        <v>21</v>
      </c>
      <c r="Y707" t="str">
        <f>IF(F707&lt;10,CONCATENATE("0",F707),CONCATENATE("",F707))</f>
        <v>16</v>
      </c>
      <c r="Z707" t="str">
        <f>IF(G707&lt;10,CONCATENATE("0",G707),CONCATENATE("",G707))</f>
        <v>08</v>
      </c>
      <c r="AA707" t="str">
        <f>IF(H707&lt;10,CONCATENATE("0",H707),CONCATENATE("",H707))</f>
        <v>01</v>
      </c>
      <c r="AB707" t="str">
        <f>IF(I707&lt;10,CONCATENATE("0",I707),CONCATENATE("",I707))</f>
        <v>25</v>
      </c>
      <c r="AC707" t="str">
        <f>IF(J707&lt;10,CONCATENATE("0",J707),CONCATENATE("",J707))</f>
        <v>12</v>
      </c>
      <c r="AD707" t="str">
        <f>IF(K707&lt;10,CONCATENATE("0",K707),CONCATENATE("",K707))</f>
        <v>19</v>
      </c>
      <c r="AE707" t="str">
        <f>IF(L707&lt;10,CONCATENATE("0",L707),CONCATENATE("",L707))</f>
        <v>24</v>
      </c>
      <c r="AF707" t="str">
        <f>IF(M707&lt;10,CONCATENATE("0",M707),CONCATENATE("",M707))</f>
        <v>03</v>
      </c>
      <c r="AG707" t="str">
        <f>IF(N707&lt;10,CONCATENATE("0",N707),CONCATENATE("",N707))</f>
        <v>13</v>
      </c>
      <c r="AH707" t="str">
        <f>IF(O707&lt;10,CONCATENATE("0",O707),CONCATENATE("",O707))</f>
        <v>06</v>
      </c>
      <c r="AI707" t="str">
        <f>IF(P707&lt;10,CONCATENATE("0",P707),CONCATENATE("",P707))</f>
        <v>02</v>
      </c>
      <c r="AJ707" t="str">
        <f>IF(Q707&lt;10,CONCATENATE("0",Q707),CONCATENATE("",Q707))</f>
        <v>04</v>
      </c>
      <c r="AK707" t="str">
        <f>CONCATENATE(V707," ",W707," ",X707," ",Y707," ",Z707," ",AA707," ",AB707," ",AC707," ",AD707," ",AE707," ",AF707," ",AG707," ",AH707," ",AI707," ",AJ707)</f>
        <v>22 18 21 16 08 01 25 12 19 24 03 13 06 02 04</v>
      </c>
      <c r="AL707" t="str">
        <f t="shared" ref="AL707:AL770" si="13">CONCATENATE("tens.push(","{ 'raffle': '",U707,"', 'tens': '",AK707,"' }",");")</f>
        <v>tens.push({ 'raffle': '2012-01-19', 'tens': '22 18 21 16 08 01 25 12 19 24 03 13 06 02 04' });</v>
      </c>
    </row>
    <row r="708" spans="1:38" x14ac:dyDescent="0.25">
      <c r="A708">
        <v>707</v>
      </c>
      <c r="B708" s="1">
        <v>40931</v>
      </c>
      <c r="C708">
        <v>25</v>
      </c>
      <c r="D708">
        <v>8</v>
      </c>
      <c r="E708">
        <v>11</v>
      </c>
      <c r="F708">
        <v>20</v>
      </c>
      <c r="G708">
        <v>16</v>
      </c>
      <c r="H708">
        <v>7</v>
      </c>
      <c r="I708">
        <v>3</v>
      </c>
      <c r="J708">
        <v>24</v>
      </c>
      <c r="K708">
        <v>17</v>
      </c>
      <c r="L708">
        <v>12</v>
      </c>
      <c r="M708">
        <v>21</v>
      </c>
      <c r="N708">
        <v>15</v>
      </c>
      <c r="O708">
        <v>14</v>
      </c>
      <c r="P708">
        <v>4</v>
      </c>
      <c r="Q708">
        <v>6</v>
      </c>
      <c r="R708" s="2">
        <f>YEAR(B708)</f>
        <v>2012</v>
      </c>
      <c r="S708" s="2" t="str">
        <f>IF(MONTH(B708)&lt;10,CONCATENATE("0",MONTH(B708)),MONTH(B708))</f>
        <v>01</v>
      </c>
      <c r="T708" s="2">
        <f>IF(DAY(B708)&lt;10,CONCATENATE("0",DAY(B708)),DAY(B708))</f>
        <v>23</v>
      </c>
      <c r="U708" s="2" t="str">
        <f>CONCATENATE(R708,"-",S708,"-",T708)</f>
        <v>2012-01-23</v>
      </c>
      <c r="V708" t="str">
        <f>IF(C708&lt;10,CONCATENATE("0",C708),CONCATENATE("",C708))</f>
        <v>25</v>
      </c>
      <c r="W708" t="str">
        <f>IF(D708&lt;10,CONCATENATE("0",D708),CONCATENATE("",D708))</f>
        <v>08</v>
      </c>
      <c r="X708" t="str">
        <f>IF(E708&lt;10,CONCATENATE("0",E708),CONCATENATE("",E708))</f>
        <v>11</v>
      </c>
      <c r="Y708" t="str">
        <f>IF(F708&lt;10,CONCATENATE("0",F708),CONCATENATE("",F708))</f>
        <v>20</v>
      </c>
      <c r="Z708" t="str">
        <f>IF(G708&lt;10,CONCATENATE("0",G708),CONCATENATE("",G708))</f>
        <v>16</v>
      </c>
      <c r="AA708" t="str">
        <f>IF(H708&lt;10,CONCATENATE("0",H708),CONCATENATE("",H708))</f>
        <v>07</v>
      </c>
      <c r="AB708" t="str">
        <f>IF(I708&lt;10,CONCATENATE("0",I708),CONCATENATE("",I708))</f>
        <v>03</v>
      </c>
      <c r="AC708" t="str">
        <f>IF(J708&lt;10,CONCATENATE("0",J708),CONCATENATE("",J708))</f>
        <v>24</v>
      </c>
      <c r="AD708" t="str">
        <f>IF(K708&lt;10,CONCATENATE("0",K708),CONCATENATE("",K708))</f>
        <v>17</v>
      </c>
      <c r="AE708" t="str">
        <f>IF(L708&lt;10,CONCATENATE("0",L708),CONCATENATE("",L708))</f>
        <v>12</v>
      </c>
      <c r="AF708" t="str">
        <f>IF(M708&lt;10,CONCATENATE("0",M708),CONCATENATE("",M708))</f>
        <v>21</v>
      </c>
      <c r="AG708" t="str">
        <f>IF(N708&lt;10,CONCATENATE("0",N708),CONCATENATE("",N708))</f>
        <v>15</v>
      </c>
      <c r="AH708" t="str">
        <f>IF(O708&lt;10,CONCATENATE("0",O708),CONCATENATE("",O708))</f>
        <v>14</v>
      </c>
      <c r="AI708" t="str">
        <f>IF(P708&lt;10,CONCATENATE("0",P708),CONCATENATE("",P708))</f>
        <v>04</v>
      </c>
      <c r="AJ708" t="str">
        <f>IF(Q708&lt;10,CONCATENATE("0",Q708),CONCATENATE("",Q708))</f>
        <v>06</v>
      </c>
      <c r="AK708" t="str">
        <f>CONCATENATE(V708," ",W708," ",X708," ",Y708," ",Z708," ",AA708," ",AB708," ",AC708," ",AD708," ",AE708," ",AF708," ",AG708," ",AH708," ",AI708," ",AJ708)</f>
        <v>25 08 11 20 16 07 03 24 17 12 21 15 14 04 06</v>
      </c>
      <c r="AL708" t="str">
        <f t="shared" si="13"/>
        <v>tens.push({ 'raffle': '2012-01-23', 'tens': '25 08 11 20 16 07 03 24 17 12 21 15 14 04 06' });</v>
      </c>
    </row>
    <row r="709" spans="1:38" x14ac:dyDescent="0.25">
      <c r="A709">
        <v>708</v>
      </c>
      <c r="B709" s="1">
        <v>40934</v>
      </c>
      <c r="C709">
        <v>1</v>
      </c>
      <c r="D709">
        <v>19</v>
      </c>
      <c r="E709">
        <v>14</v>
      </c>
      <c r="F709">
        <v>6</v>
      </c>
      <c r="G709">
        <v>2</v>
      </c>
      <c r="H709">
        <v>16</v>
      </c>
      <c r="I709">
        <v>21</v>
      </c>
      <c r="J709">
        <v>3</v>
      </c>
      <c r="K709">
        <v>24</v>
      </c>
      <c r="L709">
        <v>5</v>
      </c>
      <c r="M709">
        <v>11</v>
      </c>
      <c r="N709">
        <v>25</v>
      </c>
      <c r="O709">
        <v>4</v>
      </c>
      <c r="P709">
        <v>9</v>
      </c>
      <c r="Q709">
        <v>22</v>
      </c>
      <c r="R709" s="2">
        <f>YEAR(B709)</f>
        <v>2012</v>
      </c>
      <c r="S709" s="2" t="str">
        <f>IF(MONTH(B709)&lt;10,CONCATENATE("0",MONTH(B709)),MONTH(B709))</f>
        <v>01</v>
      </c>
      <c r="T709" s="2">
        <f>IF(DAY(B709)&lt;10,CONCATENATE("0",DAY(B709)),DAY(B709))</f>
        <v>26</v>
      </c>
      <c r="U709" s="2" t="str">
        <f>CONCATENATE(R709,"-",S709,"-",T709)</f>
        <v>2012-01-26</v>
      </c>
      <c r="V709" t="str">
        <f>IF(C709&lt;10,CONCATENATE("0",C709),CONCATENATE("",C709))</f>
        <v>01</v>
      </c>
      <c r="W709" t="str">
        <f>IF(D709&lt;10,CONCATENATE("0",D709),CONCATENATE("",D709))</f>
        <v>19</v>
      </c>
      <c r="X709" t="str">
        <f>IF(E709&lt;10,CONCATENATE("0",E709),CONCATENATE("",E709))</f>
        <v>14</v>
      </c>
      <c r="Y709" t="str">
        <f>IF(F709&lt;10,CONCATENATE("0",F709),CONCATENATE("",F709))</f>
        <v>06</v>
      </c>
      <c r="Z709" t="str">
        <f>IF(G709&lt;10,CONCATENATE("0",G709),CONCATENATE("",G709))</f>
        <v>02</v>
      </c>
      <c r="AA709" t="str">
        <f>IF(H709&lt;10,CONCATENATE("0",H709),CONCATENATE("",H709))</f>
        <v>16</v>
      </c>
      <c r="AB709" t="str">
        <f>IF(I709&lt;10,CONCATENATE("0",I709),CONCATENATE("",I709))</f>
        <v>21</v>
      </c>
      <c r="AC709" t="str">
        <f>IF(J709&lt;10,CONCATENATE("0",J709),CONCATENATE("",J709))</f>
        <v>03</v>
      </c>
      <c r="AD709" t="str">
        <f>IF(K709&lt;10,CONCATENATE("0",K709),CONCATENATE("",K709))</f>
        <v>24</v>
      </c>
      <c r="AE709" t="str">
        <f>IF(L709&lt;10,CONCATENATE("0",L709),CONCATENATE("",L709))</f>
        <v>05</v>
      </c>
      <c r="AF709" t="str">
        <f>IF(M709&lt;10,CONCATENATE("0",M709),CONCATENATE("",M709))</f>
        <v>11</v>
      </c>
      <c r="AG709" t="str">
        <f>IF(N709&lt;10,CONCATENATE("0",N709),CONCATENATE("",N709))</f>
        <v>25</v>
      </c>
      <c r="AH709" t="str">
        <f>IF(O709&lt;10,CONCATENATE("0",O709),CONCATENATE("",O709))</f>
        <v>04</v>
      </c>
      <c r="AI709" t="str">
        <f>IF(P709&lt;10,CONCATENATE("0",P709),CONCATENATE("",P709))</f>
        <v>09</v>
      </c>
      <c r="AJ709" t="str">
        <f>IF(Q709&lt;10,CONCATENATE("0",Q709),CONCATENATE("",Q709))</f>
        <v>22</v>
      </c>
      <c r="AK709" t="str">
        <f>CONCATENATE(V709," ",W709," ",X709," ",Y709," ",Z709," ",AA709," ",AB709," ",AC709," ",AD709," ",AE709," ",AF709," ",AG709," ",AH709," ",AI709," ",AJ709)</f>
        <v>01 19 14 06 02 16 21 03 24 05 11 25 04 09 22</v>
      </c>
      <c r="AL709" t="str">
        <f t="shared" si="13"/>
        <v>tens.push({ 'raffle': '2012-01-26', 'tens': '01 19 14 06 02 16 21 03 24 05 11 25 04 09 22' });</v>
      </c>
    </row>
    <row r="710" spans="1:38" x14ac:dyDescent="0.25">
      <c r="A710">
        <v>709</v>
      </c>
      <c r="B710" s="1">
        <v>40938</v>
      </c>
      <c r="C710">
        <v>6</v>
      </c>
      <c r="D710">
        <v>8</v>
      </c>
      <c r="E710">
        <v>20</v>
      </c>
      <c r="F710">
        <v>12</v>
      </c>
      <c r="G710">
        <v>11</v>
      </c>
      <c r="H710">
        <v>7</v>
      </c>
      <c r="I710">
        <v>14</v>
      </c>
      <c r="J710">
        <v>18</v>
      </c>
      <c r="K710">
        <v>3</v>
      </c>
      <c r="L710">
        <v>1</v>
      </c>
      <c r="M710">
        <v>22</v>
      </c>
      <c r="N710">
        <v>15</v>
      </c>
      <c r="O710">
        <v>16</v>
      </c>
      <c r="P710">
        <v>19</v>
      </c>
      <c r="Q710">
        <v>23</v>
      </c>
      <c r="R710" s="2">
        <f>YEAR(B710)</f>
        <v>2012</v>
      </c>
      <c r="S710" s="2" t="str">
        <f>IF(MONTH(B710)&lt;10,CONCATENATE("0",MONTH(B710)),MONTH(B710))</f>
        <v>01</v>
      </c>
      <c r="T710" s="2">
        <f>IF(DAY(B710)&lt;10,CONCATENATE("0",DAY(B710)),DAY(B710))</f>
        <v>30</v>
      </c>
      <c r="U710" s="2" t="str">
        <f>CONCATENATE(R710,"-",S710,"-",T710)</f>
        <v>2012-01-30</v>
      </c>
      <c r="V710" t="str">
        <f>IF(C710&lt;10,CONCATENATE("0",C710),CONCATENATE("",C710))</f>
        <v>06</v>
      </c>
      <c r="W710" t="str">
        <f>IF(D710&lt;10,CONCATENATE("0",D710),CONCATENATE("",D710))</f>
        <v>08</v>
      </c>
      <c r="X710" t="str">
        <f>IF(E710&lt;10,CONCATENATE("0",E710),CONCATENATE("",E710))</f>
        <v>20</v>
      </c>
      <c r="Y710" t="str">
        <f>IF(F710&lt;10,CONCATENATE("0",F710),CONCATENATE("",F710))</f>
        <v>12</v>
      </c>
      <c r="Z710" t="str">
        <f>IF(G710&lt;10,CONCATENATE("0",G710),CONCATENATE("",G710))</f>
        <v>11</v>
      </c>
      <c r="AA710" t="str">
        <f>IF(H710&lt;10,CONCATENATE("0",H710),CONCATENATE("",H710))</f>
        <v>07</v>
      </c>
      <c r="AB710" t="str">
        <f>IF(I710&lt;10,CONCATENATE("0",I710),CONCATENATE("",I710))</f>
        <v>14</v>
      </c>
      <c r="AC710" t="str">
        <f>IF(J710&lt;10,CONCATENATE("0",J710),CONCATENATE("",J710))</f>
        <v>18</v>
      </c>
      <c r="AD710" t="str">
        <f>IF(K710&lt;10,CONCATENATE("0",K710),CONCATENATE("",K710))</f>
        <v>03</v>
      </c>
      <c r="AE710" t="str">
        <f>IF(L710&lt;10,CONCATENATE("0",L710),CONCATENATE("",L710))</f>
        <v>01</v>
      </c>
      <c r="AF710" t="str">
        <f>IF(M710&lt;10,CONCATENATE("0",M710),CONCATENATE("",M710))</f>
        <v>22</v>
      </c>
      <c r="AG710" t="str">
        <f>IF(N710&lt;10,CONCATENATE("0",N710),CONCATENATE("",N710))</f>
        <v>15</v>
      </c>
      <c r="AH710" t="str">
        <f>IF(O710&lt;10,CONCATENATE("0",O710),CONCATENATE("",O710))</f>
        <v>16</v>
      </c>
      <c r="AI710" t="str">
        <f>IF(P710&lt;10,CONCATENATE("0",P710),CONCATENATE("",P710))</f>
        <v>19</v>
      </c>
      <c r="AJ710" t="str">
        <f>IF(Q710&lt;10,CONCATENATE("0",Q710),CONCATENATE("",Q710))</f>
        <v>23</v>
      </c>
      <c r="AK710" t="str">
        <f>CONCATENATE(V710," ",W710," ",X710," ",Y710," ",Z710," ",AA710," ",AB710," ",AC710," ",AD710," ",AE710," ",AF710," ",AG710," ",AH710," ",AI710," ",AJ710)</f>
        <v>06 08 20 12 11 07 14 18 03 01 22 15 16 19 23</v>
      </c>
      <c r="AL710" t="str">
        <f t="shared" si="13"/>
        <v>tens.push({ 'raffle': '2012-01-30', 'tens': '06 08 20 12 11 07 14 18 03 01 22 15 16 19 23' });</v>
      </c>
    </row>
    <row r="711" spans="1:38" x14ac:dyDescent="0.25">
      <c r="A711">
        <v>710</v>
      </c>
      <c r="B711" s="1">
        <v>40941</v>
      </c>
      <c r="C711">
        <v>19</v>
      </c>
      <c r="D711">
        <v>3</v>
      </c>
      <c r="E711">
        <v>17</v>
      </c>
      <c r="F711">
        <v>14</v>
      </c>
      <c r="G711">
        <v>20</v>
      </c>
      <c r="H711">
        <v>25</v>
      </c>
      <c r="I711">
        <v>21</v>
      </c>
      <c r="J711">
        <v>6</v>
      </c>
      <c r="K711">
        <v>4</v>
      </c>
      <c r="L711">
        <v>18</v>
      </c>
      <c r="M711">
        <v>15</v>
      </c>
      <c r="N711">
        <v>12</v>
      </c>
      <c r="O711">
        <v>24</v>
      </c>
      <c r="P711">
        <v>2</v>
      </c>
      <c r="Q711">
        <v>22</v>
      </c>
      <c r="R711" s="2">
        <f>YEAR(B711)</f>
        <v>2012</v>
      </c>
      <c r="S711" s="2" t="str">
        <f>IF(MONTH(B711)&lt;10,CONCATENATE("0",MONTH(B711)),MONTH(B711))</f>
        <v>02</v>
      </c>
      <c r="T711" s="2" t="str">
        <f>IF(DAY(B711)&lt;10,CONCATENATE("0",DAY(B711)),DAY(B711))</f>
        <v>02</v>
      </c>
      <c r="U711" s="2" t="str">
        <f>CONCATENATE(R711,"-",S711,"-",T711)</f>
        <v>2012-02-02</v>
      </c>
      <c r="V711" t="str">
        <f>IF(C711&lt;10,CONCATENATE("0",C711),CONCATENATE("",C711))</f>
        <v>19</v>
      </c>
      <c r="W711" t="str">
        <f>IF(D711&lt;10,CONCATENATE("0",D711),CONCATENATE("",D711))</f>
        <v>03</v>
      </c>
      <c r="X711" t="str">
        <f>IF(E711&lt;10,CONCATENATE("0",E711),CONCATENATE("",E711))</f>
        <v>17</v>
      </c>
      <c r="Y711" t="str">
        <f>IF(F711&lt;10,CONCATENATE("0",F711),CONCATENATE("",F711))</f>
        <v>14</v>
      </c>
      <c r="Z711" t="str">
        <f>IF(G711&lt;10,CONCATENATE("0",G711),CONCATENATE("",G711))</f>
        <v>20</v>
      </c>
      <c r="AA711" t="str">
        <f>IF(H711&lt;10,CONCATENATE("0",H711),CONCATENATE("",H711))</f>
        <v>25</v>
      </c>
      <c r="AB711" t="str">
        <f>IF(I711&lt;10,CONCATENATE("0",I711),CONCATENATE("",I711))</f>
        <v>21</v>
      </c>
      <c r="AC711" t="str">
        <f>IF(J711&lt;10,CONCATENATE("0",J711),CONCATENATE("",J711))</f>
        <v>06</v>
      </c>
      <c r="AD711" t="str">
        <f>IF(K711&lt;10,CONCATENATE("0",K711),CONCATENATE("",K711))</f>
        <v>04</v>
      </c>
      <c r="AE711" t="str">
        <f>IF(L711&lt;10,CONCATENATE("0",L711),CONCATENATE("",L711))</f>
        <v>18</v>
      </c>
      <c r="AF711" t="str">
        <f>IF(M711&lt;10,CONCATENATE("0",M711),CONCATENATE("",M711))</f>
        <v>15</v>
      </c>
      <c r="AG711" t="str">
        <f>IF(N711&lt;10,CONCATENATE("0",N711),CONCATENATE("",N711))</f>
        <v>12</v>
      </c>
      <c r="AH711" t="str">
        <f>IF(O711&lt;10,CONCATENATE("0",O711),CONCATENATE("",O711))</f>
        <v>24</v>
      </c>
      <c r="AI711" t="str">
        <f>IF(P711&lt;10,CONCATENATE("0",P711),CONCATENATE("",P711))</f>
        <v>02</v>
      </c>
      <c r="AJ711" t="str">
        <f>IF(Q711&lt;10,CONCATENATE("0",Q711),CONCATENATE("",Q711))</f>
        <v>22</v>
      </c>
      <c r="AK711" t="str">
        <f>CONCATENATE(V711," ",W711," ",X711," ",Y711," ",Z711," ",AA711," ",AB711," ",AC711," ",AD711," ",AE711," ",AF711," ",AG711," ",AH711," ",AI711," ",AJ711)</f>
        <v>19 03 17 14 20 25 21 06 04 18 15 12 24 02 22</v>
      </c>
      <c r="AL711" t="str">
        <f t="shared" si="13"/>
        <v>tens.push({ 'raffle': '2012-02-02', 'tens': '19 03 17 14 20 25 21 06 04 18 15 12 24 02 22' });</v>
      </c>
    </row>
    <row r="712" spans="1:38" x14ac:dyDescent="0.25">
      <c r="A712">
        <v>711</v>
      </c>
      <c r="B712" s="1">
        <v>40945</v>
      </c>
      <c r="C712">
        <v>2</v>
      </c>
      <c r="D712">
        <v>12</v>
      </c>
      <c r="E712">
        <v>18</v>
      </c>
      <c r="F712">
        <v>21</v>
      </c>
      <c r="G712">
        <v>6</v>
      </c>
      <c r="H712">
        <v>4</v>
      </c>
      <c r="I712">
        <v>1</v>
      </c>
      <c r="J712">
        <v>24</v>
      </c>
      <c r="K712">
        <v>10</v>
      </c>
      <c r="L712">
        <v>22</v>
      </c>
      <c r="M712">
        <v>16</v>
      </c>
      <c r="N712">
        <v>5</v>
      </c>
      <c r="O712">
        <v>15</v>
      </c>
      <c r="P712">
        <v>7</v>
      </c>
      <c r="Q712">
        <v>13</v>
      </c>
      <c r="R712" s="2">
        <f>YEAR(B712)</f>
        <v>2012</v>
      </c>
      <c r="S712" s="2" t="str">
        <f>IF(MONTH(B712)&lt;10,CONCATENATE("0",MONTH(B712)),MONTH(B712))</f>
        <v>02</v>
      </c>
      <c r="T712" s="2" t="str">
        <f>IF(DAY(B712)&lt;10,CONCATENATE("0",DAY(B712)),DAY(B712))</f>
        <v>06</v>
      </c>
      <c r="U712" s="2" t="str">
        <f>CONCATENATE(R712,"-",S712,"-",T712)</f>
        <v>2012-02-06</v>
      </c>
      <c r="V712" t="str">
        <f>IF(C712&lt;10,CONCATENATE("0",C712),CONCATENATE("",C712))</f>
        <v>02</v>
      </c>
      <c r="W712" t="str">
        <f>IF(D712&lt;10,CONCATENATE("0",D712),CONCATENATE("",D712))</f>
        <v>12</v>
      </c>
      <c r="X712" t="str">
        <f>IF(E712&lt;10,CONCATENATE("0",E712),CONCATENATE("",E712))</f>
        <v>18</v>
      </c>
      <c r="Y712" t="str">
        <f>IF(F712&lt;10,CONCATENATE("0",F712),CONCATENATE("",F712))</f>
        <v>21</v>
      </c>
      <c r="Z712" t="str">
        <f>IF(G712&lt;10,CONCATENATE("0",G712),CONCATENATE("",G712))</f>
        <v>06</v>
      </c>
      <c r="AA712" t="str">
        <f>IF(H712&lt;10,CONCATENATE("0",H712),CONCATENATE("",H712))</f>
        <v>04</v>
      </c>
      <c r="AB712" t="str">
        <f>IF(I712&lt;10,CONCATENATE("0",I712),CONCATENATE("",I712))</f>
        <v>01</v>
      </c>
      <c r="AC712" t="str">
        <f>IF(J712&lt;10,CONCATENATE("0",J712),CONCATENATE("",J712))</f>
        <v>24</v>
      </c>
      <c r="AD712" t="str">
        <f>IF(K712&lt;10,CONCATENATE("0",K712),CONCATENATE("",K712))</f>
        <v>10</v>
      </c>
      <c r="AE712" t="str">
        <f>IF(L712&lt;10,CONCATENATE("0",L712),CONCATENATE("",L712))</f>
        <v>22</v>
      </c>
      <c r="AF712" t="str">
        <f>IF(M712&lt;10,CONCATENATE("0",M712),CONCATENATE("",M712))</f>
        <v>16</v>
      </c>
      <c r="AG712" t="str">
        <f>IF(N712&lt;10,CONCATENATE("0",N712),CONCATENATE("",N712))</f>
        <v>05</v>
      </c>
      <c r="AH712" t="str">
        <f>IF(O712&lt;10,CONCATENATE("0",O712),CONCATENATE("",O712))</f>
        <v>15</v>
      </c>
      <c r="AI712" t="str">
        <f>IF(P712&lt;10,CONCATENATE("0",P712),CONCATENATE("",P712))</f>
        <v>07</v>
      </c>
      <c r="AJ712" t="str">
        <f>IF(Q712&lt;10,CONCATENATE("0",Q712),CONCATENATE("",Q712))</f>
        <v>13</v>
      </c>
      <c r="AK712" t="str">
        <f>CONCATENATE(V712," ",W712," ",X712," ",Y712," ",Z712," ",AA712," ",AB712," ",AC712," ",AD712," ",AE712," ",AF712," ",AG712," ",AH712," ",AI712," ",AJ712)</f>
        <v>02 12 18 21 06 04 01 24 10 22 16 05 15 07 13</v>
      </c>
      <c r="AL712" t="str">
        <f t="shared" si="13"/>
        <v>tens.push({ 'raffle': '2012-02-06', 'tens': '02 12 18 21 06 04 01 24 10 22 16 05 15 07 13' });</v>
      </c>
    </row>
    <row r="713" spans="1:38" x14ac:dyDescent="0.25">
      <c r="A713">
        <v>712</v>
      </c>
      <c r="B713" s="1">
        <v>40947</v>
      </c>
      <c r="C713">
        <v>9</v>
      </c>
      <c r="D713">
        <v>4</v>
      </c>
      <c r="E713">
        <v>20</v>
      </c>
      <c r="F713">
        <v>18</v>
      </c>
      <c r="G713">
        <v>17</v>
      </c>
      <c r="H713">
        <v>16</v>
      </c>
      <c r="I713">
        <v>8</v>
      </c>
      <c r="J713">
        <v>15</v>
      </c>
      <c r="K713">
        <v>22</v>
      </c>
      <c r="L713">
        <v>21</v>
      </c>
      <c r="M713">
        <v>23</v>
      </c>
      <c r="N713">
        <v>12</v>
      </c>
      <c r="O713">
        <v>1</v>
      </c>
      <c r="P713">
        <v>25</v>
      </c>
      <c r="Q713">
        <v>14</v>
      </c>
      <c r="R713" s="2">
        <f>YEAR(B713)</f>
        <v>2012</v>
      </c>
      <c r="S713" s="2" t="str">
        <f>IF(MONTH(B713)&lt;10,CONCATENATE("0",MONTH(B713)),MONTH(B713))</f>
        <v>02</v>
      </c>
      <c r="T713" s="2" t="str">
        <f>IF(DAY(B713)&lt;10,CONCATENATE("0",DAY(B713)),DAY(B713))</f>
        <v>08</v>
      </c>
      <c r="U713" s="2" t="str">
        <f>CONCATENATE(R713,"-",S713,"-",T713)</f>
        <v>2012-02-08</v>
      </c>
      <c r="V713" t="str">
        <f>IF(C713&lt;10,CONCATENATE("0",C713),CONCATENATE("",C713))</f>
        <v>09</v>
      </c>
      <c r="W713" t="str">
        <f>IF(D713&lt;10,CONCATENATE("0",D713),CONCATENATE("",D713))</f>
        <v>04</v>
      </c>
      <c r="X713" t="str">
        <f>IF(E713&lt;10,CONCATENATE("0",E713),CONCATENATE("",E713))</f>
        <v>20</v>
      </c>
      <c r="Y713" t="str">
        <f>IF(F713&lt;10,CONCATENATE("0",F713),CONCATENATE("",F713))</f>
        <v>18</v>
      </c>
      <c r="Z713" t="str">
        <f>IF(G713&lt;10,CONCATENATE("0",G713),CONCATENATE("",G713))</f>
        <v>17</v>
      </c>
      <c r="AA713" t="str">
        <f>IF(H713&lt;10,CONCATENATE("0",H713),CONCATENATE("",H713))</f>
        <v>16</v>
      </c>
      <c r="AB713" t="str">
        <f>IF(I713&lt;10,CONCATENATE("0",I713),CONCATENATE("",I713))</f>
        <v>08</v>
      </c>
      <c r="AC713" t="str">
        <f>IF(J713&lt;10,CONCATENATE("0",J713),CONCATENATE("",J713))</f>
        <v>15</v>
      </c>
      <c r="AD713" t="str">
        <f>IF(K713&lt;10,CONCATENATE("0",K713),CONCATENATE("",K713))</f>
        <v>22</v>
      </c>
      <c r="AE713" t="str">
        <f>IF(L713&lt;10,CONCATENATE("0",L713),CONCATENATE("",L713))</f>
        <v>21</v>
      </c>
      <c r="AF713" t="str">
        <f>IF(M713&lt;10,CONCATENATE("0",M713),CONCATENATE("",M713))</f>
        <v>23</v>
      </c>
      <c r="AG713" t="str">
        <f>IF(N713&lt;10,CONCATENATE("0",N713),CONCATENATE("",N713))</f>
        <v>12</v>
      </c>
      <c r="AH713" t="str">
        <f>IF(O713&lt;10,CONCATENATE("0",O713),CONCATENATE("",O713))</f>
        <v>01</v>
      </c>
      <c r="AI713" t="str">
        <f>IF(P713&lt;10,CONCATENATE("0",P713),CONCATENATE("",P713))</f>
        <v>25</v>
      </c>
      <c r="AJ713" t="str">
        <f>IF(Q713&lt;10,CONCATENATE("0",Q713),CONCATENATE("",Q713))</f>
        <v>14</v>
      </c>
      <c r="AK713" t="str">
        <f>CONCATENATE(V713," ",W713," ",X713," ",Y713," ",Z713," ",AA713," ",AB713," ",AC713," ",AD713," ",AE713," ",AF713," ",AG713," ",AH713," ",AI713," ",AJ713)</f>
        <v>09 04 20 18 17 16 08 15 22 21 23 12 01 25 14</v>
      </c>
      <c r="AL713" t="str">
        <f t="shared" si="13"/>
        <v>tens.push({ 'raffle': '2012-02-08', 'tens': '09 04 20 18 17 16 08 15 22 21 23 12 01 25 14' });</v>
      </c>
    </row>
    <row r="714" spans="1:38" x14ac:dyDescent="0.25">
      <c r="A714">
        <v>713</v>
      </c>
      <c r="B714" s="1">
        <v>40949</v>
      </c>
      <c r="C714">
        <v>23</v>
      </c>
      <c r="D714">
        <v>11</v>
      </c>
      <c r="E714">
        <v>22</v>
      </c>
      <c r="F714">
        <v>6</v>
      </c>
      <c r="G714">
        <v>2</v>
      </c>
      <c r="H714">
        <v>13</v>
      </c>
      <c r="I714">
        <v>15</v>
      </c>
      <c r="J714">
        <v>21</v>
      </c>
      <c r="K714">
        <v>25</v>
      </c>
      <c r="L714">
        <v>5</v>
      </c>
      <c r="M714">
        <v>14</v>
      </c>
      <c r="N714">
        <v>3</v>
      </c>
      <c r="O714">
        <v>19</v>
      </c>
      <c r="P714">
        <v>4</v>
      </c>
      <c r="Q714">
        <v>24</v>
      </c>
      <c r="R714" s="2">
        <f>YEAR(B714)</f>
        <v>2012</v>
      </c>
      <c r="S714" s="2" t="str">
        <f>IF(MONTH(B714)&lt;10,CONCATENATE("0",MONTH(B714)),MONTH(B714))</f>
        <v>02</v>
      </c>
      <c r="T714" s="2">
        <f>IF(DAY(B714)&lt;10,CONCATENATE("0",DAY(B714)),DAY(B714))</f>
        <v>10</v>
      </c>
      <c r="U714" s="2" t="str">
        <f>CONCATENATE(R714,"-",S714,"-",T714)</f>
        <v>2012-02-10</v>
      </c>
      <c r="V714" t="str">
        <f>IF(C714&lt;10,CONCATENATE("0",C714),CONCATENATE("",C714))</f>
        <v>23</v>
      </c>
      <c r="W714" t="str">
        <f>IF(D714&lt;10,CONCATENATE("0",D714),CONCATENATE("",D714))</f>
        <v>11</v>
      </c>
      <c r="X714" t="str">
        <f>IF(E714&lt;10,CONCATENATE("0",E714),CONCATENATE("",E714))</f>
        <v>22</v>
      </c>
      <c r="Y714" t="str">
        <f>IF(F714&lt;10,CONCATENATE("0",F714),CONCATENATE("",F714))</f>
        <v>06</v>
      </c>
      <c r="Z714" t="str">
        <f>IF(G714&lt;10,CONCATENATE("0",G714),CONCATENATE("",G714))</f>
        <v>02</v>
      </c>
      <c r="AA714" t="str">
        <f>IF(H714&lt;10,CONCATENATE("0",H714),CONCATENATE("",H714))</f>
        <v>13</v>
      </c>
      <c r="AB714" t="str">
        <f>IF(I714&lt;10,CONCATENATE("0",I714),CONCATENATE("",I714))</f>
        <v>15</v>
      </c>
      <c r="AC714" t="str">
        <f>IF(J714&lt;10,CONCATENATE("0",J714),CONCATENATE("",J714))</f>
        <v>21</v>
      </c>
      <c r="AD714" t="str">
        <f>IF(K714&lt;10,CONCATENATE("0",K714),CONCATENATE("",K714))</f>
        <v>25</v>
      </c>
      <c r="AE714" t="str">
        <f>IF(L714&lt;10,CONCATENATE("0",L714),CONCATENATE("",L714))</f>
        <v>05</v>
      </c>
      <c r="AF714" t="str">
        <f>IF(M714&lt;10,CONCATENATE("0",M714),CONCATENATE("",M714))</f>
        <v>14</v>
      </c>
      <c r="AG714" t="str">
        <f>IF(N714&lt;10,CONCATENATE("0",N714),CONCATENATE("",N714))</f>
        <v>03</v>
      </c>
      <c r="AH714" t="str">
        <f>IF(O714&lt;10,CONCATENATE("0",O714),CONCATENATE("",O714))</f>
        <v>19</v>
      </c>
      <c r="AI714" t="str">
        <f>IF(P714&lt;10,CONCATENATE("0",P714),CONCATENATE("",P714))</f>
        <v>04</v>
      </c>
      <c r="AJ714" t="str">
        <f>IF(Q714&lt;10,CONCATENATE("0",Q714),CONCATENATE("",Q714))</f>
        <v>24</v>
      </c>
      <c r="AK714" t="str">
        <f>CONCATENATE(V714," ",W714," ",X714," ",Y714," ",Z714," ",AA714," ",AB714," ",AC714," ",AD714," ",AE714," ",AF714," ",AG714," ",AH714," ",AI714," ",AJ714)</f>
        <v>23 11 22 06 02 13 15 21 25 05 14 03 19 04 24</v>
      </c>
      <c r="AL714" t="str">
        <f t="shared" si="13"/>
        <v>tens.push({ 'raffle': '2012-02-10', 'tens': '23 11 22 06 02 13 15 21 25 05 14 03 19 04 24' });</v>
      </c>
    </row>
    <row r="715" spans="1:38" x14ac:dyDescent="0.25">
      <c r="A715">
        <v>714</v>
      </c>
      <c r="B715" s="1">
        <v>40952</v>
      </c>
      <c r="C715">
        <v>13</v>
      </c>
      <c r="D715">
        <v>17</v>
      </c>
      <c r="E715">
        <v>7</v>
      </c>
      <c r="F715">
        <v>19</v>
      </c>
      <c r="G715">
        <v>6</v>
      </c>
      <c r="H715">
        <v>10</v>
      </c>
      <c r="I715">
        <v>21</v>
      </c>
      <c r="J715">
        <v>12</v>
      </c>
      <c r="K715">
        <v>15</v>
      </c>
      <c r="L715">
        <v>14</v>
      </c>
      <c r="M715">
        <v>4</v>
      </c>
      <c r="N715">
        <v>11</v>
      </c>
      <c r="O715">
        <v>8</v>
      </c>
      <c r="P715">
        <v>9</v>
      </c>
      <c r="Q715">
        <v>22</v>
      </c>
      <c r="R715" s="2">
        <f>YEAR(B715)</f>
        <v>2012</v>
      </c>
      <c r="S715" s="2" t="str">
        <f>IF(MONTH(B715)&lt;10,CONCATENATE("0",MONTH(B715)),MONTH(B715))</f>
        <v>02</v>
      </c>
      <c r="T715" s="2">
        <f>IF(DAY(B715)&lt;10,CONCATENATE("0",DAY(B715)),DAY(B715))</f>
        <v>13</v>
      </c>
      <c r="U715" s="2" t="str">
        <f>CONCATENATE(R715,"-",S715,"-",T715)</f>
        <v>2012-02-13</v>
      </c>
      <c r="V715" t="str">
        <f>IF(C715&lt;10,CONCATENATE("0",C715),CONCATENATE("",C715))</f>
        <v>13</v>
      </c>
      <c r="W715" t="str">
        <f>IF(D715&lt;10,CONCATENATE("0",D715),CONCATENATE("",D715))</f>
        <v>17</v>
      </c>
      <c r="X715" t="str">
        <f>IF(E715&lt;10,CONCATENATE("0",E715),CONCATENATE("",E715))</f>
        <v>07</v>
      </c>
      <c r="Y715" t="str">
        <f>IF(F715&lt;10,CONCATENATE("0",F715),CONCATENATE("",F715))</f>
        <v>19</v>
      </c>
      <c r="Z715" t="str">
        <f>IF(G715&lt;10,CONCATENATE("0",G715),CONCATENATE("",G715))</f>
        <v>06</v>
      </c>
      <c r="AA715" t="str">
        <f>IF(H715&lt;10,CONCATENATE("0",H715),CONCATENATE("",H715))</f>
        <v>10</v>
      </c>
      <c r="AB715" t="str">
        <f>IF(I715&lt;10,CONCATENATE("0",I715),CONCATENATE("",I715))</f>
        <v>21</v>
      </c>
      <c r="AC715" t="str">
        <f>IF(J715&lt;10,CONCATENATE("0",J715),CONCATENATE("",J715))</f>
        <v>12</v>
      </c>
      <c r="AD715" t="str">
        <f>IF(K715&lt;10,CONCATENATE("0",K715),CONCATENATE("",K715))</f>
        <v>15</v>
      </c>
      <c r="AE715" t="str">
        <f>IF(L715&lt;10,CONCATENATE("0",L715),CONCATENATE("",L715))</f>
        <v>14</v>
      </c>
      <c r="AF715" t="str">
        <f>IF(M715&lt;10,CONCATENATE("0",M715),CONCATENATE("",M715))</f>
        <v>04</v>
      </c>
      <c r="AG715" t="str">
        <f>IF(N715&lt;10,CONCATENATE("0",N715),CONCATENATE("",N715))</f>
        <v>11</v>
      </c>
      <c r="AH715" t="str">
        <f>IF(O715&lt;10,CONCATENATE("0",O715),CONCATENATE("",O715))</f>
        <v>08</v>
      </c>
      <c r="AI715" t="str">
        <f>IF(P715&lt;10,CONCATENATE("0",P715),CONCATENATE("",P715))</f>
        <v>09</v>
      </c>
      <c r="AJ715" t="str">
        <f>IF(Q715&lt;10,CONCATENATE("0",Q715),CONCATENATE("",Q715))</f>
        <v>22</v>
      </c>
      <c r="AK715" t="str">
        <f>CONCATENATE(V715," ",W715," ",X715," ",Y715," ",Z715," ",AA715," ",AB715," ",AC715," ",AD715," ",AE715," ",AF715," ",AG715," ",AH715," ",AI715," ",AJ715)</f>
        <v>13 17 07 19 06 10 21 12 15 14 04 11 08 09 22</v>
      </c>
      <c r="AL715" t="str">
        <f t="shared" si="13"/>
        <v>tens.push({ 'raffle': '2012-02-13', 'tens': '13 17 07 19 06 10 21 12 15 14 04 11 08 09 22' });</v>
      </c>
    </row>
    <row r="716" spans="1:38" x14ac:dyDescent="0.25">
      <c r="A716">
        <v>715</v>
      </c>
      <c r="B716" s="1">
        <v>40954</v>
      </c>
      <c r="C716">
        <v>8</v>
      </c>
      <c r="D716">
        <v>15</v>
      </c>
      <c r="E716">
        <v>24</v>
      </c>
      <c r="F716">
        <v>5</v>
      </c>
      <c r="G716">
        <v>20</v>
      </c>
      <c r="H716">
        <v>18</v>
      </c>
      <c r="I716">
        <v>3</v>
      </c>
      <c r="J716">
        <v>25</v>
      </c>
      <c r="K716">
        <v>13</v>
      </c>
      <c r="L716">
        <v>11</v>
      </c>
      <c r="M716">
        <v>22</v>
      </c>
      <c r="N716">
        <v>1</v>
      </c>
      <c r="O716">
        <v>23</v>
      </c>
      <c r="P716">
        <v>10</v>
      </c>
      <c r="Q716">
        <v>14</v>
      </c>
      <c r="R716" s="2">
        <f>YEAR(B716)</f>
        <v>2012</v>
      </c>
      <c r="S716" s="2" t="str">
        <f>IF(MONTH(B716)&lt;10,CONCATENATE("0",MONTH(B716)),MONTH(B716))</f>
        <v>02</v>
      </c>
      <c r="T716" s="2">
        <f>IF(DAY(B716)&lt;10,CONCATENATE("0",DAY(B716)),DAY(B716))</f>
        <v>15</v>
      </c>
      <c r="U716" s="2" t="str">
        <f>CONCATENATE(R716,"-",S716,"-",T716)</f>
        <v>2012-02-15</v>
      </c>
      <c r="V716" t="str">
        <f>IF(C716&lt;10,CONCATENATE("0",C716),CONCATENATE("",C716))</f>
        <v>08</v>
      </c>
      <c r="W716" t="str">
        <f>IF(D716&lt;10,CONCATENATE("0",D716),CONCATENATE("",D716))</f>
        <v>15</v>
      </c>
      <c r="X716" t="str">
        <f>IF(E716&lt;10,CONCATENATE("0",E716),CONCATENATE("",E716))</f>
        <v>24</v>
      </c>
      <c r="Y716" t="str">
        <f>IF(F716&lt;10,CONCATENATE("0",F716),CONCATENATE("",F716))</f>
        <v>05</v>
      </c>
      <c r="Z716" t="str">
        <f>IF(G716&lt;10,CONCATENATE("0",G716),CONCATENATE("",G716))</f>
        <v>20</v>
      </c>
      <c r="AA716" t="str">
        <f>IF(H716&lt;10,CONCATENATE("0",H716),CONCATENATE("",H716))</f>
        <v>18</v>
      </c>
      <c r="AB716" t="str">
        <f>IF(I716&lt;10,CONCATENATE("0",I716),CONCATENATE("",I716))</f>
        <v>03</v>
      </c>
      <c r="AC716" t="str">
        <f>IF(J716&lt;10,CONCATENATE("0",J716),CONCATENATE("",J716))</f>
        <v>25</v>
      </c>
      <c r="AD716" t="str">
        <f>IF(K716&lt;10,CONCATENATE("0",K716),CONCATENATE("",K716))</f>
        <v>13</v>
      </c>
      <c r="AE716" t="str">
        <f>IF(L716&lt;10,CONCATENATE("0",L716),CONCATENATE("",L716))</f>
        <v>11</v>
      </c>
      <c r="AF716" t="str">
        <f>IF(M716&lt;10,CONCATENATE("0",M716),CONCATENATE("",M716))</f>
        <v>22</v>
      </c>
      <c r="AG716" t="str">
        <f>IF(N716&lt;10,CONCATENATE("0",N716),CONCATENATE("",N716))</f>
        <v>01</v>
      </c>
      <c r="AH716" t="str">
        <f>IF(O716&lt;10,CONCATENATE("0",O716),CONCATENATE("",O716))</f>
        <v>23</v>
      </c>
      <c r="AI716" t="str">
        <f>IF(P716&lt;10,CONCATENATE("0",P716),CONCATENATE("",P716))</f>
        <v>10</v>
      </c>
      <c r="AJ716" t="str">
        <f>IF(Q716&lt;10,CONCATENATE("0",Q716),CONCATENATE("",Q716))</f>
        <v>14</v>
      </c>
      <c r="AK716" t="str">
        <f>CONCATENATE(V716," ",W716," ",X716," ",Y716," ",Z716," ",AA716," ",AB716," ",AC716," ",AD716," ",AE716," ",AF716," ",AG716," ",AH716," ",AI716," ",AJ716)</f>
        <v>08 15 24 05 20 18 03 25 13 11 22 01 23 10 14</v>
      </c>
      <c r="AL716" t="str">
        <f t="shared" si="13"/>
        <v>tens.push({ 'raffle': '2012-02-15', 'tens': '08 15 24 05 20 18 03 25 13 11 22 01 23 10 14' });</v>
      </c>
    </row>
    <row r="717" spans="1:38" x14ac:dyDescent="0.25">
      <c r="A717">
        <v>716</v>
      </c>
      <c r="B717" s="1">
        <v>40956</v>
      </c>
      <c r="C717">
        <v>21</v>
      </c>
      <c r="D717">
        <v>23</v>
      </c>
      <c r="E717">
        <v>11</v>
      </c>
      <c r="F717">
        <v>18</v>
      </c>
      <c r="G717">
        <v>7</v>
      </c>
      <c r="H717">
        <v>3</v>
      </c>
      <c r="I717">
        <v>12</v>
      </c>
      <c r="J717">
        <v>16</v>
      </c>
      <c r="K717">
        <v>8</v>
      </c>
      <c r="L717">
        <v>20</v>
      </c>
      <c r="M717">
        <v>14</v>
      </c>
      <c r="N717">
        <v>15</v>
      </c>
      <c r="O717">
        <v>25</v>
      </c>
      <c r="P717">
        <v>1</v>
      </c>
      <c r="Q717">
        <v>5</v>
      </c>
      <c r="R717" s="2">
        <f>YEAR(B717)</f>
        <v>2012</v>
      </c>
      <c r="S717" s="2" t="str">
        <f>IF(MONTH(B717)&lt;10,CONCATENATE("0",MONTH(B717)),MONTH(B717))</f>
        <v>02</v>
      </c>
      <c r="T717" s="2">
        <f>IF(DAY(B717)&lt;10,CONCATENATE("0",DAY(B717)),DAY(B717))</f>
        <v>17</v>
      </c>
      <c r="U717" s="2" t="str">
        <f>CONCATENATE(R717,"-",S717,"-",T717)</f>
        <v>2012-02-17</v>
      </c>
      <c r="V717" t="str">
        <f>IF(C717&lt;10,CONCATENATE("0",C717),CONCATENATE("",C717))</f>
        <v>21</v>
      </c>
      <c r="W717" t="str">
        <f>IF(D717&lt;10,CONCATENATE("0",D717),CONCATENATE("",D717))</f>
        <v>23</v>
      </c>
      <c r="X717" t="str">
        <f>IF(E717&lt;10,CONCATENATE("0",E717),CONCATENATE("",E717))</f>
        <v>11</v>
      </c>
      <c r="Y717" t="str">
        <f>IF(F717&lt;10,CONCATENATE("0",F717),CONCATENATE("",F717))</f>
        <v>18</v>
      </c>
      <c r="Z717" t="str">
        <f>IF(G717&lt;10,CONCATENATE("0",G717),CONCATENATE("",G717))</f>
        <v>07</v>
      </c>
      <c r="AA717" t="str">
        <f>IF(H717&lt;10,CONCATENATE("0",H717),CONCATENATE("",H717))</f>
        <v>03</v>
      </c>
      <c r="AB717" t="str">
        <f>IF(I717&lt;10,CONCATENATE("0",I717),CONCATENATE("",I717))</f>
        <v>12</v>
      </c>
      <c r="AC717" t="str">
        <f>IF(J717&lt;10,CONCATENATE("0",J717),CONCATENATE("",J717))</f>
        <v>16</v>
      </c>
      <c r="AD717" t="str">
        <f>IF(K717&lt;10,CONCATENATE("0",K717),CONCATENATE("",K717))</f>
        <v>08</v>
      </c>
      <c r="AE717" t="str">
        <f>IF(L717&lt;10,CONCATENATE("0",L717),CONCATENATE("",L717))</f>
        <v>20</v>
      </c>
      <c r="AF717" t="str">
        <f>IF(M717&lt;10,CONCATENATE("0",M717),CONCATENATE("",M717))</f>
        <v>14</v>
      </c>
      <c r="AG717" t="str">
        <f>IF(N717&lt;10,CONCATENATE("0",N717),CONCATENATE("",N717))</f>
        <v>15</v>
      </c>
      <c r="AH717" t="str">
        <f>IF(O717&lt;10,CONCATENATE("0",O717),CONCATENATE("",O717))</f>
        <v>25</v>
      </c>
      <c r="AI717" t="str">
        <f>IF(P717&lt;10,CONCATENATE("0",P717),CONCATENATE("",P717))</f>
        <v>01</v>
      </c>
      <c r="AJ717" t="str">
        <f>IF(Q717&lt;10,CONCATENATE("0",Q717),CONCATENATE("",Q717))</f>
        <v>05</v>
      </c>
      <c r="AK717" t="str">
        <f>CONCATENATE(V717," ",W717," ",X717," ",Y717," ",Z717," ",AA717," ",AB717," ",AC717," ",AD717," ",AE717," ",AF717," ",AG717," ",AH717," ",AI717," ",AJ717)</f>
        <v>21 23 11 18 07 03 12 16 08 20 14 15 25 01 05</v>
      </c>
      <c r="AL717" t="str">
        <f t="shared" si="13"/>
        <v>tens.push({ 'raffle': '2012-02-17', 'tens': '21 23 11 18 07 03 12 16 08 20 14 15 25 01 05' });</v>
      </c>
    </row>
    <row r="718" spans="1:38" x14ac:dyDescent="0.25">
      <c r="A718">
        <v>717</v>
      </c>
      <c r="B718" s="1">
        <v>40961</v>
      </c>
      <c r="C718">
        <v>5</v>
      </c>
      <c r="D718">
        <v>9</v>
      </c>
      <c r="E718">
        <v>18</v>
      </c>
      <c r="F718">
        <v>21</v>
      </c>
      <c r="G718">
        <v>23</v>
      </c>
      <c r="H718">
        <v>2</v>
      </c>
      <c r="I718">
        <v>1</v>
      </c>
      <c r="J718">
        <v>14</v>
      </c>
      <c r="K718">
        <v>11</v>
      </c>
      <c r="L718">
        <v>8</v>
      </c>
      <c r="M718">
        <v>7</v>
      </c>
      <c r="N718">
        <v>20</v>
      </c>
      <c r="O718">
        <v>16</v>
      </c>
      <c r="P718">
        <v>3</v>
      </c>
      <c r="Q718">
        <v>25</v>
      </c>
      <c r="R718" s="2">
        <f>YEAR(B718)</f>
        <v>2012</v>
      </c>
      <c r="S718" s="2" t="str">
        <f>IF(MONTH(B718)&lt;10,CONCATENATE("0",MONTH(B718)),MONTH(B718))</f>
        <v>02</v>
      </c>
      <c r="T718" s="2">
        <f>IF(DAY(B718)&lt;10,CONCATENATE("0",DAY(B718)),DAY(B718))</f>
        <v>22</v>
      </c>
      <c r="U718" s="2" t="str">
        <f>CONCATENATE(R718,"-",S718,"-",T718)</f>
        <v>2012-02-22</v>
      </c>
      <c r="V718" t="str">
        <f>IF(C718&lt;10,CONCATENATE("0",C718),CONCATENATE("",C718))</f>
        <v>05</v>
      </c>
      <c r="W718" t="str">
        <f>IF(D718&lt;10,CONCATENATE("0",D718),CONCATENATE("",D718))</f>
        <v>09</v>
      </c>
      <c r="X718" t="str">
        <f>IF(E718&lt;10,CONCATENATE("0",E718),CONCATENATE("",E718))</f>
        <v>18</v>
      </c>
      <c r="Y718" t="str">
        <f>IF(F718&lt;10,CONCATENATE("0",F718),CONCATENATE("",F718))</f>
        <v>21</v>
      </c>
      <c r="Z718" t="str">
        <f>IF(G718&lt;10,CONCATENATE("0",G718),CONCATENATE("",G718))</f>
        <v>23</v>
      </c>
      <c r="AA718" t="str">
        <f>IF(H718&lt;10,CONCATENATE("0",H718),CONCATENATE("",H718))</f>
        <v>02</v>
      </c>
      <c r="AB718" t="str">
        <f>IF(I718&lt;10,CONCATENATE("0",I718),CONCATENATE("",I718))</f>
        <v>01</v>
      </c>
      <c r="AC718" t="str">
        <f>IF(J718&lt;10,CONCATENATE("0",J718),CONCATENATE("",J718))</f>
        <v>14</v>
      </c>
      <c r="AD718" t="str">
        <f>IF(K718&lt;10,CONCATENATE("0",K718),CONCATENATE("",K718))</f>
        <v>11</v>
      </c>
      <c r="AE718" t="str">
        <f>IF(L718&lt;10,CONCATENATE("0",L718),CONCATENATE("",L718))</f>
        <v>08</v>
      </c>
      <c r="AF718" t="str">
        <f>IF(M718&lt;10,CONCATENATE("0",M718),CONCATENATE("",M718))</f>
        <v>07</v>
      </c>
      <c r="AG718" t="str">
        <f>IF(N718&lt;10,CONCATENATE("0",N718),CONCATENATE("",N718))</f>
        <v>20</v>
      </c>
      <c r="AH718" t="str">
        <f>IF(O718&lt;10,CONCATENATE("0",O718),CONCATENATE("",O718))</f>
        <v>16</v>
      </c>
      <c r="AI718" t="str">
        <f>IF(P718&lt;10,CONCATENATE("0",P718),CONCATENATE("",P718))</f>
        <v>03</v>
      </c>
      <c r="AJ718" t="str">
        <f>IF(Q718&lt;10,CONCATENATE("0",Q718),CONCATENATE("",Q718))</f>
        <v>25</v>
      </c>
      <c r="AK718" t="str">
        <f>CONCATENATE(V718," ",W718," ",X718," ",Y718," ",Z718," ",AA718," ",AB718," ",AC718," ",AD718," ",AE718," ",AF718," ",AG718," ",AH718," ",AI718," ",AJ718)</f>
        <v>05 09 18 21 23 02 01 14 11 08 07 20 16 03 25</v>
      </c>
      <c r="AL718" t="str">
        <f t="shared" si="13"/>
        <v>tens.push({ 'raffle': '2012-02-22', 'tens': '05 09 18 21 23 02 01 14 11 08 07 20 16 03 25' });</v>
      </c>
    </row>
    <row r="719" spans="1:38" x14ac:dyDescent="0.25">
      <c r="A719">
        <v>718</v>
      </c>
      <c r="B719" s="1">
        <v>40963</v>
      </c>
      <c r="C719">
        <v>22</v>
      </c>
      <c r="D719">
        <v>19</v>
      </c>
      <c r="E719">
        <v>3</v>
      </c>
      <c r="F719">
        <v>14</v>
      </c>
      <c r="G719">
        <v>4</v>
      </c>
      <c r="H719">
        <v>24</v>
      </c>
      <c r="I719">
        <v>9</v>
      </c>
      <c r="J719">
        <v>13</v>
      </c>
      <c r="K719">
        <v>21</v>
      </c>
      <c r="L719">
        <v>11</v>
      </c>
      <c r="M719">
        <v>23</v>
      </c>
      <c r="N719">
        <v>25</v>
      </c>
      <c r="O719">
        <v>7</v>
      </c>
      <c r="P719">
        <v>15</v>
      </c>
      <c r="Q719">
        <v>17</v>
      </c>
      <c r="R719" s="2">
        <f>YEAR(B719)</f>
        <v>2012</v>
      </c>
      <c r="S719" s="2" t="str">
        <f>IF(MONTH(B719)&lt;10,CONCATENATE("0",MONTH(B719)),MONTH(B719))</f>
        <v>02</v>
      </c>
      <c r="T719" s="2">
        <f>IF(DAY(B719)&lt;10,CONCATENATE("0",DAY(B719)),DAY(B719))</f>
        <v>24</v>
      </c>
      <c r="U719" s="2" t="str">
        <f>CONCATENATE(R719,"-",S719,"-",T719)</f>
        <v>2012-02-24</v>
      </c>
      <c r="V719" t="str">
        <f>IF(C719&lt;10,CONCATENATE("0",C719),CONCATENATE("",C719))</f>
        <v>22</v>
      </c>
      <c r="W719" t="str">
        <f>IF(D719&lt;10,CONCATENATE("0",D719),CONCATENATE("",D719))</f>
        <v>19</v>
      </c>
      <c r="X719" t="str">
        <f>IF(E719&lt;10,CONCATENATE("0",E719),CONCATENATE("",E719))</f>
        <v>03</v>
      </c>
      <c r="Y719" t="str">
        <f>IF(F719&lt;10,CONCATENATE("0",F719),CONCATENATE("",F719))</f>
        <v>14</v>
      </c>
      <c r="Z719" t="str">
        <f>IF(G719&lt;10,CONCATENATE("0",G719),CONCATENATE("",G719))</f>
        <v>04</v>
      </c>
      <c r="AA719" t="str">
        <f>IF(H719&lt;10,CONCATENATE("0",H719),CONCATENATE("",H719))</f>
        <v>24</v>
      </c>
      <c r="AB719" t="str">
        <f>IF(I719&lt;10,CONCATENATE("0",I719),CONCATENATE("",I719))</f>
        <v>09</v>
      </c>
      <c r="AC719" t="str">
        <f>IF(J719&lt;10,CONCATENATE("0",J719),CONCATENATE("",J719))</f>
        <v>13</v>
      </c>
      <c r="AD719" t="str">
        <f>IF(K719&lt;10,CONCATENATE("0",K719),CONCATENATE("",K719))</f>
        <v>21</v>
      </c>
      <c r="AE719" t="str">
        <f>IF(L719&lt;10,CONCATENATE("0",L719),CONCATENATE("",L719))</f>
        <v>11</v>
      </c>
      <c r="AF719" t="str">
        <f>IF(M719&lt;10,CONCATENATE("0",M719),CONCATENATE("",M719))</f>
        <v>23</v>
      </c>
      <c r="AG719" t="str">
        <f>IF(N719&lt;10,CONCATENATE("0",N719),CONCATENATE("",N719))</f>
        <v>25</v>
      </c>
      <c r="AH719" t="str">
        <f>IF(O719&lt;10,CONCATENATE("0",O719),CONCATENATE("",O719))</f>
        <v>07</v>
      </c>
      <c r="AI719" t="str">
        <f>IF(P719&lt;10,CONCATENATE("0",P719),CONCATENATE("",P719))</f>
        <v>15</v>
      </c>
      <c r="AJ719" t="str">
        <f>IF(Q719&lt;10,CONCATENATE("0",Q719),CONCATENATE("",Q719))</f>
        <v>17</v>
      </c>
      <c r="AK719" t="str">
        <f>CONCATENATE(V719," ",W719," ",X719," ",Y719," ",Z719," ",AA719," ",AB719," ",AC719," ",AD719," ",AE719," ",AF719," ",AG719," ",AH719," ",AI719," ",AJ719)</f>
        <v>22 19 03 14 04 24 09 13 21 11 23 25 07 15 17</v>
      </c>
      <c r="AL719" t="str">
        <f t="shared" si="13"/>
        <v>tens.push({ 'raffle': '2012-02-24', 'tens': '22 19 03 14 04 24 09 13 21 11 23 25 07 15 17' });</v>
      </c>
    </row>
    <row r="720" spans="1:38" x14ac:dyDescent="0.25">
      <c r="A720">
        <v>719</v>
      </c>
      <c r="B720" s="1">
        <v>40966</v>
      </c>
      <c r="C720">
        <v>18</v>
      </c>
      <c r="D720">
        <v>11</v>
      </c>
      <c r="E720">
        <v>22</v>
      </c>
      <c r="F720">
        <v>24</v>
      </c>
      <c r="G720">
        <v>10</v>
      </c>
      <c r="H720">
        <v>2</v>
      </c>
      <c r="I720">
        <v>15</v>
      </c>
      <c r="J720">
        <v>16</v>
      </c>
      <c r="K720">
        <v>9</v>
      </c>
      <c r="L720">
        <v>23</v>
      </c>
      <c r="M720">
        <v>13</v>
      </c>
      <c r="N720">
        <v>25</v>
      </c>
      <c r="O720">
        <v>8</v>
      </c>
      <c r="P720">
        <v>7</v>
      </c>
      <c r="Q720">
        <v>19</v>
      </c>
      <c r="R720" s="2">
        <f>YEAR(B720)</f>
        <v>2012</v>
      </c>
      <c r="S720" s="2" t="str">
        <f>IF(MONTH(B720)&lt;10,CONCATENATE("0",MONTH(B720)),MONTH(B720))</f>
        <v>02</v>
      </c>
      <c r="T720" s="2">
        <f>IF(DAY(B720)&lt;10,CONCATENATE("0",DAY(B720)),DAY(B720))</f>
        <v>27</v>
      </c>
      <c r="U720" s="2" t="str">
        <f>CONCATENATE(R720,"-",S720,"-",T720)</f>
        <v>2012-02-27</v>
      </c>
      <c r="V720" t="str">
        <f>IF(C720&lt;10,CONCATENATE("0",C720),CONCATENATE("",C720))</f>
        <v>18</v>
      </c>
      <c r="W720" t="str">
        <f>IF(D720&lt;10,CONCATENATE("0",D720),CONCATENATE("",D720))</f>
        <v>11</v>
      </c>
      <c r="X720" t="str">
        <f>IF(E720&lt;10,CONCATENATE("0",E720),CONCATENATE("",E720))</f>
        <v>22</v>
      </c>
      <c r="Y720" t="str">
        <f>IF(F720&lt;10,CONCATENATE("0",F720),CONCATENATE("",F720))</f>
        <v>24</v>
      </c>
      <c r="Z720" t="str">
        <f>IF(G720&lt;10,CONCATENATE("0",G720),CONCATENATE("",G720))</f>
        <v>10</v>
      </c>
      <c r="AA720" t="str">
        <f>IF(H720&lt;10,CONCATENATE("0",H720),CONCATENATE("",H720))</f>
        <v>02</v>
      </c>
      <c r="AB720" t="str">
        <f>IF(I720&lt;10,CONCATENATE("0",I720),CONCATENATE("",I720))</f>
        <v>15</v>
      </c>
      <c r="AC720" t="str">
        <f>IF(J720&lt;10,CONCATENATE("0",J720),CONCATENATE("",J720))</f>
        <v>16</v>
      </c>
      <c r="AD720" t="str">
        <f>IF(K720&lt;10,CONCATENATE("0",K720),CONCATENATE("",K720))</f>
        <v>09</v>
      </c>
      <c r="AE720" t="str">
        <f>IF(L720&lt;10,CONCATENATE("0",L720),CONCATENATE("",L720))</f>
        <v>23</v>
      </c>
      <c r="AF720" t="str">
        <f>IF(M720&lt;10,CONCATENATE("0",M720),CONCATENATE("",M720))</f>
        <v>13</v>
      </c>
      <c r="AG720" t="str">
        <f>IF(N720&lt;10,CONCATENATE("0",N720),CONCATENATE("",N720))</f>
        <v>25</v>
      </c>
      <c r="AH720" t="str">
        <f>IF(O720&lt;10,CONCATENATE("0",O720),CONCATENATE("",O720))</f>
        <v>08</v>
      </c>
      <c r="AI720" t="str">
        <f>IF(P720&lt;10,CONCATENATE("0",P720),CONCATENATE("",P720))</f>
        <v>07</v>
      </c>
      <c r="AJ720" t="str">
        <f>IF(Q720&lt;10,CONCATENATE("0",Q720),CONCATENATE("",Q720))</f>
        <v>19</v>
      </c>
      <c r="AK720" t="str">
        <f>CONCATENATE(V720," ",W720," ",X720," ",Y720," ",Z720," ",AA720," ",AB720," ",AC720," ",AD720," ",AE720," ",AF720," ",AG720," ",AH720," ",AI720," ",AJ720)</f>
        <v>18 11 22 24 10 02 15 16 09 23 13 25 08 07 19</v>
      </c>
      <c r="AL720" t="str">
        <f t="shared" si="13"/>
        <v>tens.push({ 'raffle': '2012-02-27', 'tens': '18 11 22 24 10 02 15 16 09 23 13 25 08 07 19' });</v>
      </c>
    </row>
    <row r="721" spans="1:38" x14ac:dyDescent="0.25">
      <c r="A721">
        <v>720</v>
      </c>
      <c r="B721" s="1">
        <v>40969</v>
      </c>
      <c r="C721">
        <v>4</v>
      </c>
      <c r="D721">
        <v>9</v>
      </c>
      <c r="E721">
        <v>17</v>
      </c>
      <c r="F721">
        <v>16</v>
      </c>
      <c r="G721">
        <v>12</v>
      </c>
      <c r="H721">
        <v>24</v>
      </c>
      <c r="I721">
        <v>7</v>
      </c>
      <c r="J721">
        <v>23</v>
      </c>
      <c r="K721">
        <v>13</v>
      </c>
      <c r="L721">
        <v>18</v>
      </c>
      <c r="M721">
        <v>10</v>
      </c>
      <c r="N721">
        <v>20</v>
      </c>
      <c r="O721">
        <v>11</v>
      </c>
      <c r="P721">
        <v>25</v>
      </c>
      <c r="Q721">
        <v>21</v>
      </c>
      <c r="R721" s="2">
        <f>YEAR(B721)</f>
        <v>2012</v>
      </c>
      <c r="S721" s="2" t="str">
        <f>IF(MONTH(B721)&lt;10,CONCATENATE("0",MONTH(B721)),MONTH(B721))</f>
        <v>03</v>
      </c>
      <c r="T721" s="2" t="str">
        <f>IF(DAY(B721)&lt;10,CONCATENATE("0",DAY(B721)),DAY(B721))</f>
        <v>01</v>
      </c>
      <c r="U721" s="2" t="str">
        <f>CONCATENATE(R721,"-",S721,"-",T721)</f>
        <v>2012-03-01</v>
      </c>
      <c r="V721" t="str">
        <f>IF(C721&lt;10,CONCATENATE("0",C721),CONCATENATE("",C721))</f>
        <v>04</v>
      </c>
      <c r="W721" t="str">
        <f>IF(D721&lt;10,CONCATENATE("0",D721),CONCATENATE("",D721))</f>
        <v>09</v>
      </c>
      <c r="X721" t="str">
        <f>IF(E721&lt;10,CONCATENATE("0",E721),CONCATENATE("",E721))</f>
        <v>17</v>
      </c>
      <c r="Y721" t="str">
        <f>IF(F721&lt;10,CONCATENATE("0",F721),CONCATENATE("",F721))</f>
        <v>16</v>
      </c>
      <c r="Z721" t="str">
        <f>IF(G721&lt;10,CONCATENATE("0",G721),CONCATENATE("",G721))</f>
        <v>12</v>
      </c>
      <c r="AA721" t="str">
        <f>IF(H721&lt;10,CONCATENATE("0",H721),CONCATENATE("",H721))</f>
        <v>24</v>
      </c>
      <c r="AB721" t="str">
        <f>IF(I721&lt;10,CONCATENATE("0",I721),CONCATENATE("",I721))</f>
        <v>07</v>
      </c>
      <c r="AC721" t="str">
        <f>IF(J721&lt;10,CONCATENATE("0",J721),CONCATENATE("",J721))</f>
        <v>23</v>
      </c>
      <c r="AD721" t="str">
        <f>IF(K721&lt;10,CONCATENATE("0",K721),CONCATENATE("",K721))</f>
        <v>13</v>
      </c>
      <c r="AE721" t="str">
        <f>IF(L721&lt;10,CONCATENATE("0",L721),CONCATENATE("",L721))</f>
        <v>18</v>
      </c>
      <c r="AF721" t="str">
        <f>IF(M721&lt;10,CONCATENATE("0",M721),CONCATENATE("",M721))</f>
        <v>10</v>
      </c>
      <c r="AG721" t="str">
        <f>IF(N721&lt;10,CONCATENATE("0",N721),CONCATENATE("",N721))</f>
        <v>20</v>
      </c>
      <c r="AH721" t="str">
        <f>IF(O721&lt;10,CONCATENATE("0",O721),CONCATENATE("",O721))</f>
        <v>11</v>
      </c>
      <c r="AI721" t="str">
        <f>IF(P721&lt;10,CONCATENATE("0",P721),CONCATENATE("",P721))</f>
        <v>25</v>
      </c>
      <c r="AJ721" t="str">
        <f>IF(Q721&lt;10,CONCATENATE("0",Q721),CONCATENATE("",Q721))</f>
        <v>21</v>
      </c>
      <c r="AK721" t="str">
        <f>CONCATENATE(V721," ",W721," ",X721," ",Y721," ",Z721," ",AA721," ",AB721," ",AC721," ",AD721," ",AE721," ",AF721," ",AG721," ",AH721," ",AI721," ",AJ721)</f>
        <v>04 09 17 16 12 24 07 23 13 18 10 20 11 25 21</v>
      </c>
      <c r="AL721" t="str">
        <f t="shared" si="13"/>
        <v>tens.push({ 'raffle': '2012-03-01', 'tens': '04 09 17 16 12 24 07 23 13 18 10 20 11 25 21' });</v>
      </c>
    </row>
    <row r="722" spans="1:38" x14ac:dyDescent="0.25">
      <c r="A722">
        <v>721</v>
      </c>
      <c r="B722" s="1">
        <v>40970</v>
      </c>
      <c r="C722">
        <v>5</v>
      </c>
      <c r="D722">
        <v>21</v>
      </c>
      <c r="E722">
        <v>15</v>
      </c>
      <c r="F722">
        <v>14</v>
      </c>
      <c r="G722">
        <v>3</v>
      </c>
      <c r="H722">
        <v>9</v>
      </c>
      <c r="I722">
        <v>12</v>
      </c>
      <c r="J722">
        <v>7</v>
      </c>
      <c r="K722">
        <v>19</v>
      </c>
      <c r="L722">
        <v>10</v>
      </c>
      <c r="M722">
        <v>11</v>
      </c>
      <c r="N722">
        <v>8</v>
      </c>
      <c r="O722">
        <v>4</v>
      </c>
      <c r="P722">
        <v>2</v>
      </c>
      <c r="Q722">
        <v>1</v>
      </c>
      <c r="R722" s="2">
        <f>YEAR(B722)</f>
        <v>2012</v>
      </c>
      <c r="S722" s="2" t="str">
        <f>IF(MONTH(B722)&lt;10,CONCATENATE("0",MONTH(B722)),MONTH(B722))</f>
        <v>03</v>
      </c>
      <c r="T722" s="2" t="str">
        <f>IF(DAY(B722)&lt;10,CONCATENATE("0",DAY(B722)),DAY(B722))</f>
        <v>02</v>
      </c>
      <c r="U722" s="2" t="str">
        <f>CONCATENATE(R722,"-",S722,"-",T722)</f>
        <v>2012-03-02</v>
      </c>
      <c r="V722" t="str">
        <f>IF(C722&lt;10,CONCATENATE("0",C722),CONCATENATE("",C722))</f>
        <v>05</v>
      </c>
      <c r="W722" t="str">
        <f>IF(D722&lt;10,CONCATENATE("0",D722),CONCATENATE("",D722))</f>
        <v>21</v>
      </c>
      <c r="X722" t="str">
        <f>IF(E722&lt;10,CONCATENATE("0",E722),CONCATENATE("",E722))</f>
        <v>15</v>
      </c>
      <c r="Y722" t="str">
        <f>IF(F722&lt;10,CONCATENATE("0",F722),CONCATENATE("",F722))</f>
        <v>14</v>
      </c>
      <c r="Z722" t="str">
        <f>IF(G722&lt;10,CONCATENATE("0",G722),CONCATENATE("",G722))</f>
        <v>03</v>
      </c>
      <c r="AA722" t="str">
        <f>IF(H722&lt;10,CONCATENATE("0",H722),CONCATENATE("",H722))</f>
        <v>09</v>
      </c>
      <c r="AB722" t="str">
        <f>IF(I722&lt;10,CONCATENATE("0",I722),CONCATENATE("",I722))</f>
        <v>12</v>
      </c>
      <c r="AC722" t="str">
        <f>IF(J722&lt;10,CONCATENATE("0",J722),CONCATENATE("",J722))</f>
        <v>07</v>
      </c>
      <c r="AD722" t="str">
        <f>IF(K722&lt;10,CONCATENATE("0",K722),CONCATENATE("",K722))</f>
        <v>19</v>
      </c>
      <c r="AE722" t="str">
        <f>IF(L722&lt;10,CONCATENATE("0",L722),CONCATENATE("",L722))</f>
        <v>10</v>
      </c>
      <c r="AF722" t="str">
        <f>IF(M722&lt;10,CONCATENATE("0",M722),CONCATENATE("",M722))</f>
        <v>11</v>
      </c>
      <c r="AG722" t="str">
        <f>IF(N722&lt;10,CONCATENATE("0",N722),CONCATENATE("",N722))</f>
        <v>08</v>
      </c>
      <c r="AH722" t="str">
        <f>IF(O722&lt;10,CONCATENATE("0",O722),CONCATENATE("",O722))</f>
        <v>04</v>
      </c>
      <c r="AI722" t="str">
        <f>IF(P722&lt;10,CONCATENATE("0",P722),CONCATENATE("",P722))</f>
        <v>02</v>
      </c>
      <c r="AJ722" t="str">
        <f>IF(Q722&lt;10,CONCATENATE("0",Q722),CONCATENATE("",Q722))</f>
        <v>01</v>
      </c>
      <c r="AK722" t="str">
        <f>CONCATENATE(V722," ",W722," ",X722," ",Y722," ",Z722," ",AA722," ",AB722," ",AC722," ",AD722," ",AE722," ",AF722," ",AG722," ",AH722," ",AI722," ",AJ722)</f>
        <v>05 21 15 14 03 09 12 07 19 10 11 08 04 02 01</v>
      </c>
      <c r="AL722" t="str">
        <f t="shared" si="13"/>
        <v>tens.push({ 'raffle': '2012-03-02', 'tens': '05 21 15 14 03 09 12 07 19 10 11 08 04 02 01' });</v>
      </c>
    </row>
    <row r="723" spans="1:38" x14ac:dyDescent="0.25">
      <c r="A723">
        <v>722</v>
      </c>
      <c r="B723" s="1">
        <v>40973</v>
      </c>
      <c r="C723">
        <v>7</v>
      </c>
      <c r="D723">
        <v>1</v>
      </c>
      <c r="E723">
        <v>23</v>
      </c>
      <c r="F723">
        <v>19</v>
      </c>
      <c r="G723">
        <v>6</v>
      </c>
      <c r="H723">
        <v>8</v>
      </c>
      <c r="I723">
        <v>5</v>
      </c>
      <c r="J723">
        <v>20</v>
      </c>
      <c r="K723">
        <v>3</v>
      </c>
      <c r="L723">
        <v>14</v>
      </c>
      <c r="M723">
        <v>10</v>
      </c>
      <c r="N723">
        <v>17</v>
      </c>
      <c r="O723">
        <v>24</v>
      </c>
      <c r="P723">
        <v>13</v>
      </c>
      <c r="Q723">
        <v>16</v>
      </c>
      <c r="R723" s="2">
        <f>YEAR(B723)</f>
        <v>2012</v>
      </c>
      <c r="S723" s="2" t="str">
        <f>IF(MONTH(B723)&lt;10,CONCATENATE("0",MONTH(B723)),MONTH(B723))</f>
        <v>03</v>
      </c>
      <c r="T723" s="2" t="str">
        <f>IF(DAY(B723)&lt;10,CONCATENATE("0",DAY(B723)),DAY(B723))</f>
        <v>05</v>
      </c>
      <c r="U723" s="2" t="str">
        <f>CONCATENATE(R723,"-",S723,"-",T723)</f>
        <v>2012-03-05</v>
      </c>
      <c r="V723" t="str">
        <f>IF(C723&lt;10,CONCATENATE("0",C723),CONCATENATE("",C723))</f>
        <v>07</v>
      </c>
      <c r="W723" t="str">
        <f>IF(D723&lt;10,CONCATENATE("0",D723),CONCATENATE("",D723))</f>
        <v>01</v>
      </c>
      <c r="X723" t="str">
        <f>IF(E723&lt;10,CONCATENATE("0",E723),CONCATENATE("",E723))</f>
        <v>23</v>
      </c>
      <c r="Y723" t="str">
        <f>IF(F723&lt;10,CONCATENATE("0",F723),CONCATENATE("",F723))</f>
        <v>19</v>
      </c>
      <c r="Z723" t="str">
        <f>IF(G723&lt;10,CONCATENATE("0",G723),CONCATENATE("",G723))</f>
        <v>06</v>
      </c>
      <c r="AA723" t="str">
        <f>IF(H723&lt;10,CONCATENATE("0",H723),CONCATENATE("",H723))</f>
        <v>08</v>
      </c>
      <c r="AB723" t="str">
        <f>IF(I723&lt;10,CONCATENATE("0",I723),CONCATENATE("",I723))</f>
        <v>05</v>
      </c>
      <c r="AC723" t="str">
        <f>IF(J723&lt;10,CONCATENATE("0",J723),CONCATENATE("",J723))</f>
        <v>20</v>
      </c>
      <c r="AD723" t="str">
        <f>IF(K723&lt;10,CONCATENATE("0",K723),CONCATENATE("",K723))</f>
        <v>03</v>
      </c>
      <c r="AE723" t="str">
        <f>IF(L723&lt;10,CONCATENATE("0",L723),CONCATENATE("",L723))</f>
        <v>14</v>
      </c>
      <c r="AF723" t="str">
        <f>IF(M723&lt;10,CONCATENATE("0",M723),CONCATENATE("",M723))</f>
        <v>10</v>
      </c>
      <c r="AG723" t="str">
        <f>IF(N723&lt;10,CONCATENATE("0",N723),CONCATENATE("",N723))</f>
        <v>17</v>
      </c>
      <c r="AH723" t="str">
        <f>IF(O723&lt;10,CONCATENATE("0",O723),CONCATENATE("",O723))</f>
        <v>24</v>
      </c>
      <c r="AI723" t="str">
        <f>IF(P723&lt;10,CONCATENATE("0",P723),CONCATENATE("",P723))</f>
        <v>13</v>
      </c>
      <c r="AJ723" t="str">
        <f>IF(Q723&lt;10,CONCATENATE("0",Q723),CONCATENATE("",Q723))</f>
        <v>16</v>
      </c>
      <c r="AK723" t="str">
        <f>CONCATENATE(V723," ",W723," ",X723," ",Y723," ",Z723," ",AA723," ",AB723," ",AC723," ",AD723," ",AE723," ",AF723," ",AG723," ",AH723," ",AI723," ",AJ723)</f>
        <v>07 01 23 19 06 08 05 20 03 14 10 17 24 13 16</v>
      </c>
      <c r="AL723" t="str">
        <f t="shared" si="13"/>
        <v>tens.push({ 'raffle': '2012-03-05', 'tens': '07 01 23 19 06 08 05 20 03 14 10 17 24 13 16' });</v>
      </c>
    </row>
    <row r="724" spans="1:38" x14ac:dyDescent="0.25">
      <c r="A724">
        <v>723</v>
      </c>
      <c r="B724" s="1">
        <v>40975</v>
      </c>
      <c r="C724">
        <v>3</v>
      </c>
      <c r="D724">
        <v>14</v>
      </c>
      <c r="E724">
        <v>9</v>
      </c>
      <c r="F724">
        <v>8</v>
      </c>
      <c r="G724">
        <v>20</v>
      </c>
      <c r="H724">
        <v>11</v>
      </c>
      <c r="I724">
        <v>4</v>
      </c>
      <c r="J724">
        <v>5</v>
      </c>
      <c r="K724">
        <v>7</v>
      </c>
      <c r="L724">
        <v>15</v>
      </c>
      <c r="M724">
        <v>24</v>
      </c>
      <c r="N724">
        <v>2</v>
      </c>
      <c r="O724">
        <v>12</v>
      </c>
      <c r="P724">
        <v>10</v>
      </c>
      <c r="Q724">
        <v>18</v>
      </c>
      <c r="R724" s="2">
        <f>YEAR(B724)</f>
        <v>2012</v>
      </c>
      <c r="S724" s="2" t="str">
        <f>IF(MONTH(B724)&lt;10,CONCATENATE("0",MONTH(B724)),MONTH(B724))</f>
        <v>03</v>
      </c>
      <c r="T724" s="2" t="str">
        <f>IF(DAY(B724)&lt;10,CONCATENATE("0",DAY(B724)),DAY(B724))</f>
        <v>07</v>
      </c>
      <c r="U724" s="2" t="str">
        <f>CONCATENATE(R724,"-",S724,"-",T724)</f>
        <v>2012-03-07</v>
      </c>
      <c r="V724" t="str">
        <f>IF(C724&lt;10,CONCATENATE("0",C724),CONCATENATE("",C724))</f>
        <v>03</v>
      </c>
      <c r="W724" t="str">
        <f>IF(D724&lt;10,CONCATENATE("0",D724),CONCATENATE("",D724))</f>
        <v>14</v>
      </c>
      <c r="X724" t="str">
        <f>IF(E724&lt;10,CONCATENATE("0",E724),CONCATENATE("",E724))</f>
        <v>09</v>
      </c>
      <c r="Y724" t="str">
        <f>IF(F724&lt;10,CONCATENATE("0",F724),CONCATENATE("",F724))</f>
        <v>08</v>
      </c>
      <c r="Z724" t="str">
        <f>IF(G724&lt;10,CONCATENATE("0",G724),CONCATENATE("",G724))</f>
        <v>20</v>
      </c>
      <c r="AA724" t="str">
        <f>IF(H724&lt;10,CONCATENATE("0",H724),CONCATENATE("",H724))</f>
        <v>11</v>
      </c>
      <c r="AB724" t="str">
        <f>IF(I724&lt;10,CONCATENATE("0",I724),CONCATENATE("",I724))</f>
        <v>04</v>
      </c>
      <c r="AC724" t="str">
        <f>IF(J724&lt;10,CONCATENATE("0",J724),CONCATENATE("",J724))</f>
        <v>05</v>
      </c>
      <c r="AD724" t="str">
        <f>IF(K724&lt;10,CONCATENATE("0",K724),CONCATENATE("",K724))</f>
        <v>07</v>
      </c>
      <c r="AE724" t="str">
        <f>IF(L724&lt;10,CONCATENATE("0",L724),CONCATENATE("",L724))</f>
        <v>15</v>
      </c>
      <c r="AF724" t="str">
        <f>IF(M724&lt;10,CONCATENATE("0",M724),CONCATENATE("",M724))</f>
        <v>24</v>
      </c>
      <c r="AG724" t="str">
        <f>IF(N724&lt;10,CONCATENATE("0",N724),CONCATENATE("",N724))</f>
        <v>02</v>
      </c>
      <c r="AH724" t="str">
        <f>IF(O724&lt;10,CONCATENATE("0",O724),CONCATENATE("",O724))</f>
        <v>12</v>
      </c>
      <c r="AI724" t="str">
        <f>IF(P724&lt;10,CONCATENATE("0",P724),CONCATENATE("",P724))</f>
        <v>10</v>
      </c>
      <c r="AJ724" t="str">
        <f>IF(Q724&lt;10,CONCATENATE("0",Q724),CONCATENATE("",Q724))</f>
        <v>18</v>
      </c>
      <c r="AK724" t="str">
        <f>CONCATENATE(V724," ",W724," ",X724," ",Y724," ",Z724," ",AA724," ",AB724," ",AC724," ",AD724," ",AE724," ",AF724," ",AG724," ",AH724," ",AI724," ",AJ724)</f>
        <v>03 14 09 08 20 11 04 05 07 15 24 02 12 10 18</v>
      </c>
      <c r="AL724" t="str">
        <f t="shared" si="13"/>
        <v>tens.push({ 'raffle': '2012-03-07', 'tens': '03 14 09 08 20 11 04 05 07 15 24 02 12 10 18' });</v>
      </c>
    </row>
    <row r="725" spans="1:38" x14ac:dyDescent="0.25">
      <c r="A725">
        <v>724</v>
      </c>
      <c r="B725" s="1">
        <v>40977</v>
      </c>
      <c r="C725">
        <v>7</v>
      </c>
      <c r="D725">
        <v>6</v>
      </c>
      <c r="E725">
        <v>20</v>
      </c>
      <c r="F725">
        <v>12</v>
      </c>
      <c r="G725">
        <v>23</v>
      </c>
      <c r="H725">
        <v>14</v>
      </c>
      <c r="I725">
        <v>18</v>
      </c>
      <c r="J725">
        <v>10</v>
      </c>
      <c r="K725">
        <v>19</v>
      </c>
      <c r="L725">
        <v>1</v>
      </c>
      <c r="M725">
        <v>25</v>
      </c>
      <c r="N725">
        <v>3</v>
      </c>
      <c r="O725">
        <v>24</v>
      </c>
      <c r="P725">
        <v>15</v>
      </c>
      <c r="Q725">
        <v>5</v>
      </c>
      <c r="R725" s="2">
        <f>YEAR(B725)</f>
        <v>2012</v>
      </c>
      <c r="S725" s="2" t="str">
        <f>IF(MONTH(B725)&lt;10,CONCATENATE("0",MONTH(B725)),MONTH(B725))</f>
        <v>03</v>
      </c>
      <c r="T725" s="2" t="str">
        <f>IF(DAY(B725)&lt;10,CONCATENATE("0",DAY(B725)),DAY(B725))</f>
        <v>09</v>
      </c>
      <c r="U725" s="2" t="str">
        <f>CONCATENATE(R725,"-",S725,"-",T725)</f>
        <v>2012-03-09</v>
      </c>
      <c r="V725" t="str">
        <f>IF(C725&lt;10,CONCATENATE("0",C725),CONCATENATE("",C725))</f>
        <v>07</v>
      </c>
      <c r="W725" t="str">
        <f>IF(D725&lt;10,CONCATENATE("0",D725),CONCATENATE("",D725))</f>
        <v>06</v>
      </c>
      <c r="X725" t="str">
        <f>IF(E725&lt;10,CONCATENATE("0",E725),CONCATENATE("",E725))</f>
        <v>20</v>
      </c>
      <c r="Y725" t="str">
        <f>IF(F725&lt;10,CONCATENATE("0",F725),CONCATENATE("",F725))</f>
        <v>12</v>
      </c>
      <c r="Z725" t="str">
        <f>IF(G725&lt;10,CONCATENATE("0",G725),CONCATENATE("",G725))</f>
        <v>23</v>
      </c>
      <c r="AA725" t="str">
        <f>IF(H725&lt;10,CONCATENATE("0",H725),CONCATENATE("",H725))</f>
        <v>14</v>
      </c>
      <c r="AB725" t="str">
        <f>IF(I725&lt;10,CONCATENATE("0",I725),CONCATENATE("",I725))</f>
        <v>18</v>
      </c>
      <c r="AC725" t="str">
        <f>IF(J725&lt;10,CONCATENATE("0",J725),CONCATENATE("",J725))</f>
        <v>10</v>
      </c>
      <c r="AD725" t="str">
        <f>IF(K725&lt;10,CONCATENATE("0",K725),CONCATENATE("",K725))</f>
        <v>19</v>
      </c>
      <c r="AE725" t="str">
        <f>IF(L725&lt;10,CONCATENATE("0",L725),CONCATENATE("",L725))</f>
        <v>01</v>
      </c>
      <c r="AF725" t="str">
        <f>IF(M725&lt;10,CONCATENATE("0",M725),CONCATENATE("",M725))</f>
        <v>25</v>
      </c>
      <c r="AG725" t="str">
        <f>IF(N725&lt;10,CONCATENATE("0",N725),CONCATENATE("",N725))</f>
        <v>03</v>
      </c>
      <c r="AH725" t="str">
        <f>IF(O725&lt;10,CONCATENATE("0",O725),CONCATENATE("",O725))</f>
        <v>24</v>
      </c>
      <c r="AI725" t="str">
        <f>IF(P725&lt;10,CONCATENATE("0",P725),CONCATENATE("",P725))</f>
        <v>15</v>
      </c>
      <c r="AJ725" t="str">
        <f>IF(Q725&lt;10,CONCATENATE("0",Q725),CONCATENATE("",Q725))</f>
        <v>05</v>
      </c>
      <c r="AK725" t="str">
        <f>CONCATENATE(V725," ",W725," ",X725," ",Y725," ",Z725," ",AA725," ",AB725," ",AC725," ",AD725," ",AE725," ",AF725," ",AG725," ",AH725," ",AI725," ",AJ725)</f>
        <v>07 06 20 12 23 14 18 10 19 01 25 03 24 15 05</v>
      </c>
      <c r="AL725" t="str">
        <f t="shared" si="13"/>
        <v>tens.push({ 'raffle': '2012-03-09', 'tens': '07 06 20 12 23 14 18 10 19 01 25 03 24 15 05' });</v>
      </c>
    </row>
    <row r="726" spans="1:38" x14ac:dyDescent="0.25">
      <c r="A726">
        <v>725</v>
      </c>
      <c r="B726" s="1">
        <v>40980</v>
      </c>
      <c r="C726">
        <v>5</v>
      </c>
      <c r="D726">
        <v>17</v>
      </c>
      <c r="E726">
        <v>13</v>
      </c>
      <c r="F726">
        <v>1</v>
      </c>
      <c r="G726">
        <v>21</v>
      </c>
      <c r="H726">
        <v>16</v>
      </c>
      <c r="I726">
        <v>15</v>
      </c>
      <c r="J726">
        <v>24</v>
      </c>
      <c r="K726">
        <v>7</v>
      </c>
      <c r="L726">
        <v>6</v>
      </c>
      <c r="M726">
        <v>18</v>
      </c>
      <c r="N726">
        <v>10</v>
      </c>
      <c r="O726">
        <v>9</v>
      </c>
      <c r="P726">
        <v>25</v>
      </c>
      <c r="Q726">
        <v>12</v>
      </c>
      <c r="R726" s="2">
        <f>YEAR(B726)</f>
        <v>2012</v>
      </c>
      <c r="S726" s="2" t="str">
        <f>IF(MONTH(B726)&lt;10,CONCATENATE("0",MONTH(B726)),MONTH(B726))</f>
        <v>03</v>
      </c>
      <c r="T726" s="2">
        <f>IF(DAY(B726)&lt;10,CONCATENATE("0",DAY(B726)),DAY(B726))</f>
        <v>12</v>
      </c>
      <c r="U726" s="2" t="str">
        <f>CONCATENATE(R726,"-",S726,"-",T726)</f>
        <v>2012-03-12</v>
      </c>
      <c r="V726" t="str">
        <f>IF(C726&lt;10,CONCATENATE("0",C726),CONCATENATE("",C726))</f>
        <v>05</v>
      </c>
      <c r="W726" t="str">
        <f>IF(D726&lt;10,CONCATENATE("0",D726),CONCATENATE("",D726))</f>
        <v>17</v>
      </c>
      <c r="X726" t="str">
        <f>IF(E726&lt;10,CONCATENATE("0",E726),CONCATENATE("",E726))</f>
        <v>13</v>
      </c>
      <c r="Y726" t="str">
        <f>IF(F726&lt;10,CONCATENATE("0",F726),CONCATENATE("",F726))</f>
        <v>01</v>
      </c>
      <c r="Z726" t="str">
        <f>IF(G726&lt;10,CONCATENATE("0",G726),CONCATENATE("",G726))</f>
        <v>21</v>
      </c>
      <c r="AA726" t="str">
        <f>IF(H726&lt;10,CONCATENATE("0",H726),CONCATENATE("",H726))</f>
        <v>16</v>
      </c>
      <c r="AB726" t="str">
        <f>IF(I726&lt;10,CONCATENATE("0",I726),CONCATENATE("",I726))</f>
        <v>15</v>
      </c>
      <c r="AC726" t="str">
        <f>IF(J726&lt;10,CONCATENATE("0",J726),CONCATENATE("",J726))</f>
        <v>24</v>
      </c>
      <c r="AD726" t="str">
        <f>IF(K726&lt;10,CONCATENATE("0",K726),CONCATENATE("",K726))</f>
        <v>07</v>
      </c>
      <c r="AE726" t="str">
        <f>IF(L726&lt;10,CONCATENATE("0",L726),CONCATENATE("",L726))</f>
        <v>06</v>
      </c>
      <c r="AF726" t="str">
        <f>IF(M726&lt;10,CONCATENATE("0",M726),CONCATENATE("",M726))</f>
        <v>18</v>
      </c>
      <c r="AG726" t="str">
        <f>IF(N726&lt;10,CONCATENATE("0",N726),CONCATENATE("",N726))</f>
        <v>10</v>
      </c>
      <c r="AH726" t="str">
        <f>IF(O726&lt;10,CONCATENATE("0",O726),CONCATENATE("",O726))</f>
        <v>09</v>
      </c>
      <c r="AI726" t="str">
        <f>IF(P726&lt;10,CONCATENATE("0",P726),CONCATENATE("",P726))</f>
        <v>25</v>
      </c>
      <c r="AJ726" t="str">
        <f>IF(Q726&lt;10,CONCATENATE("0",Q726),CONCATENATE("",Q726))</f>
        <v>12</v>
      </c>
      <c r="AK726" t="str">
        <f>CONCATENATE(V726," ",W726," ",X726," ",Y726," ",Z726," ",AA726," ",AB726," ",AC726," ",AD726," ",AE726," ",AF726," ",AG726," ",AH726," ",AI726," ",AJ726)</f>
        <v>05 17 13 01 21 16 15 24 07 06 18 10 09 25 12</v>
      </c>
      <c r="AL726" t="str">
        <f t="shared" si="13"/>
        <v>tens.push({ 'raffle': '2012-03-12', 'tens': '05 17 13 01 21 16 15 24 07 06 18 10 09 25 12' });</v>
      </c>
    </row>
    <row r="727" spans="1:38" x14ac:dyDescent="0.25">
      <c r="A727">
        <v>726</v>
      </c>
      <c r="B727" s="1">
        <v>40982</v>
      </c>
      <c r="C727">
        <v>10</v>
      </c>
      <c r="D727">
        <v>16</v>
      </c>
      <c r="E727">
        <v>20</v>
      </c>
      <c r="F727">
        <v>25</v>
      </c>
      <c r="G727">
        <v>21</v>
      </c>
      <c r="H727">
        <v>7</v>
      </c>
      <c r="I727">
        <v>13</v>
      </c>
      <c r="J727">
        <v>11</v>
      </c>
      <c r="K727">
        <v>24</v>
      </c>
      <c r="L727">
        <v>2</v>
      </c>
      <c r="M727">
        <v>15</v>
      </c>
      <c r="N727">
        <v>4</v>
      </c>
      <c r="O727">
        <v>9</v>
      </c>
      <c r="P727">
        <v>1</v>
      </c>
      <c r="Q727">
        <v>14</v>
      </c>
      <c r="R727" s="2">
        <f>YEAR(B727)</f>
        <v>2012</v>
      </c>
      <c r="S727" s="2" t="str">
        <f>IF(MONTH(B727)&lt;10,CONCATENATE("0",MONTH(B727)),MONTH(B727))</f>
        <v>03</v>
      </c>
      <c r="T727" s="2">
        <f>IF(DAY(B727)&lt;10,CONCATENATE("0",DAY(B727)),DAY(B727))</f>
        <v>14</v>
      </c>
      <c r="U727" s="2" t="str">
        <f>CONCATENATE(R727,"-",S727,"-",T727)</f>
        <v>2012-03-14</v>
      </c>
      <c r="V727" t="str">
        <f>IF(C727&lt;10,CONCATENATE("0",C727),CONCATENATE("",C727))</f>
        <v>10</v>
      </c>
      <c r="W727" t="str">
        <f>IF(D727&lt;10,CONCATENATE("0",D727),CONCATENATE("",D727))</f>
        <v>16</v>
      </c>
      <c r="X727" t="str">
        <f>IF(E727&lt;10,CONCATENATE("0",E727),CONCATENATE("",E727))</f>
        <v>20</v>
      </c>
      <c r="Y727" t="str">
        <f>IF(F727&lt;10,CONCATENATE("0",F727),CONCATENATE("",F727))</f>
        <v>25</v>
      </c>
      <c r="Z727" t="str">
        <f>IF(G727&lt;10,CONCATENATE("0",G727),CONCATENATE("",G727))</f>
        <v>21</v>
      </c>
      <c r="AA727" t="str">
        <f>IF(H727&lt;10,CONCATENATE("0",H727),CONCATENATE("",H727))</f>
        <v>07</v>
      </c>
      <c r="AB727" t="str">
        <f>IF(I727&lt;10,CONCATENATE("0",I727),CONCATENATE("",I727))</f>
        <v>13</v>
      </c>
      <c r="AC727" t="str">
        <f>IF(J727&lt;10,CONCATENATE("0",J727),CONCATENATE("",J727))</f>
        <v>11</v>
      </c>
      <c r="AD727" t="str">
        <f>IF(K727&lt;10,CONCATENATE("0",K727),CONCATENATE("",K727))</f>
        <v>24</v>
      </c>
      <c r="AE727" t="str">
        <f>IF(L727&lt;10,CONCATENATE("0",L727),CONCATENATE("",L727))</f>
        <v>02</v>
      </c>
      <c r="AF727" t="str">
        <f>IF(M727&lt;10,CONCATENATE("0",M727),CONCATENATE("",M727))</f>
        <v>15</v>
      </c>
      <c r="AG727" t="str">
        <f>IF(N727&lt;10,CONCATENATE("0",N727),CONCATENATE("",N727))</f>
        <v>04</v>
      </c>
      <c r="AH727" t="str">
        <f>IF(O727&lt;10,CONCATENATE("0",O727),CONCATENATE("",O727))</f>
        <v>09</v>
      </c>
      <c r="AI727" t="str">
        <f>IF(P727&lt;10,CONCATENATE("0",P727),CONCATENATE("",P727))</f>
        <v>01</v>
      </c>
      <c r="AJ727" t="str">
        <f>IF(Q727&lt;10,CONCATENATE("0",Q727),CONCATENATE("",Q727))</f>
        <v>14</v>
      </c>
      <c r="AK727" t="str">
        <f>CONCATENATE(V727," ",W727," ",X727," ",Y727," ",Z727," ",AA727," ",AB727," ",AC727," ",AD727," ",AE727," ",AF727," ",AG727," ",AH727," ",AI727," ",AJ727)</f>
        <v>10 16 20 25 21 07 13 11 24 02 15 04 09 01 14</v>
      </c>
      <c r="AL727" t="str">
        <f t="shared" si="13"/>
        <v>tens.push({ 'raffle': '2012-03-14', 'tens': '10 16 20 25 21 07 13 11 24 02 15 04 09 01 14' });</v>
      </c>
    </row>
    <row r="728" spans="1:38" x14ac:dyDescent="0.25">
      <c r="A728">
        <v>727</v>
      </c>
      <c r="B728" s="1">
        <v>40984</v>
      </c>
      <c r="C728">
        <v>25</v>
      </c>
      <c r="D728">
        <v>8</v>
      </c>
      <c r="E728">
        <v>23</v>
      </c>
      <c r="F728">
        <v>3</v>
      </c>
      <c r="G728">
        <v>24</v>
      </c>
      <c r="H728">
        <v>16</v>
      </c>
      <c r="I728">
        <v>11</v>
      </c>
      <c r="J728">
        <v>20</v>
      </c>
      <c r="K728">
        <v>6</v>
      </c>
      <c r="L728">
        <v>21</v>
      </c>
      <c r="M728">
        <v>9</v>
      </c>
      <c r="N728">
        <v>18</v>
      </c>
      <c r="O728">
        <v>22</v>
      </c>
      <c r="P728">
        <v>7</v>
      </c>
      <c r="Q728">
        <v>4</v>
      </c>
      <c r="R728" s="2">
        <f>YEAR(B728)</f>
        <v>2012</v>
      </c>
      <c r="S728" s="2" t="str">
        <f>IF(MONTH(B728)&lt;10,CONCATENATE("0",MONTH(B728)),MONTH(B728))</f>
        <v>03</v>
      </c>
      <c r="T728" s="2">
        <f>IF(DAY(B728)&lt;10,CONCATENATE("0",DAY(B728)),DAY(B728))</f>
        <v>16</v>
      </c>
      <c r="U728" s="2" t="str">
        <f>CONCATENATE(R728,"-",S728,"-",T728)</f>
        <v>2012-03-16</v>
      </c>
      <c r="V728" t="str">
        <f>IF(C728&lt;10,CONCATENATE("0",C728),CONCATENATE("",C728))</f>
        <v>25</v>
      </c>
      <c r="W728" t="str">
        <f>IF(D728&lt;10,CONCATENATE("0",D728),CONCATENATE("",D728))</f>
        <v>08</v>
      </c>
      <c r="X728" t="str">
        <f>IF(E728&lt;10,CONCATENATE("0",E728),CONCATENATE("",E728))</f>
        <v>23</v>
      </c>
      <c r="Y728" t="str">
        <f>IF(F728&lt;10,CONCATENATE("0",F728),CONCATENATE("",F728))</f>
        <v>03</v>
      </c>
      <c r="Z728" t="str">
        <f>IF(G728&lt;10,CONCATENATE("0",G728),CONCATENATE("",G728))</f>
        <v>24</v>
      </c>
      <c r="AA728" t="str">
        <f>IF(H728&lt;10,CONCATENATE("0",H728),CONCATENATE("",H728))</f>
        <v>16</v>
      </c>
      <c r="AB728" t="str">
        <f>IF(I728&lt;10,CONCATENATE("0",I728),CONCATENATE("",I728))</f>
        <v>11</v>
      </c>
      <c r="AC728" t="str">
        <f>IF(J728&lt;10,CONCATENATE("0",J728),CONCATENATE("",J728))</f>
        <v>20</v>
      </c>
      <c r="AD728" t="str">
        <f>IF(K728&lt;10,CONCATENATE("0",K728),CONCATENATE("",K728))</f>
        <v>06</v>
      </c>
      <c r="AE728" t="str">
        <f>IF(L728&lt;10,CONCATENATE("0",L728),CONCATENATE("",L728))</f>
        <v>21</v>
      </c>
      <c r="AF728" t="str">
        <f>IF(M728&lt;10,CONCATENATE("0",M728),CONCATENATE("",M728))</f>
        <v>09</v>
      </c>
      <c r="AG728" t="str">
        <f>IF(N728&lt;10,CONCATENATE("0",N728),CONCATENATE("",N728))</f>
        <v>18</v>
      </c>
      <c r="AH728" t="str">
        <f>IF(O728&lt;10,CONCATENATE("0",O728),CONCATENATE("",O728))</f>
        <v>22</v>
      </c>
      <c r="AI728" t="str">
        <f>IF(P728&lt;10,CONCATENATE("0",P728),CONCATENATE("",P728))</f>
        <v>07</v>
      </c>
      <c r="AJ728" t="str">
        <f>IF(Q728&lt;10,CONCATENATE("0",Q728),CONCATENATE("",Q728))</f>
        <v>04</v>
      </c>
      <c r="AK728" t="str">
        <f>CONCATENATE(V728," ",W728," ",X728," ",Y728," ",Z728," ",AA728," ",AB728," ",AC728," ",AD728," ",AE728," ",AF728," ",AG728," ",AH728," ",AI728," ",AJ728)</f>
        <v>25 08 23 03 24 16 11 20 06 21 09 18 22 07 04</v>
      </c>
      <c r="AL728" t="str">
        <f t="shared" si="13"/>
        <v>tens.push({ 'raffle': '2012-03-16', 'tens': '25 08 23 03 24 16 11 20 06 21 09 18 22 07 04' });</v>
      </c>
    </row>
    <row r="729" spans="1:38" x14ac:dyDescent="0.25">
      <c r="A729">
        <v>728</v>
      </c>
      <c r="B729" s="1">
        <v>40987</v>
      </c>
      <c r="C729">
        <v>13</v>
      </c>
      <c r="D729">
        <v>23</v>
      </c>
      <c r="E729">
        <v>11</v>
      </c>
      <c r="F729">
        <v>7</v>
      </c>
      <c r="G729">
        <v>25</v>
      </c>
      <c r="H729">
        <v>16</v>
      </c>
      <c r="I729">
        <v>6</v>
      </c>
      <c r="J729">
        <v>20</v>
      </c>
      <c r="K729">
        <v>10</v>
      </c>
      <c r="L729">
        <v>19</v>
      </c>
      <c r="M729">
        <v>8</v>
      </c>
      <c r="N729">
        <v>22</v>
      </c>
      <c r="O729">
        <v>21</v>
      </c>
      <c r="P729">
        <v>3</v>
      </c>
      <c r="Q729">
        <v>4</v>
      </c>
      <c r="R729" s="2">
        <f>YEAR(B729)</f>
        <v>2012</v>
      </c>
      <c r="S729" s="2" t="str">
        <f>IF(MONTH(B729)&lt;10,CONCATENATE("0",MONTH(B729)),MONTH(B729))</f>
        <v>03</v>
      </c>
      <c r="T729" s="2">
        <f>IF(DAY(B729)&lt;10,CONCATENATE("0",DAY(B729)),DAY(B729))</f>
        <v>19</v>
      </c>
      <c r="U729" s="2" t="str">
        <f>CONCATENATE(R729,"-",S729,"-",T729)</f>
        <v>2012-03-19</v>
      </c>
      <c r="V729" t="str">
        <f>IF(C729&lt;10,CONCATENATE("0",C729),CONCATENATE("",C729))</f>
        <v>13</v>
      </c>
      <c r="W729" t="str">
        <f>IF(D729&lt;10,CONCATENATE("0",D729),CONCATENATE("",D729))</f>
        <v>23</v>
      </c>
      <c r="X729" t="str">
        <f>IF(E729&lt;10,CONCATENATE("0",E729),CONCATENATE("",E729))</f>
        <v>11</v>
      </c>
      <c r="Y729" t="str">
        <f>IF(F729&lt;10,CONCATENATE("0",F729),CONCATENATE("",F729))</f>
        <v>07</v>
      </c>
      <c r="Z729" t="str">
        <f>IF(G729&lt;10,CONCATENATE("0",G729),CONCATENATE("",G729))</f>
        <v>25</v>
      </c>
      <c r="AA729" t="str">
        <f>IF(H729&lt;10,CONCATENATE("0",H729),CONCATENATE("",H729))</f>
        <v>16</v>
      </c>
      <c r="AB729" t="str">
        <f>IF(I729&lt;10,CONCATENATE("0",I729),CONCATENATE("",I729))</f>
        <v>06</v>
      </c>
      <c r="AC729" t="str">
        <f>IF(J729&lt;10,CONCATENATE("0",J729),CONCATENATE("",J729))</f>
        <v>20</v>
      </c>
      <c r="AD729" t="str">
        <f>IF(K729&lt;10,CONCATENATE("0",K729),CONCATENATE("",K729))</f>
        <v>10</v>
      </c>
      <c r="AE729" t="str">
        <f>IF(L729&lt;10,CONCATENATE("0",L729),CONCATENATE("",L729))</f>
        <v>19</v>
      </c>
      <c r="AF729" t="str">
        <f>IF(M729&lt;10,CONCATENATE("0",M729),CONCATENATE("",M729))</f>
        <v>08</v>
      </c>
      <c r="AG729" t="str">
        <f>IF(N729&lt;10,CONCATENATE("0",N729),CONCATENATE("",N729))</f>
        <v>22</v>
      </c>
      <c r="AH729" t="str">
        <f>IF(O729&lt;10,CONCATENATE("0",O729),CONCATENATE("",O729))</f>
        <v>21</v>
      </c>
      <c r="AI729" t="str">
        <f>IF(P729&lt;10,CONCATENATE("0",P729),CONCATENATE("",P729))</f>
        <v>03</v>
      </c>
      <c r="AJ729" t="str">
        <f>IF(Q729&lt;10,CONCATENATE("0",Q729),CONCATENATE("",Q729))</f>
        <v>04</v>
      </c>
      <c r="AK729" t="str">
        <f>CONCATENATE(V729," ",W729," ",X729," ",Y729," ",Z729," ",AA729," ",AB729," ",AC729," ",AD729," ",AE729," ",AF729," ",AG729," ",AH729," ",AI729," ",AJ729)</f>
        <v>13 23 11 07 25 16 06 20 10 19 08 22 21 03 04</v>
      </c>
      <c r="AL729" t="str">
        <f t="shared" si="13"/>
        <v>tens.push({ 'raffle': '2012-03-19', 'tens': '13 23 11 07 25 16 06 20 10 19 08 22 21 03 04' });</v>
      </c>
    </row>
    <row r="730" spans="1:38" x14ac:dyDescent="0.25">
      <c r="A730">
        <v>729</v>
      </c>
      <c r="B730" s="1">
        <v>40989</v>
      </c>
      <c r="C730">
        <v>10</v>
      </c>
      <c r="D730">
        <v>2</v>
      </c>
      <c r="E730">
        <v>14</v>
      </c>
      <c r="F730">
        <v>12</v>
      </c>
      <c r="G730">
        <v>9</v>
      </c>
      <c r="H730">
        <v>22</v>
      </c>
      <c r="I730">
        <v>6</v>
      </c>
      <c r="J730">
        <v>3</v>
      </c>
      <c r="K730">
        <v>25</v>
      </c>
      <c r="L730">
        <v>15</v>
      </c>
      <c r="M730">
        <v>23</v>
      </c>
      <c r="N730">
        <v>17</v>
      </c>
      <c r="O730">
        <v>1</v>
      </c>
      <c r="P730">
        <v>7</v>
      </c>
      <c r="Q730">
        <v>4</v>
      </c>
      <c r="R730" s="2">
        <f>YEAR(B730)</f>
        <v>2012</v>
      </c>
      <c r="S730" s="2" t="str">
        <f>IF(MONTH(B730)&lt;10,CONCATENATE("0",MONTH(B730)),MONTH(B730))</f>
        <v>03</v>
      </c>
      <c r="T730" s="2">
        <f>IF(DAY(B730)&lt;10,CONCATENATE("0",DAY(B730)),DAY(B730))</f>
        <v>21</v>
      </c>
      <c r="U730" s="2" t="str">
        <f>CONCATENATE(R730,"-",S730,"-",T730)</f>
        <v>2012-03-21</v>
      </c>
      <c r="V730" t="str">
        <f>IF(C730&lt;10,CONCATENATE("0",C730),CONCATENATE("",C730))</f>
        <v>10</v>
      </c>
      <c r="W730" t="str">
        <f>IF(D730&lt;10,CONCATENATE("0",D730),CONCATENATE("",D730))</f>
        <v>02</v>
      </c>
      <c r="X730" t="str">
        <f>IF(E730&lt;10,CONCATENATE("0",E730),CONCATENATE("",E730))</f>
        <v>14</v>
      </c>
      <c r="Y730" t="str">
        <f>IF(F730&lt;10,CONCATENATE("0",F730),CONCATENATE("",F730))</f>
        <v>12</v>
      </c>
      <c r="Z730" t="str">
        <f>IF(G730&lt;10,CONCATENATE("0",G730),CONCATENATE("",G730))</f>
        <v>09</v>
      </c>
      <c r="AA730" t="str">
        <f>IF(H730&lt;10,CONCATENATE("0",H730),CONCATENATE("",H730))</f>
        <v>22</v>
      </c>
      <c r="AB730" t="str">
        <f>IF(I730&lt;10,CONCATENATE("0",I730),CONCATENATE("",I730))</f>
        <v>06</v>
      </c>
      <c r="AC730" t="str">
        <f>IF(J730&lt;10,CONCATENATE("0",J730),CONCATENATE("",J730))</f>
        <v>03</v>
      </c>
      <c r="AD730" t="str">
        <f>IF(K730&lt;10,CONCATENATE("0",K730),CONCATENATE("",K730))</f>
        <v>25</v>
      </c>
      <c r="AE730" t="str">
        <f>IF(L730&lt;10,CONCATENATE("0",L730),CONCATENATE("",L730))</f>
        <v>15</v>
      </c>
      <c r="AF730" t="str">
        <f>IF(M730&lt;10,CONCATENATE("0",M730),CONCATENATE("",M730))</f>
        <v>23</v>
      </c>
      <c r="AG730" t="str">
        <f>IF(N730&lt;10,CONCATENATE("0",N730),CONCATENATE("",N730))</f>
        <v>17</v>
      </c>
      <c r="AH730" t="str">
        <f>IF(O730&lt;10,CONCATENATE("0",O730),CONCATENATE("",O730))</f>
        <v>01</v>
      </c>
      <c r="AI730" t="str">
        <f>IF(P730&lt;10,CONCATENATE("0",P730),CONCATENATE("",P730))</f>
        <v>07</v>
      </c>
      <c r="AJ730" t="str">
        <f>IF(Q730&lt;10,CONCATENATE("0",Q730),CONCATENATE("",Q730))</f>
        <v>04</v>
      </c>
      <c r="AK730" t="str">
        <f>CONCATENATE(V730," ",W730," ",X730," ",Y730," ",Z730," ",AA730," ",AB730," ",AC730," ",AD730," ",AE730," ",AF730," ",AG730," ",AH730," ",AI730," ",AJ730)</f>
        <v>10 02 14 12 09 22 06 03 25 15 23 17 01 07 04</v>
      </c>
      <c r="AL730" t="str">
        <f t="shared" si="13"/>
        <v>tens.push({ 'raffle': '2012-03-21', 'tens': '10 02 14 12 09 22 06 03 25 15 23 17 01 07 04' });</v>
      </c>
    </row>
    <row r="731" spans="1:38" x14ac:dyDescent="0.25">
      <c r="A731">
        <v>730</v>
      </c>
      <c r="B731" s="1">
        <v>40991</v>
      </c>
      <c r="C731">
        <v>22</v>
      </c>
      <c r="D731">
        <v>24</v>
      </c>
      <c r="E731">
        <v>21</v>
      </c>
      <c r="F731">
        <v>19</v>
      </c>
      <c r="G731">
        <v>4</v>
      </c>
      <c r="H731">
        <v>1</v>
      </c>
      <c r="I731">
        <v>20</v>
      </c>
      <c r="J731">
        <v>12</v>
      </c>
      <c r="K731">
        <v>18</v>
      </c>
      <c r="L731">
        <v>16</v>
      </c>
      <c r="M731">
        <v>8</v>
      </c>
      <c r="N731">
        <v>11</v>
      </c>
      <c r="O731">
        <v>3</v>
      </c>
      <c r="P731">
        <v>14</v>
      </c>
      <c r="Q731">
        <v>25</v>
      </c>
      <c r="R731" s="2">
        <f>YEAR(B731)</f>
        <v>2012</v>
      </c>
      <c r="S731" s="2" t="str">
        <f>IF(MONTH(B731)&lt;10,CONCATENATE("0",MONTH(B731)),MONTH(B731))</f>
        <v>03</v>
      </c>
      <c r="T731" s="2">
        <f>IF(DAY(B731)&lt;10,CONCATENATE("0",DAY(B731)),DAY(B731))</f>
        <v>23</v>
      </c>
      <c r="U731" s="2" t="str">
        <f>CONCATENATE(R731,"-",S731,"-",T731)</f>
        <v>2012-03-23</v>
      </c>
      <c r="V731" t="str">
        <f>IF(C731&lt;10,CONCATENATE("0",C731),CONCATENATE("",C731))</f>
        <v>22</v>
      </c>
      <c r="W731" t="str">
        <f>IF(D731&lt;10,CONCATENATE("0",D731),CONCATENATE("",D731))</f>
        <v>24</v>
      </c>
      <c r="X731" t="str">
        <f>IF(E731&lt;10,CONCATENATE("0",E731),CONCATENATE("",E731))</f>
        <v>21</v>
      </c>
      <c r="Y731" t="str">
        <f>IF(F731&lt;10,CONCATENATE("0",F731),CONCATENATE("",F731))</f>
        <v>19</v>
      </c>
      <c r="Z731" t="str">
        <f>IF(G731&lt;10,CONCATENATE("0",G731),CONCATENATE("",G731))</f>
        <v>04</v>
      </c>
      <c r="AA731" t="str">
        <f>IF(H731&lt;10,CONCATENATE("0",H731),CONCATENATE("",H731))</f>
        <v>01</v>
      </c>
      <c r="AB731" t="str">
        <f>IF(I731&lt;10,CONCATENATE("0",I731),CONCATENATE("",I731))</f>
        <v>20</v>
      </c>
      <c r="AC731" t="str">
        <f>IF(J731&lt;10,CONCATENATE("0",J731),CONCATENATE("",J731))</f>
        <v>12</v>
      </c>
      <c r="AD731" t="str">
        <f>IF(K731&lt;10,CONCATENATE("0",K731),CONCATENATE("",K731))</f>
        <v>18</v>
      </c>
      <c r="AE731" t="str">
        <f>IF(L731&lt;10,CONCATENATE("0",L731),CONCATENATE("",L731))</f>
        <v>16</v>
      </c>
      <c r="AF731" t="str">
        <f>IF(M731&lt;10,CONCATENATE("0",M731),CONCATENATE("",M731))</f>
        <v>08</v>
      </c>
      <c r="AG731" t="str">
        <f>IF(N731&lt;10,CONCATENATE("0",N731),CONCATENATE("",N731))</f>
        <v>11</v>
      </c>
      <c r="AH731" t="str">
        <f>IF(O731&lt;10,CONCATENATE("0",O731),CONCATENATE("",O731))</f>
        <v>03</v>
      </c>
      <c r="AI731" t="str">
        <f>IF(P731&lt;10,CONCATENATE("0",P731),CONCATENATE("",P731))</f>
        <v>14</v>
      </c>
      <c r="AJ731" t="str">
        <f>IF(Q731&lt;10,CONCATENATE("0",Q731),CONCATENATE("",Q731))</f>
        <v>25</v>
      </c>
      <c r="AK731" t="str">
        <f>CONCATENATE(V731," ",W731," ",X731," ",Y731," ",Z731," ",AA731," ",AB731," ",AC731," ",AD731," ",AE731," ",AF731," ",AG731," ",AH731," ",AI731," ",AJ731)</f>
        <v>22 24 21 19 04 01 20 12 18 16 08 11 03 14 25</v>
      </c>
      <c r="AL731" t="str">
        <f t="shared" si="13"/>
        <v>tens.push({ 'raffle': '2012-03-23', 'tens': '22 24 21 19 04 01 20 12 18 16 08 11 03 14 25' });</v>
      </c>
    </row>
    <row r="732" spans="1:38" x14ac:dyDescent="0.25">
      <c r="A732">
        <v>731</v>
      </c>
      <c r="B732" s="1">
        <v>40994</v>
      </c>
      <c r="C732">
        <v>4</v>
      </c>
      <c r="D732">
        <v>7</v>
      </c>
      <c r="E732">
        <v>18</v>
      </c>
      <c r="F732">
        <v>8</v>
      </c>
      <c r="G732">
        <v>6</v>
      </c>
      <c r="H732">
        <v>21</v>
      </c>
      <c r="I732">
        <v>24</v>
      </c>
      <c r="J732">
        <v>14</v>
      </c>
      <c r="K732">
        <v>22</v>
      </c>
      <c r="L732">
        <v>17</v>
      </c>
      <c r="M732">
        <v>3</v>
      </c>
      <c r="N732">
        <v>12</v>
      </c>
      <c r="O732">
        <v>15</v>
      </c>
      <c r="P732">
        <v>19</v>
      </c>
      <c r="Q732">
        <v>11</v>
      </c>
      <c r="R732" s="2">
        <f>YEAR(B732)</f>
        <v>2012</v>
      </c>
      <c r="S732" s="2" t="str">
        <f>IF(MONTH(B732)&lt;10,CONCATENATE("0",MONTH(B732)),MONTH(B732))</f>
        <v>03</v>
      </c>
      <c r="T732" s="2">
        <f>IF(DAY(B732)&lt;10,CONCATENATE("0",DAY(B732)),DAY(B732))</f>
        <v>26</v>
      </c>
      <c r="U732" s="2" t="str">
        <f>CONCATENATE(R732,"-",S732,"-",T732)</f>
        <v>2012-03-26</v>
      </c>
      <c r="V732" t="str">
        <f>IF(C732&lt;10,CONCATENATE("0",C732),CONCATENATE("",C732))</f>
        <v>04</v>
      </c>
      <c r="W732" t="str">
        <f>IF(D732&lt;10,CONCATENATE("0",D732),CONCATENATE("",D732))</f>
        <v>07</v>
      </c>
      <c r="X732" t="str">
        <f>IF(E732&lt;10,CONCATENATE("0",E732),CONCATENATE("",E732))</f>
        <v>18</v>
      </c>
      <c r="Y732" t="str">
        <f>IF(F732&lt;10,CONCATENATE("0",F732),CONCATENATE("",F732))</f>
        <v>08</v>
      </c>
      <c r="Z732" t="str">
        <f>IF(G732&lt;10,CONCATENATE("0",G732),CONCATENATE("",G732))</f>
        <v>06</v>
      </c>
      <c r="AA732" t="str">
        <f>IF(H732&lt;10,CONCATENATE("0",H732),CONCATENATE("",H732))</f>
        <v>21</v>
      </c>
      <c r="AB732" t="str">
        <f>IF(I732&lt;10,CONCATENATE("0",I732),CONCATENATE("",I732))</f>
        <v>24</v>
      </c>
      <c r="AC732" t="str">
        <f>IF(J732&lt;10,CONCATENATE("0",J732),CONCATENATE("",J732))</f>
        <v>14</v>
      </c>
      <c r="AD732" t="str">
        <f>IF(K732&lt;10,CONCATENATE("0",K732),CONCATENATE("",K732))</f>
        <v>22</v>
      </c>
      <c r="AE732" t="str">
        <f>IF(L732&lt;10,CONCATENATE("0",L732),CONCATENATE("",L732))</f>
        <v>17</v>
      </c>
      <c r="AF732" t="str">
        <f>IF(M732&lt;10,CONCATENATE("0",M732),CONCATENATE("",M732))</f>
        <v>03</v>
      </c>
      <c r="AG732" t="str">
        <f>IF(N732&lt;10,CONCATENATE("0",N732),CONCATENATE("",N732))</f>
        <v>12</v>
      </c>
      <c r="AH732" t="str">
        <f>IF(O732&lt;10,CONCATENATE("0",O732),CONCATENATE("",O732))</f>
        <v>15</v>
      </c>
      <c r="AI732" t="str">
        <f>IF(P732&lt;10,CONCATENATE("0",P732),CONCATENATE("",P732))</f>
        <v>19</v>
      </c>
      <c r="AJ732" t="str">
        <f>IF(Q732&lt;10,CONCATENATE("0",Q732),CONCATENATE("",Q732))</f>
        <v>11</v>
      </c>
      <c r="AK732" t="str">
        <f>CONCATENATE(V732," ",W732," ",X732," ",Y732," ",Z732," ",AA732," ",AB732," ",AC732," ",AD732," ",AE732," ",AF732," ",AG732," ",AH732," ",AI732," ",AJ732)</f>
        <v>04 07 18 08 06 21 24 14 22 17 03 12 15 19 11</v>
      </c>
      <c r="AL732" t="str">
        <f t="shared" si="13"/>
        <v>tens.push({ 'raffle': '2012-03-26', 'tens': '04 07 18 08 06 21 24 14 22 17 03 12 15 19 11' });</v>
      </c>
    </row>
    <row r="733" spans="1:38" x14ac:dyDescent="0.25">
      <c r="A733">
        <v>732</v>
      </c>
      <c r="B733" s="1">
        <v>40996</v>
      </c>
      <c r="C733">
        <v>25</v>
      </c>
      <c r="D733">
        <v>14</v>
      </c>
      <c r="E733">
        <v>1</v>
      </c>
      <c r="F733">
        <v>11</v>
      </c>
      <c r="G733">
        <v>13</v>
      </c>
      <c r="H733">
        <v>24</v>
      </c>
      <c r="I733">
        <v>20</v>
      </c>
      <c r="J733">
        <v>8</v>
      </c>
      <c r="K733">
        <v>23</v>
      </c>
      <c r="L733">
        <v>9</v>
      </c>
      <c r="M733">
        <v>10</v>
      </c>
      <c r="N733">
        <v>4</v>
      </c>
      <c r="O733">
        <v>22</v>
      </c>
      <c r="P733">
        <v>17</v>
      </c>
      <c r="Q733">
        <v>21</v>
      </c>
      <c r="R733" s="2">
        <f>YEAR(B733)</f>
        <v>2012</v>
      </c>
      <c r="S733" s="2" t="str">
        <f>IF(MONTH(B733)&lt;10,CONCATENATE("0",MONTH(B733)),MONTH(B733))</f>
        <v>03</v>
      </c>
      <c r="T733" s="2">
        <f>IF(DAY(B733)&lt;10,CONCATENATE("0",DAY(B733)),DAY(B733))</f>
        <v>28</v>
      </c>
      <c r="U733" s="2" t="str">
        <f>CONCATENATE(R733,"-",S733,"-",T733)</f>
        <v>2012-03-28</v>
      </c>
      <c r="V733" t="str">
        <f>IF(C733&lt;10,CONCATENATE("0",C733),CONCATENATE("",C733))</f>
        <v>25</v>
      </c>
      <c r="W733" t="str">
        <f>IF(D733&lt;10,CONCATENATE("0",D733),CONCATENATE("",D733))</f>
        <v>14</v>
      </c>
      <c r="X733" t="str">
        <f>IF(E733&lt;10,CONCATENATE("0",E733),CONCATENATE("",E733))</f>
        <v>01</v>
      </c>
      <c r="Y733" t="str">
        <f>IF(F733&lt;10,CONCATENATE("0",F733),CONCATENATE("",F733))</f>
        <v>11</v>
      </c>
      <c r="Z733" t="str">
        <f>IF(G733&lt;10,CONCATENATE("0",G733),CONCATENATE("",G733))</f>
        <v>13</v>
      </c>
      <c r="AA733" t="str">
        <f>IF(H733&lt;10,CONCATENATE("0",H733),CONCATENATE("",H733))</f>
        <v>24</v>
      </c>
      <c r="AB733" t="str">
        <f>IF(I733&lt;10,CONCATENATE("0",I733),CONCATENATE("",I733))</f>
        <v>20</v>
      </c>
      <c r="AC733" t="str">
        <f>IF(J733&lt;10,CONCATENATE("0",J733),CONCATENATE("",J733))</f>
        <v>08</v>
      </c>
      <c r="AD733" t="str">
        <f>IF(K733&lt;10,CONCATENATE("0",K733),CONCATENATE("",K733))</f>
        <v>23</v>
      </c>
      <c r="AE733" t="str">
        <f>IF(L733&lt;10,CONCATENATE("0",L733),CONCATENATE("",L733))</f>
        <v>09</v>
      </c>
      <c r="AF733" t="str">
        <f>IF(M733&lt;10,CONCATENATE("0",M733),CONCATENATE("",M733))</f>
        <v>10</v>
      </c>
      <c r="AG733" t="str">
        <f>IF(N733&lt;10,CONCATENATE("0",N733),CONCATENATE("",N733))</f>
        <v>04</v>
      </c>
      <c r="AH733" t="str">
        <f>IF(O733&lt;10,CONCATENATE("0",O733),CONCATENATE("",O733))</f>
        <v>22</v>
      </c>
      <c r="AI733" t="str">
        <f>IF(P733&lt;10,CONCATENATE("0",P733),CONCATENATE("",P733))</f>
        <v>17</v>
      </c>
      <c r="AJ733" t="str">
        <f>IF(Q733&lt;10,CONCATENATE("0",Q733),CONCATENATE("",Q733))</f>
        <v>21</v>
      </c>
      <c r="AK733" t="str">
        <f>CONCATENATE(V733," ",W733," ",X733," ",Y733," ",Z733," ",AA733," ",AB733," ",AC733," ",AD733," ",AE733," ",AF733," ",AG733," ",AH733," ",AI733," ",AJ733)</f>
        <v>25 14 01 11 13 24 20 08 23 09 10 04 22 17 21</v>
      </c>
      <c r="AL733" t="str">
        <f t="shared" si="13"/>
        <v>tens.push({ 'raffle': '2012-03-28', 'tens': '25 14 01 11 13 24 20 08 23 09 10 04 22 17 21' });</v>
      </c>
    </row>
    <row r="734" spans="1:38" x14ac:dyDescent="0.25">
      <c r="A734">
        <v>733</v>
      </c>
      <c r="B734" s="1">
        <v>40998</v>
      </c>
      <c r="C734">
        <v>8</v>
      </c>
      <c r="D734">
        <v>18</v>
      </c>
      <c r="E734">
        <v>11</v>
      </c>
      <c r="F734">
        <v>14</v>
      </c>
      <c r="G734">
        <v>4</v>
      </c>
      <c r="H734">
        <v>22</v>
      </c>
      <c r="I734">
        <v>1</v>
      </c>
      <c r="J734">
        <v>16</v>
      </c>
      <c r="K734">
        <v>24</v>
      </c>
      <c r="L734">
        <v>20</v>
      </c>
      <c r="M734">
        <v>7</v>
      </c>
      <c r="N734">
        <v>5</v>
      </c>
      <c r="O734">
        <v>12</v>
      </c>
      <c r="P734">
        <v>6</v>
      </c>
      <c r="Q734">
        <v>19</v>
      </c>
      <c r="R734" s="2">
        <f>YEAR(B734)</f>
        <v>2012</v>
      </c>
      <c r="S734" s="2" t="str">
        <f>IF(MONTH(B734)&lt;10,CONCATENATE("0",MONTH(B734)),MONTH(B734))</f>
        <v>03</v>
      </c>
      <c r="T734" s="2">
        <f>IF(DAY(B734)&lt;10,CONCATENATE("0",DAY(B734)),DAY(B734))</f>
        <v>30</v>
      </c>
      <c r="U734" s="2" t="str">
        <f>CONCATENATE(R734,"-",S734,"-",T734)</f>
        <v>2012-03-30</v>
      </c>
      <c r="V734" t="str">
        <f>IF(C734&lt;10,CONCATENATE("0",C734),CONCATENATE("",C734))</f>
        <v>08</v>
      </c>
      <c r="W734" t="str">
        <f>IF(D734&lt;10,CONCATENATE("0",D734),CONCATENATE("",D734))</f>
        <v>18</v>
      </c>
      <c r="X734" t="str">
        <f>IF(E734&lt;10,CONCATENATE("0",E734),CONCATENATE("",E734))</f>
        <v>11</v>
      </c>
      <c r="Y734" t="str">
        <f>IF(F734&lt;10,CONCATENATE("0",F734),CONCATENATE("",F734))</f>
        <v>14</v>
      </c>
      <c r="Z734" t="str">
        <f>IF(G734&lt;10,CONCATENATE("0",G734),CONCATENATE("",G734))</f>
        <v>04</v>
      </c>
      <c r="AA734" t="str">
        <f>IF(H734&lt;10,CONCATENATE("0",H734),CONCATENATE("",H734))</f>
        <v>22</v>
      </c>
      <c r="AB734" t="str">
        <f>IF(I734&lt;10,CONCATENATE("0",I734),CONCATENATE("",I734))</f>
        <v>01</v>
      </c>
      <c r="AC734" t="str">
        <f>IF(J734&lt;10,CONCATENATE("0",J734),CONCATENATE("",J734))</f>
        <v>16</v>
      </c>
      <c r="AD734" t="str">
        <f>IF(K734&lt;10,CONCATENATE("0",K734),CONCATENATE("",K734))</f>
        <v>24</v>
      </c>
      <c r="AE734" t="str">
        <f>IF(L734&lt;10,CONCATENATE("0",L734),CONCATENATE("",L734))</f>
        <v>20</v>
      </c>
      <c r="AF734" t="str">
        <f>IF(M734&lt;10,CONCATENATE("0",M734),CONCATENATE("",M734))</f>
        <v>07</v>
      </c>
      <c r="AG734" t="str">
        <f>IF(N734&lt;10,CONCATENATE("0",N734),CONCATENATE("",N734))</f>
        <v>05</v>
      </c>
      <c r="AH734" t="str">
        <f>IF(O734&lt;10,CONCATENATE("0",O734),CONCATENATE("",O734))</f>
        <v>12</v>
      </c>
      <c r="AI734" t="str">
        <f>IF(P734&lt;10,CONCATENATE("0",P734),CONCATENATE("",P734))</f>
        <v>06</v>
      </c>
      <c r="AJ734" t="str">
        <f>IF(Q734&lt;10,CONCATENATE("0",Q734),CONCATENATE("",Q734))</f>
        <v>19</v>
      </c>
      <c r="AK734" t="str">
        <f>CONCATENATE(V734," ",W734," ",X734," ",Y734," ",Z734," ",AA734," ",AB734," ",AC734," ",AD734," ",AE734," ",AF734," ",AG734," ",AH734," ",AI734," ",AJ734)</f>
        <v>08 18 11 14 04 22 01 16 24 20 07 05 12 06 19</v>
      </c>
      <c r="AL734" t="str">
        <f t="shared" si="13"/>
        <v>tens.push({ 'raffle': '2012-03-30', 'tens': '08 18 11 14 04 22 01 16 24 20 07 05 12 06 19' });</v>
      </c>
    </row>
    <row r="735" spans="1:38" x14ac:dyDescent="0.25">
      <c r="A735">
        <v>734</v>
      </c>
      <c r="B735" s="1">
        <v>41001</v>
      </c>
      <c r="C735">
        <v>24</v>
      </c>
      <c r="D735">
        <v>15</v>
      </c>
      <c r="E735">
        <v>2</v>
      </c>
      <c r="F735">
        <v>3</v>
      </c>
      <c r="G735">
        <v>19</v>
      </c>
      <c r="H735">
        <v>20</v>
      </c>
      <c r="I735">
        <v>23</v>
      </c>
      <c r="J735">
        <v>8</v>
      </c>
      <c r="K735">
        <v>9</v>
      </c>
      <c r="L735">
        <v>21</v>
      </c>
      <c r="M735">
        <v>13</v>
      </c>
      <c r="N735">
        <v>17</v>
      </c>
      <c r="O735">
        <v>6</v>
      </c>
      <c r="P735">
        <v>18</v>
      </c>
      <c r="Q735">
        <v>10</v>
      </c>
      <c r="R735" s="2">
        <f>YEAR(B735)</f>
        <v>2012</v>
      </c>
      <c r="S735" s="2" t="str">
        <f>IF(MONTH(B735)&lt;10,CONCATENATE("0",MONTH(B735)),MONTH(B735))</f>
        <v>04</v>
      </c>
      <c r="T735" s="2" t="str">
        <f>IF(DAY(B735)&lt;10,CONCATENATE("0",DAY(B735)),DAY(B735))</f>
        <v>02</v>
      </c>
      <c r="U735" s="2" t="str">
        <f>CONCATENATE(R735,"-",S735,"-",T735)</f>
        <v>2012-04-02</v>
      </c>
      <c r="V735" t="str">
        <f>IF(C735&lt;10,CONCATENATE("0",C735),CONCATENATE("",C735))</f>
        <v>24</v>
      </c>
      <c r="W735" t="str">
        <f>IF(D735&lt;10,CONCATENATE("0",D735),CONCATENATE("",D735))</f>
        <v>15</v>
      </c>
      <c r="X735" t="str">
        <f>IF(E735&lt;10,CONCATENATE("0",E735),CONCATENATE("",E735))</f>
        <v>02</v>
      </c>
      <c r="Y735" t="str">
        <f>IF(F735&lt;10,CONCATENATE("0",F735),CONCATENATE("",F735))</f>
        <v>03</v>
      </c>
      <c r="Z735" t="str">
        <f>IF(G735&lt;10,CONCATENATE("0",G735),CONCATENATE("",G735))</f>
        <v>19</v>
      </c>
      <c r="AA735" t="str">
        <f>IF(H735&lt;10,CONCATENATE("0",H735),CONCATENATE("",H735))</f>
        <v>20</v>
      </c>
      <c r="AB735" t="str">
        <f>IF(I735&lt;10,CONCATENATE("0",I735),CONCATENATE("",I735))</f>
        <v>23</v>
      </c>
      <c r="AC735" t="str">
        <f>IF(J735&lt;10,CONCATENATE("0",J735),CONCATENATE("",J735))</f>
        <v>08</v>
      </c>
      <c r="AD735" t="str">
        <f>IF(K735&lt;10,CONCATENATE("0",K735),CONCATENATE("",K735))</f>
        <v>09</v>
      </c>
      <c r="AE735" t="str">
        <f>IF(L735&lt;10,CONCATENATE("0",L735),CONCATENATE("",L735))</f>
        <v>21</v>
      </c>
      <c r="AF735" t="str">
        <f>IF(M735&lt;10,CONCATENATE("0",M735),CONCATENATE("",M735))</f>
        <v>13</v>
      </c>
      <c r="AG735" t="str">
        <f>IF(N735&lt;10,CONCATENATE("0",N735),CONCATENATE("",N735))</f>
        <v>17</v>
      </c>
      <c r="AH735" t="str">
        <f>IF(O735&lt;10,CONCATENATE("0",O735),CONCATENATE("",O735))</f>
        <v>06</v>
      </c>
      <c r="AI735" t="str">
        <f>IF(P735&lt;10,CONCATENATE("0",P735),CONCATENATE("",P735))</f>
        <v>18</v>
      </c>
      <c r="AJ735" t="str">
        <f>IF(Q735&lt;10,CONCATENATE("0",Q735),CONCATENATE("",Q735))</f>
        <v>10</v>
      </c>
      <c r="AK735" t="str">
        <f>CONCATENATE(V735," ",W735," ",X735," ",Y735," ",Z735," ",AA735," ",AB735," ",AC735," ",AD735," ",AE735," ",AF735," ",AG735," ",AH735," ",AI735," ",AJ735)</f>
        <v>24 15 02 03 19 20 23 08 09 21 13 17 06 18 10</v>
      </c>
      <c r="AL735" t="str">
        <f t="shared" si="13"/>
        <v>tens.push({ 'raffle': '2012-04-02', 'tens': '24 15 02 03 19 20 23 08 09 21 13 17 06 18 10' });</v>
      </c>
    </row>
    <row r="736" spans="1:38" x14ac:dyDescent="0.25">
      <c r="A736">
        <v>735</v>
      </c>
      <c r="B736" s="1">
        <v>41003</v>
      </c>
      <c r="C736">
        <v>8</v>
      </c>
      <c r="D736">
        <v>20</v>
      </c>
      <c r="E736">
        <v>22</v>
      </c>
      <c r="F736">
        <v>5</v>
      </c>
      <c r="G736">
        <v>11</v>
      </c>
      <c r="H736">
        <v>24</v>
      </c>
      <c r="I736">
        <v>13</v>
      </c>
      <c r="J736">
        <v>21</v>
      </c>
      <c r="K736">
        <v>19</v>
      </c>
      <c r="L736">
        <v>14</v>
      </c>
      <c r="M736">
        <v>12</v>
      </c>
      <c r="N736">
        <v>25</v>
      </c>
      <c r="O736">
        <v>17</v>
      </c>
      <c r="P736">
        <v>10</v>
      </c>
      <c r="Q736">
        <v>6</v>
      </c>
      <c r="R736" s="2">
        <f>YEAR(B736)</f>
        <v>2012</v>
      </c>
      <c r="S736" s="2" t="str">
        <f>IF(MONTH(B736)&lt;10,CONCATENATE("0",MONTH(B736)),MONTH(B736))</f>
        <v>04</v>
      </c>
      <c r="T736" s="2" t="str">
        <f>IF(DAY(B736)&lt;10,CONCATENATE("0",DAY(B736)),DAY(B736))</f>
        <v>04</v>
      </c>
      <c r="U736" s="2" t="str">
        <f>CONCATENATE(R736,"-",S736,"-",T736)</f>
        <v>2012-04-04</v>
      </c>
      <c r="V736" t="str">
        <f>IF(C736&lt;10,CONCATENATE("0",C736),CONCATENATE("",C736))</f>
        <v>08</v>
      </c>
      <c r="W736" t="str">
        <f>IF(D736&lt;10,CONCATENATE("0",D736),CONCATENATE("",D736))</f>
        <v>20</v>
      </c>
      <c r="X736" t="str">
        <f>IF(E736&lt;10,CONCATENATE("0",E736),CONCATENATE("",E736))</f>
        <v>22</v>
      </c>
      <c r="Y736" t="str">
        <f>IF(F736&lt;10,CONCATENATE("0",F736),CONCATENATE("",F736))</f>
        <v>05</v>
      </c>
      <c r="Z736" t="str">
        <f>IF(G736&lt;10,CONCATENATE("0",G736),CONCATENATE("",G736))</f>
        <v>11</v>
      </c>
      <c r="AA736" t="str">
        <f>IF(H736&lt;10,CONCATENATE("0",H736),CONCATENATE("",H736))</f>
        <v>24</v>
      </c>
      <c r="AB736" t="str">
        <f>IF(I736&lt;10,CONCATENATE("0",I736),CONCATENATE("",I736))</f>
        <v>13</v>
      </c>
      <c r="AC736" t="str">
        <f>IF(J736&lt;10,CONCATENATE("0",J736),CONCATENATE("",J736))</f>
        <v>21</v>
      </c>
      <c r="AD736" t="str">
        <f>IF(K736&lt;10,CONCATENATE("0",K736),CONCATENATE("",K736))</f>
        <v>19</v>
      </c>
      <c r="AE736" t="str">
        <f>IF(L736&lt;10,CONCATENATE("0",L736),CONCATENATE("",L736))</f>
        <v>14</v>
      </c>
      <c r="AF736" t="str">
        <f>IF(M736&lt;10,CONCATENATE("0",M736),CONCATENATE("",M736))</f>
        <v>12</v>
      </c>
      <c r="AG736" t="str">
        <f>IF(N736&lt;10,CONCATENATE("0",N736),CONCATENATE("",N736))</f>
        <v>25</v>
      </c>
      <c r="AH736" t="str">
        <f>IF(O736&lt;10,CONCATENATE("0",O736),CONCATENATE("",O736))</f>
        <v>17</v>
      </c>
      <c r="AI736" t="str">
        <f>IF(P736&lt;10,CONCATENATE("0",P736),CONCATENATE("",P736))</f>
        <v>10</v>
      </c>
      <c r="AJ736" t="str">
        <f>IF(Q736&lt;10,CONCATENATE("0",Q736),CONCATENATE("",Q736))</f>
        <v>06</v>
      </c>
      <c r="AK736" t="str">
        <f>CONCATENATE(V736," ",W736," ",X736," ",Y736," ",Z736," ",AA736," ",AB736," ",AC736," ",AD736," ",AE736," ",AF736," ",AG736," ",AH736," ",AI736," ",AJ736)</f>
        <v>08 20 22 05 11 24 13 21 19 14 12 25 17 10 06</v>
      </c>
      <c r="AL736" t="str">
        <f t="shared" si="13"/>
        <v>tens.push({ 'raffle': '2012-04-04', 'tens': '08 20 22 05 11 24 13 21 19 14 12 25 17 10 06' });</v>
      </c>
    </row>
    <row r="737" spans="1:38" x14ac:dyDescent="0.25">
      <c r="A737">
        <v>736</v>
      </c>
      <c r="B737" s="1">
        <v>41006</v>
      </c>
      <c r="C737">
        <v>4</v>
      </c>
      <c r="D737">
        <v>10</v>
      </c>
      <c r="E737">
        <v>2</v>
      </c>
      <c r="F737">
        <v>17</v>
      </c>
      <c r="G737">
        <v>13</v>
      </c>
      <c r="H737">
        <v>15</v>
      </c>
      <c r="I737">
        <v>21</v>
      </c>
      <c r="J737">
        <v>9</v>
      </c>
      <c r="K737">
        <v>3</v>
      </c>
      <c r="L737">
        <v>23</v>
      </c>
      <c r="M737">
        <v>8</v>
      </c>
      <c r="N737">
        <v>16</v>
      </c>
      <c r="O737">
        <v>6</v>
      </c>
      <c r="P737">
        <v>19</v>
      </c>
      <c r="Q737">
        <v>5</v>
      </c>
      <c r="R737" s="2">
        <f>YEAR(B737)</f>
        <v>2012</v>
      </c>
      <c r="S737" s="2" t="str">
        <f>IF(MONTH(B737)&lt;10,CONCATENATE("0",MONTH(B737)),MONTH(B737))</f>
        <v>04</v>
      </c>
      <c r="T737" s="2" t="str">
        <f>IF(DAY(B737)&lt;10,CONCATENATE("0",DAY(B737)),DAY(B737))</f>
        <v>07</v>
      </c>
      <c r="U737" s="2" t="str">
        <f>CONCATENATE(R737,"-",S737,"-",T737)</f>
        <v>2012-04-07</v>
      </c>
      <c r="V737" t="str">
        <f>IF(C737&lt;10,CONCATENATE("0",C737),CONCATENATE("",C737))</f>
        <v>04</v>
      </c>
      <c r="W737" t="str">
        <f>IF(D737&lt;10,CONCATENATE("0",D737),CONCATENATE("",D737))</f>
        <v>10</v>
      </c>
      <c r="X737" t="str">
        <f>IF(E737&lt;10,CONCATENATE("0",E737),CONCATENATE("",E737))</f>
        <v>02</v>
      </c>
      <c r="Y737" t="str">
        <f>IF(F737&lt;10,CONCATENATE("0",F737),CONCATENATE("",F737))</f>
        <v>17</v>
      </c>
      <c r="Z737" t="str">
        <f>IF(G737&lt;10,CONCATENATE("0",G737),CONCATENATE("",G737))</f>
        <v>13</v>
      </c>
      <c r="AA737" t="str">
        <f>IF(H737&lt;10,CONCATENATE("0",H737),CONCATENATE("",H737))</f>
        <v>15</v>
      </c>
      <c r="AB737" t="str">
        <f>IF(I737&lt;10,CONCATENATE("0",I737),CONCATENATE("",I737))</f>
        <v>21</v>
      </c>
      <c r="AC737" t="str">
        <f>IF(J737&lt;10,CONCATENATE("0",J737),CONCATENATE("",J737))</f>
        <v>09</v>
      </c>
      <c r="AD737" t="str">
        <f>IF(K737&lt;10,CONCATENATE("0",K737),CONCATENATE("",K737))</f>
        <v>03</v>
      </c>
      <c r="AE737" t="str">
        <f>IF(L737&lt;10,CONCATENATE("0",L737),CONCATENATE("",L737))</f>
        <v>23</v>
      </c>
      <c r="AF737" t="str">
        <f>IF(M737&lt;10,CONCATENATE("0",M737),CONCATENATE("",M737))</f>
        <v>08</v>
      </c>
      <c r="AG737" t="str">
        <f>IF(N737&lt;10,CONCATENATE("0",N737),CONCATENATE("",N737))</f>
        <v>16</v>
      </c>
      <c r="AH737" t="str">
        <f>IF(O737&lt;10,CONCATENATE("0",O737),CONCATENATE("",O737))</f>
        <v>06</v>
      </c>
      <c r="AI737" t="str">
        <f>IF(P737&lt;10,CONCATENATE("0",P737),CONCATENATE("",P737))</f>
        <v>19</v>
      </c>
      <c r="AJ737" t="str">
        <f>IF(Q737&lt;10,CONCATENATE("0",Q737),CONCATENATE("",Q737))</f>
        <v>05</v>
      </c>
      <c r="AK737" t="str">
        <f>CONCATENATE(V737," ",W737," ",X737," ",Y737," ",Z737," ",AA737," ",AB737," ",AC737," ",AD737," ",AE737," ",AF737," ",AG737," ",AH737," ",AI737," ",AJ737)</f>
        <v>04 10 02 17 13 15 21 09 03 23 08 16 06 19 05</v>
      </c>
      <c r="AL737" t="str">
        <f t="shared" si="13"/>
        <v>tens.push({ 'raffle': '2012-04-07', 'tens': '04 10 02 17 13 15 21 09 03 23 08 16 06 19 05' });</v>
      </c>
    </row>
    <row r="738" spans="1:38" x14ac:dyDescent="0.25">
      <c r="A738">
        <v>737</v>
      </c>
      <c r="B738" s="1">
        <v>41008</v>
      </c>
      <c r="C738">
        <v>3</v>
      </c>
      <c r="D738">
        <v>7</v>
      </c>
      <c r="E738">
        <v>18</v>
      </c>
      <c r="F738">
        <v>4</v>
      </c>
      <c r="G738">
        <v>16</v>
      </c>
      <c r="H738">
        <v>25</v>
      </c>
      <c r="I738">
        <v>5</v>
      </c>
      <c r="J738">
        <v>10</v>
      </c>
      <c r="K738">
        <v>22</v>
      </c>
      <c r="L738">
        <v>2</v>
      </c>
      <c r="M738">
        <v>12</v>
      </c>
      <c r="N738">
        <v>6</v>
      </c>
      <c r="O738">
        <v>17</v>
      </c>
      <c r="P738">
        <v>14</v>
      </c>
      <c r="Q738">
        <v>8</v>
      </c>
      <c r="R738" s="2">
        <f>YEAR(B738)</f>
        <v>2012</v>
      </c>
      <c r="S738" s="2" t="str">
        <f>IF(MONTH(B738)&lt;10,CONCATENATE("0",MONTH(B738)),MONTH(B738))</f>
        <v>04</v>
      </c>
      <c r="T738" s="2" t="str">
        <f>IF(DAY(B738)&lt;10,CONCATENATE("0",DAY(B738)),DAY(B738))</f>
        <v>09</v>
      </c>
      <c r="U738" s="2" t="str">
        <f>CONCATENATE(R738,"-",S738,"-",T738)</f>
        <v>2012-04-09</v>
      </c>
      <c r="V738" t="str">
        <f>IF(C738&lt;10,CONCATENATE("0",C738),CONCATENATE("",C738))</f>
        <v>03</v>
      </c>
      <c r="W738" t="str">
        <f>IF(D738&lt;10,CONCATENATE("0",D738),CONCATENATE("",D738))</f>
        <v>07</v>
      </c>
      <c r="X738" t="str">
        <f>IF(E738&lt;10,CONCATENATE("0",E738),CONCATENATE("",E738))</f>
        <v>18</v>
      </c>
      <c r="Y738" t="str">
        <f>IF(F738&lt;10,CONCATENATE("0",F738),CONCATENATE("",F738))</f>
        <v>04</v>
      </c>
      <c r="Z738" t="str">
        <f>IF(G738&lt;10,CONCATENATE("0",G738),CONCATENATE("",G738))</f>
        <v>16</v>
      </c>
      <c r="AA738" t="str">
        <f>IF(H738&lt;10,CONCATENATE("0",H738),CONCATENATE("",H738))</f>
        <v>25</v>
      </c>
      <c r="AB738" t="str">
        <f>IF(I738&lt;10,CONCATENATE("0",I738),CONCATENATE("",I738))</f>
        <v>05</v>
      </c>
      <c r="AC738" t="str">
        <f>IF(J738&lt;10,CONCATENATE("0",J738),CONCATENATE("",J738))</f>
        <v>10</v>
      </c>
      <c r="AD738" t="str">
        <f>IF(K738&lt;10,CONCATENATE("0",K738),CONCATENATE("",K738))</f>
        <v>22</v>
      </c>
      <c r="AE738" t="str">
        <f>IF(L738&lt;10,CONCATENATE("0",L738),CONCATENATE("",L738))</f>
        <v>02</v>
      </c>
      <c r="AF738" t="str">
        <f>IF(M738&lt;10,CONCATENATE("0",M738),CONCATENATE("",M738))</f>
        <v>12</v>
      </c>
      <c r="AG738" t="str">
        <f>IF(N738&lt;10,CONCATENATE("0",N738),CONCATENATE("",N738))</f>
        <v>06</v>
      </c>
      <c r="AH738" t="str">
        <f>IF(O738&lt;10,CONCATENATE("0",O738),CONCATENATE("",O738))</f>
        <v>17</v>
      </c>
      <c r="AI738" t="str">
        <f>IF(P738&lt;10,CONCATENATE("0",P738),CONCATENATE("",P738))</f>
        <v>14</v>
      </c>
      <c r="AJ738" t="str">
        <f>IF(Q738&lt;10,CONCATENATE("0",Q738),CONCATENATE("",Q738))</f>
        <v>08</v>
      </c>
      <c r="AK738" t="str">
        <f>CONCATENATE(V738," ",W738," ",X738," ",Y738," ",Z738," ",AA738," ",AB738," ",AC738," ",AD738," ",AE738," ",AF738," ",AG738," ",AH738," ",AI738," ",AJ738)</f>
        <v>03 07 18 04 16 25 05 10 22 02 12 06 17 14 08</v>
      </c>
      <c r="AL738" t="str">
        <f t="shared" si="13"/>
        <v>tens.push({ 'raffle': '2012-04-09', 'tens': '03 07 18 04 16 25 05 10 22 02 12 06 17 14 08' });</v>
      </c>
    </row>
    <row r="739" spans="1:38" x14ac:dyDescent="0.25">
      <c r="A739">
        <v>738</v>
      </c>
      <c r="B739" s="1">
        <v>41010</v>
      </c>
      <c r="C739">
        <v>25</v>
      </c>
      <c r="D739">
        <v>23</v>
      </c>
      <c r="E739">
        <v>13</v>
      </c>
      <c r="F739">
        <v>6</v>
      </c>
      <c r="G739">
        <v>14</v>
      </c>
      <c r="H739">
        <v>11</v>
      </c>
      <c r="I739">
        <v>16</v>
      </c>
      <c r="J739">
        <v>18</v>
      </c>
      <c r="K739">
        <v>9</v>
      </c>
      <c r="L739">
        <v>7</v>
      </c>
      <c r="M739">
        <v>2</v>
      </c>
      <c r="N739">
        <v>24</v>
      </c>
      <c r="O739">
        <v>19</v>
      </c>
      <c r="P739">
        <v>20</v>
      </c>
      <c r="Q739">
        <v>12</v>
      </c>
      <c r="R739" s="2">
        <f>YEAR(B739)</f>
        <v>2012</v>
      </c>
      <c r="S739" s="2" t="str">
        <f>IF(MONTH(B739)&lt;10,CONCATENATE("0",MONTH(B739)),MONTH(B739))</f>
        <v>04</v>
      </c>
      <c r="T739" s="2">
        <f>IF(DAY(B739)&lt;10,CONCATENATE("0",DAY(B739)),DAY(B739))</f>
        <v>11</v>
      </c>
      <c r="U739" s="2" t="str">
        <f>CONCATENATE(R739,"-",S739,"-",T739)</f>
        <v>2012-04-11</v>
      </c>
      <c r="V739" t="str">
        <f>IF(C739&lt;10,CONCATENATE("0",C739),CONCATENATE("",C739))</f>
        <v>25</v>
      </c>
      <c r="W739" t="str">
        <f>IF(D739&lt;10,CONCATENATE("0",D739),CONCATENATE("",D739))</f>
        <v>23</v>
      </c>
      <c r="X739" t="str">
        <f>IF(E739&lt;10,CONCATENATE("0",E739),CONCATENATE("",E739))</f>
        <v>13</v>
      </c>
      <c r="Y739" t="str">
        <f>IF(F739&lt;10,CONCATENATE("0",F739),CONCATENATE("",F739))</f>
        <v>06</v>
      </c>
      <c r="Z739" t="str">
        <f>IF(G739&lt;10,CONCATENATE("0",G739),CONCATENATE("",G739))</f>
        <v>14</v>
      </c>
      <c r="AA739" t="str">
        <f>IF(H739&lt;10,CONCATENATE("0",H739),CONCATENATE("",H739))</f>
        <v>11</v>
      </c>
      <c r="AB739" t="str">
        <f>IF(I739&lt;10,CONCATENATE("0",I739),CONCATENATE("",I739))</f>
        <v>16</v>
      </c>
      <c r="AC739" t="str">
        <f>IF(J739&lt;10,CONCATENATE("0",J739),CONCATENATE("",J739))</f>
        <v>18</v>
      </c>
      <c r="AD739" t="str">
        <f>IF(K739&lt;10,CONCATENATE("0",K739),CONCATENATE("",K739))</f>
        <v>09</v>
      </c>
      <c r="AE739" t="str">
        <f>IF(L739&lt;10,CONCATENATE("0",L739),CONCATENATE("",L739))</f>
        <v>07</v>
      </c>
      <c r="AF739" t="str">
        <f>IF(M739&lt;10,CONCATENATE("0",M739),CONCATENATE("",M739))</f>
        <v>02</v>
      </c>
      <c r="AG739" t="str">
        <f>IF(N739&lt;10,CONCATENATE("0",N739),CONCATENATE("",N739))</f>
        <v>24</v>
      </c>
      <c r="AH739" t="str">
        <f>IF(O739&lt;10,CONCATENATE("0",O739),CONCATENATE("",O739))</f>
        <v>19</v>
      </c>
      <c r="AI739" t="str">
        <f>IF(P739&lt;10,CONCATENATE("0",P739),CONCATENATE("",P739))</f>
        <v>20</v>
      </c>
      <c r="AJ739" t="str">
        <f>IF(Q739&lt;10,CONCATENATE("0",Q739),CONCATENATE("",Q739))</f>
        <v>12</v>
      </c>
      <c r="AK739" t="str">
        <f>CONCATENATE(V739," ",W739," ",X739," ",Y739," ",Z739," ",AA739," ",AB739," ",AC739," ",AD739," ",AE739," ",AF739," ",AG739," ",AH739," ",AI739," ",AJ739)</f>
        <v>25 23 13 06 14 11 16 18 09 07 02 24 19 20 12</v>
      </c>
      <c r="AL739" t="str">
        <f t="shared" si="13"/>
        <v>tens.push({ 'raffle': '2012-04-11', 'tens': '25 23 13 06 14 11 16 18 09 07 02 24 19 20 12' });</v>
      </c>
    </row>
    <row r="740" spans="1:38" x14ac:dyDescent="0.25">
      <c r="A740">
        <v>739</v>
      </c>
      <c r="B740" s="1">
        <v>41012</v>
      </c>
      <c r="C740">
        <v>11</v>
      </c>
      <c r="D740">
        <v>25</v>
      </c>
      <c r="E740">
        <v>14</v>
      </c>
      <c r="F740">
        <v>2</v>
      </c>
      <c r="G740">
        <v>22</v>
      </c>
      <c r="H740">
        <v>20</v>
      </c>
      <c r="I740">
        <v>8</v>
      </c>
      <c r="J740">
        <v>9</v>
      </c>
      <c r="K740">
        <v>10</v>
      </c>
      <c r="L740">
        <v>17</v>
      </c>
      <c r="M740">
        <v>3</v>
      </c>
      <c r="N740">
        <v>21</v>
      </c>
      <c r="O740">
        <v>4</v>
      </c>
      <c r="P740">
        <v>23</v>
      </c>
      <c r="Q740">
        <v>24</v>
      </c>
      <c r="R740" s="2">
        <f>YEAR(B740)</f>
        <v>2012</v>
      </c>
      <c r="S740" s="2" t="str">
        <f>IF(MONTH(B740)&lt;10,CONCATENATE("0",MONTH(B740)),MONTH(B740))</f>
        <v>04</v>
      </c>
      <c r="T740" s="2">
        <f>IF(DAY(B740)&lt;10,CONCATENATE("0",DAY(B740)),DAY(B740))</f>
        <v>13</v>
      </c>
      <c r="U740" s="2" t="str">
        <f>CONCATENATE(R740,"-",S740,"-",T740)</f>
        <v>2012-04-13</v>
      </c>
      <c r="V740" t="str">
        <f>IF(C740&lt;10,CONCATENATE("0",C740),CONCATENATE("",C740))</f>
        <v>11</v>
      </c>
      <c r="W740" t="str">
        <f>IF(D740&lt;10,CONCATENATE("0",D740),CONCATENATE("",D740))</f>
        <v>25</v>
      </c>
      <c r="X740" t="str">
        <f>IF(E740&lt;10,CONCATENATE("0",E740),CONCATENATE("",E740))</f>
        <v>14</v>
      </c>
      <c r="Y740" t="str">
        <f>IF(F740&lt;10,CONCATENATE("0",F740),CONCATENATE("",F740))</f>
        <v>02</v>
      </c>
      <c r="Z740" t="str">
        <f>IF(G740&lt;10,CONCATENATE("0",G740),CONCATENATE("",G740))</f>
        <v>22</v>
      </c>
      <c r="AA740" t="str">
        <f>IF(H740&lt;10,CONCATENATE("0",H740),CONCATENATE("",H740))</f>
        <v>20</v>
      </c>
      <c r="AB740" t="str">
        <f>IF(I740&lt;10,CONCATENATE("0",I740),CONCATENATE("",I740))</f>
        <v>08</v>
      </c>
      <c r="AC740" t="str">
        <f>IF(J740&lt;10,CONCATENATE("0",J740),CONCATENATE("",J740))</f>
        <v>09</v>
      </c>
      <c r="AD740" t="str">
        <f>IF(K740&lt;10,CONCATENATE("0",K740),CONCATENATE("",K740))</f>
        <v>10</v>
      </c>
      <c r="AE740" t="str">
        <f>IF(L740&lt;10,CONCATENATE("0",L740),CONCATENATE("",L740))</f>
        <v>17</v>
      </c>
      <c r="AF740" t="str">
        <f>IF(M740&lt;10,CONCATENATE("0",M740),CONCATENATE("",M740))</f>
        <v>03</v>
      </c>
      <c r="AG740" t="str">
        <f>IF(N740&lt;10,CONCATENATE("0",N740),CONCATENATE("",N740))</f>
        <v>21</v>
      </c>
      <c r="AH740" t="str">
        <f>IF(O740&lt;10,CONCATENATE("0",O740),CONCATENATE("",O740))</f>
        <v>04</v>
      </c>
      <c r="AI740" t="str">
        <f>IF(P740&lt;10,CONCATENATE("0",P740),CONCATENATE("",P740))</f>
        <v>23</v>
      </c>
      <c r="AJ740" t="str">
        <f>IF(Q740&lt;10,CONCATENATE("0",Q740),CONCATENATE("",Q740))</f>
        <v>24</v>
      </c>
      <c r="AK740" t="str">
        <f>CONCATENATE(V740," ",W740," ",X740," ",Y740," ",Z740," ",AA740," ",AB740," ",AC740," ",AD740," ",AE740," ",AF740," ",AG740," ",AH740," ",AI740," ",AJ740)</f>
        <v>11 25 14 02 22 20 08 09 10 17 03 21 04 23 24</v>
      </c>
      <c r="AL740" t="str">
        <f t="shared" si="13"/>
        <v>tens.push({ 'raffle': '2012-04-13', 'tens': '11 25 14 02 22 20 08 09 10 17 03 21 04 23 24' });</v>
      </c>
    </row>
    <row r="741" spans="1:38" x14ac:dyDescent="0.25">
      <c r="A741">
        <v>740</v>
      </c>
      <c r="B741" s="1">
        <v>41015</v>
      </c>
      <c r="C741">
        <v>10</v>
      </c>
      <c r="D741">
        <v>21</v>
      </c>
      <c r="E741">
        <v>11</v>
      </c>
      <c r="F741">
        <v>13</v>
      </c>
      <c r="G741">
        <v>24</v>
      </c>
      <c r="H741">
        <v>9</v>
      </c>
      <c r="I741">
        <v>5</v>
      </c>
      <c r="J741">
        <v>22</v>
      </c>
      <c r="K741">
        <v>4</v>
      </c>
      <c r="L741">
        <v>1</v>
      </c>
      <c r="M741">
        <v>19</v>
      </c>
      <c r="N741">
        <v>12</v>
      </c>
      <c r="O741">
        <v>25</v>
      </c>
      <c r="P741">
        <v>14</v>
      </c>
      <c r="Q741">
        <v>23</v>
      </c>
      <c r="R741" s="2">
        <f>YEAR(B741)</f>
        <v>2012</v>
      </c>
      <c r="S741" s="2" t="str">
        <f>IF(MONTH(B741)&lt;10,CONCATENATE("0",MONTH(B741)),MONTH(B741))</f>
        <v>04</v>
      </c>
      <c r="T741" s="2">
        <f>IF(DAY(B741)&lt;10,CONCATENATE("0",DAY(B741)),DAY(B741))</f>
        <v>16</v>
      </c>
      <c r="U741" s="2" t="str">
        <f>CONCATENATE(R741,"-",S741,"-",T741)</f>
        <v>2012-04-16</v>
      </c>
      <c r="V741" t="str">
        <f>IF(C741&lt;10,CONCATENATE("0",C741),CONCATENATE("",C741))</f>
        <v>10</v>
      </c>
      <c r="W741" t="str">
        <f>IF(D741&lt;10,CONCATENATE("0",D741),CONCATENATE("",D741))</f>
        <v>21</v>
      </c>
      <c r="X741" t="str">
        <f>IF(E741&lt;10,CONCATENATE("0",E741),CONCATENATE("",E741))</f>
        <v>11</v>
      </c>
      <c r="Y741" t="str">
        <f>IF(F741&lt;10,CONCATENATE("0",F741),CONCATENATE("",F741))</f>
        <v>13</v>
      </c>
      <c r="Z741" t="str">
        <f>IF(G741&lt;10,CONCATENATE("0",G741),CONCATENATE("",G741))</f>
        <v>24</v>
      </c>
      <c r="AA741" t="str">
        <f>IF(H741&lt;10,CONCATENATE("0",H741),CONCATENATE("",H741))</f>
        <v>09</v>
      </c>
      <c r="AB741" t="str">
        <f>IF(I741&lt;10,CONCATENATE("0",I741),CONCATENATE("",I741))</f>
        <v>05</v>
      </c>
      <c r="AC741" t="str">
        <f>IF(J741&lt;10,CONCATENATE("0",J741),CONCATENATE("",J741))</f>
        <v>22</v>
      </c>
      <c r="AD741" t="str">
        <f>IF(K741&lt;10,CONCATENATE("0",K741),CONCATENATE("",K741))</f>
        <v>04</v>
      </c>
      <c r="AE741" t="str">
        <f>IF(L741&lt;10,CONCATENATE("0",L741),CONCATENATE("",L741))</f>
        <v>01</v>
      </c>
      <c r="AF741" t="str">
        <f>IF(M741&lt;10,CONCATENATE("0",M741),CONCATENATE("",M741))</f>
        <v>19</v>
      </c>
      <c r="AG741" t="str">
        <f>IF(N741&lt;10,CONCATENATE("0",N741),CONCATENATE("",N741))</f>
        <v>12</v>
      </c>
      <c r="AH741" t="str">
        <f>IF(O741&lt;10,CONCATENATE("0",O741),CONCATENATE("",O741))</f>
        <v>25</v>
      </c>
      <c r="AI741" t="str">
        <f>IF(P741&lt;10,CONCATENATE("0",P741),CONCATENATE("",P741))</f>
        <v>14</v>
      </c>
      <c r="AJ741" t="str">
        <f>IF(Q741&lt;10,CONCATENATE("0",Q741),CONCATENATE("",Q741))</f>
        <v>23</v>
      </c>
      <c r="AK741" t="str">
        <f>CONCATENATE(V741," ",W741," ",X741," ",Y741," ",Z741," ",AA741," ",AB741," ",AC741," ",AD741," ",AE741," ",AF741," ",AG741," ",AH741," ",AI741," ",AJ741)</f>
        <v>10 21 11 13 24 09 05 22 04 01 19 12 25 14 23</v>
      </c>
      <c r="AL741" t="str">
        <f t="shared" si="13"/>
        <v>tens.push({ 'raffle': '2012-04-16', 'tens': '10 21 11 13 24 09 05 22 04 01 19 12 25 14 23' });</v>
      </c>
    </row>
    <row r="742" spans="1:38" x14ac:dyDescent="0.25">
      <c r="A742">
        <v>741</v>
      </c>
      <c r="B742" s="1">
        <v>41017</v>
      </c>
      <c r="C742">
        <v>18</v>
      </c>
      <c r="D742">
        <v>3</v>
      </c>
      <c r="E742">
        <v>14</v>
      </c>
      <c r="F742">
        <v>12</v>
      </c>
      <c r="G742">
        <v>24</v>
      </c>
      <c r="H742">
        <v>5</v>
      </c>
      <c r="I742">
        <v>21</v>
      </c>
      <c r="J742">
        <v>11</v>
      </c>
      <c r="K742">
        <v>2</v>
      </c>
      <c r="L742">
        <v>7</v>
      </c>
      <c r="M742">
        <v>17</v>
      </c>
      <c r="N742">
        <v>13</v>
      </c>
      <c r="O742">
        <v>10</v>
      </c>
      <c r="P742">
        <v>25</v>
      </c>
      <c r="Q742">
        <v>16</v>
      </c>
      <c r="R742" s="2">
        <f>YEAR(B742)</f>
        <v>2012</v>
      </c>
      <c r="S742" s="2" t="str">
        <f>IF(MONTH(B742)&lt;10,CONCATENATE("0",MONTH(B742)),MONTH(B742))</f>
        <v>04</v>
      </c>
      <c r="T742" s="2">
        <f>IF(DAY(B742)&lt;10,CONCATENATE("0",DAY(B742)),DAY(B742))</f>
        <v>18</v>
      </c>
      <c r="U742" s="2" t="str">
        <f>CONCATENATE(R742,"-",S742,"-",T742)</f>
        <v>2012-04-18</v>
      </c>
      <c r="V742" t="str">
        <f>IF(C742&lt;10,CONCATENATE("0",C742),CONCATENATE("",C742))</f>
        <v>18</v>
      </c>
      <c r="W742" t="str">
        <f>IF(D742&lt;10,CONCATENATE("0",D742),CONCATENATE("",D742))</f>
        <v>03</v>
      </c>
      <c r="X742" t="str">
        <f>IF(E742&lt;10,CONCATENATE("0",E742),CONCATENATE("",E742))</f>
        <v>14</v>
      </c>
      <c r="Y742" t="str">
        <f>IF(F742&lt;10,CONCATENATE("0",F742),CONCATENATE("",F742))</f>
        <v>12</v>
      </c>
      <c r="Z742" t="str">
        <f>IF(G742&lt;10,CONCATENATE("0",G742),CONCATENATE("",G742))</f>
        <v>24</v>
      </c>
      <c r="AA742" t="str">
        <f>IF(H742&lt;10,CONCATENATE("0",H742),CONCATENATE("",H742))</f>
        <v>05</v>
      </c>
      <c r="AB742" t="str">
        <f>IF(I742&lt;10,CONCATENATE("0",I742),CONCATENATE("",I742))</f>
        <v>21</v>
      </c>
      <c r="AC742" t="str">
        <f>IF(J742&lt;10,CONCATENATE("0",J742),CONCATENATE("",J742))</f>
        <v>11</v>
      </c>
      <c r="AD742" t="str">
        <f>IF(K742&lt;10,CONCATENATE("0",K742),CONCATENATE("",K742))</f>
        <v>02</v>
      </c>
      <c r="AE742" t="str">
        <f>IF(L742&lt;10,CONCATENATE("0",L742),CONCATENATE("",L742))</f>
        <v>07</v>
      </c>
      <c r="AF742" t="str">
        <f>IF(M742&lt;10,CONCATENATE("0",M742),CONCATENATE("",M742))</f>
        <v>17</v>
      </c>
      <c r="AG742" t="str">
        <f>IF(N742&lt;10,CONCATENATE("0",N742),CONCATENATE("",N742))</f>
        <v>13</v>
      </c>
      <c r="AH742" t="str">
        <f>IF(O742&lt;10,CONCATENATE("0",O742),CONCATENATE("",O742))</f>
        <v>10</v>
      </c>
      <c r="AI742" t="str">
        <f>IF(P742&lt;10,CONCATENATE("0",P742),CONCATENATE("",P742))</f>
        <v>25</v>
      </c>
      <c r="AJ742" t="str">
        <f>IF(Q742&lt;10,CONCATENATE("0",Q742),CONCATENATE("",Q742))</f>
        <v>16</v>
      </c>
      <c r="AK742" t="str">
        <f>CONCATENATE(V742," ",W742," ",X742," ",Y742," ",Z742," ",AA742," ",AB742," ",AC742," ",AD742," ",AE742," ",AF742," ",AG742," ",AH742," ",AI742," ",AJ742)</f>
        <v>18 03 14 12 24 05 21 11 02 07 17 13 10 25 16</v>
      </c>
      <c r="AL742" t="str">
        <f t="shared" si="13"/>
        <v>tens.push({ 'raffle': '2012-04-18', 'tens': '18 03 14 12 24 05 21 11 02 07 17 13 10 25 16' });</v>
      </c>
    </row>
    <row r="743" spans="1:38" x14ac:dyDescent="0.25">
      <c r="A743">
        <v>742</v>
      </c>
      <c r="B743" s="1">
        <v>41019</v>
      </c>
      <c r="C743">
        <v>23</v>
      </c>
      <c r="D743">
        <v>20</v>
      </c>
      <c r="E743">
        <v>1</v>
      </c>
      <c r="F743">
        <v>7</v>
      </c>
      <c r="G743">
        <v>6</v>
      </c>
      <c r="H743">
        <v>5</v>
      </c>
      <c r="I743">
        <v>14</v>
      </c>
      <c r="J743">
        <v>21</v>
      </c>
      <c r="K743">
        <v>8</v>
      </c>
      <c r="L743">
        <v>11</v>
      </c>
      <c r="M743">
        <v>3</v>
      </c>
      <c r="N743">
        <v>15</v>
      </c>
      <c r="O743">
        <v>13</v>
      </c>
      <c r="P743">
        <v>9</v>
      </c>
      <c r="Q743">
        <v>19</v>
      </c>
      <c r="R743" s="2">
        <f>YEAR(B743)</f>
        <v>2012</v>
      </c>
      <c r="S743" s="2" t="str">
        <f>IF(MONTH(B743)&lt;10,CONCATENATE("0",MONTH(B743)),MONTH(B743))</f>
        <v>04</v>
      </c>
      <c r="T743" s="2">
        <f>IF(DAY(B743)&lt;10,CONCATENATE("0",DAY(B743)),DAY(B743))</f>
        <v>20</v>
      </c>
      <c r="U743" s="2" t="str">
        <f>CONCATENATE(R743,"-",S743,"-",T743)</f>
        <v>2012-04-20</v>
      </c>
      <c r="V743" t="str">
        <f>IF(C743&lt;10,CONCATENATE("0",C743),CONCATENATE("",C743))</f>
        <v>23</v>
      </c>
      <c r="W743" t="str">
        <f>IF(D743&lt;10,CONCATENATE("0",D743),CONCATENATE("",D743))</f>
        <v>20</v>
      </c>
      <c r="X743" t="str">
        <f>IF(E743&lt;10,CONCATENATE("0",E743),CONCATENATE("",E743))</f>
        <v>01</v>
      </c>
      <c r="Y743" t="str">
        <f>IF(F743&lt;10,CONCATENATE("0",F743),CONCATENATE("",F743))</f>
        <v>07</v>
      </c>
      <c r="Z743" t="str">
        <f>IF(G743&lt;10,CONCATENATE("0",G743),CONCATENATE("",G743))</f>
        <v>06</v>
      </c>
      <c r="AA743" t="str">
        <f>IF(H743&lt;10,CONCATENATE("0",H743),CONCATENATE("",H743))</f>
        <v>05</v>
      </c>
      <c r="AB743" t="str">
        <f>IF(I743&lt;10,CONCATENATE("0",I743),CONCATENATE("",I743))</f>
        <v>14</v>
      </c>
      <c r="AC743" t="str">
        <f>IF(J743&lt;10,CONCATENATE("0",J743),CONCATENATE("",J743))</f>
        <v>21</v>
      </c>
      <c r="AD743" t="str">
        <f>IF(K743&lt;10,CONCATENATE("0",K743),CONCATENATE("",K743))</f>
        <v>08</v>
      </c>
      <c r="AE743" t="str">
        <f>IF(L743&lt;10,CONCATENATE("0",L743),CONCATENATE("",L743))</f>
        <v>11</v>
      </c>
      <c r="AF743" t="str">
        <f>IF(M743&lt;10,CONCATENATE("0",M743),CONCATENATE("",M743))</f>
        <v>03</v>
      </c>
      <c r="AG743" t="str">
        <f>IF(N743&lt;10,CONCATENATE("0",N743),CONCATENATE("",N743))</f>
        <v>15</v>
      </c>
      <c r="AH743" t="str">
        <f>IF(O743&lt;10,CONCATENATE("0",O743),CONCATENATE("",O743))</f>
        <v>13</v>
      </c>
      <c r="AI743" t="str">
        <f>IF(P743&lt;10,CONCATENATE("0",P743),CONCATENATE("",P743))</f>
        <v>09</v>
      </c>
      <c r="AJ743" t="str">
        <f>IF(Q743&lt;10,CONCATENATE("0",Q743),CONCATENATE("",Q743))</f>
        <v>19</v>
      </c>
      <c r="AK743" t="str">
        <f>CONCATENATE(V743," ",W743," ",X743," ",Y743," ",Z743," ",AA743," ",AB743," ",AC743," ",AD743," ",AE743," ",AF743," ",AG743," ",AH743," ",AI743," ",AJ743)</f>
        <v>23 20 01 07 06 05 14 21 08 11 03 15 13 09 19</v>
      </c>
      <c r="AL743" t="str">
        <f t="shared" si="13"/>
        <v>tens.push({ 'raffle': '2012-04-20', 'tens': '23 20 01 07 06 05 14 21 08 11 03 15 13 09 19' });</v>
      </c>
    </row>
    <row r="744" spans="1:38" x14ac:dyDescent="0.25">
      <c r="A744">
        <v>743</v>
      </c>
      <c r="B744" s="1">
        <v>41022</v>
      </c>
      <c r="C744">
        <v>12</v>
      </c>
      <c r="D744">
        <v>11</v>
      </c>
      <c r="E744">
        <v>3</v>
      </c>
      <c r="F744">
        <v>10</v>
      </c>
      <c r="G744">
        <v>2</v>
      </c>
      <c r="H744">
        <v>24</v>
      </c>
      <c r="I744">
        <v>14</v>
      </c>
      <c r="J744">
        <v>17</v>
      </c>
      <c r="K744">
        <v>1</v>
      </c>
      <c r="L744">
        <v>15</v>
      </c>
      <c r="M744">
        <v>21</v>
      </c>
      <c r="N744">
        <v>6</v>
      </c>
      <c r="O744">
        <v>9</v>
      </c>
      <c r="P744">
        <v>22</v>
      </c>
      <c r="Q744">
        <v>23</v>
      </c>
      <c r="R744" s="2">
        <f>YEAR(B744)</f>
        <v>2012</v>
      </c>
      <c r="S744" s="2" t="str">
        <f>IF(MONTH(B744)&lt;10,CONCATENATE("0",MONTH(B744)),MONTH(B744))</f>
        <v>04</v>
      </c>
      <c r="T744" s="2">
        <f>IF(DAY(B744)&lt;10,CONCATENATE("0",DAY(B744)),DAY(B744))</f>
        <v>23</v>
      </c>
      <c r="U744" s="2" t="str">
        <f>CONCATENATE(R744,"-",S744,"-",T744)</f>
        <v>2012-04-23</v>
      </c>
      <c r="V744" t="str">
        <f>IF(C744&lt;10,CONCATENATE("0",C744),CONCATENATE("",C744))</f>
        <v>12</v>
      </c>
      <c r="W744" t="str">
        <f>IF(D744&lt;10,CONCATENATE("0",D744),CONCATENATE("",D744))</f>
        <v>11</v>
      </c>
      <c r="X744" t="str">
        <f>IF(E744&lt;10,CONCATENATE("0",E744),CONCATENATE("",E744))</f>
        <v>03</v>
      </c>
      <c r="Y744" t="str">
        <f>IF(F744&lt;10,CONCATENATE("0",F744),CONCATENATE("",F744))</f>
        <v>10</v>
      </c>
      <c r="Z744" t="str">
        <f>IF(G744&lt;10,CONCATENATE("0",G744),CONCATENATE("",G744))</f>
        <v>02</v>
      </c>
      <c r="AA744" t="str">
        <f>IF(H744&lt;10,CONCATENATE("0",H744),CONCATENATE("",H744))</f>
        <v>24</v>
      </c>
      <c r="AB744" t="str">
        <f>IF(I744&lt;10,CONCATENATE("0",I744),CONCATENATE("",I744))</f>
        <v>14</v>
      </c>
      <c r="AC744" t="str">
        <f>IF(J744&lt;10,CONCATENATE("0",J744),CONCATENATE("",J744))</f>
        <v>17</v>
      </c>
      <c r="AD744" t="str">
        <f>IF(K744&lt;10,CONCATENATE("0",K744),CONCATENATE("",K744))</f>
        <v>01</v>
      </c>
      <c r="AE744" t="str">
        <f>IF(L744&lt;10,CONCATENATE("0",L744),CONCATENATE("",L744))</f>
        <v>15</v>
      </c>
      <c r="AF744" t="str">
        <f>IF(M744&lt;10,CONCATENATE("0",M744),CONCATENATE("",M744))</f>
        <v>21</v>
      </c>
      <c r="AG744" t="str">
        <f>IF(N744&lt;10,CONCATENATE("0",N744),CONCATENATE("",N744))</f>
        <v>06</v>
      </c>
      <c r="AH744" t="str">
        <f>IF(O744&lt;10,CONCATENATE("0",O744),CONCATENATE("",O744))</f>
        <v>09</v>
      </c>
      <c r="AI744" t="str">
        <f>IF(P744&lt;10,CONCATENATE("0",P744),CONCATENATE("",P744))</f>
        <v>22</v>
      </c>
      <c r="AJ744" t="str">
        <f>IF(Q744&lt;10,CONCATENATE("0",Q744),CONCATENATE("",Q744))</f>
        <v>23</v>
      </c>
      <c r="AK744" t="str">
        <f>CONCATENATE(V744," ",W744," ",X744," ",Y744," ",Z744," ",AA744," ",AB744," ",AC744," ",AD744," ",AE744," ",AF744," ",AG744," ",AH744," ",AI744," ",AJ744)</f>
        <v>12 11 03 10 02 24 14 17 01 15 21 06 09 22 23</v>
      </c>
      <c r="AL744" t="str">
        <f t="shared" si="13"/>
        <v>tens.push({ 'raffle': '2012-04-23', 'tens': '12 11 03 10 02 24 14 17 01 15 21 06 09 22 23' });</v>
      </c>
    </row>
    <row r="745" spans="1:38" x14ac:dyDescent="0.25">
      <c r="A745">
        <v>744</v>
      </c>
      <c r="B745" s="1">
        <v>41024</v>
      </c>
      <c r="C745">
        <v>9</v>
      </c>
      <c r="D745">
        <v>3</v>
      </c>
      <c r="E745">
        <v>4</v>
      </c>
      <c r="F745">
        <v>12</v>
      </c>
      <c r="G745">
        <v>10</v>
      </c>
      <c r="H745">
        <v>13</v>
      </c>
      <c r="I745">
        <v>6</v>
      </c>
      <c r="J745">
        <v>16</v>
      </c>
      <c r="K745">
        <v>11</v>
      </c>
      <c r="L745">
        <v>1</v>
      </c>
      <c r="M745">
        <v>19</v>
      </c>
      <c r="N745">
        <v>23</v>
      </c>
      <c r="O745">
        <v>7</v>
      </c>
      <c r="P745">
        <v>15</v>
      </c>
      <c r="Q745">
        <v>24</v>
      </c>
      <c r="R745" s="2">
        <f>YEAR(B745)</f>
        <v>2012</v>
      </c>
      <c r="S745" s="2" t="str">
        <f>IF(MONTH(B745)&lt;10,CONCATENATE("0",MONTH(B745)),MONTH(B745))</f>
        <v>04</v>
      </c>
      <c r="T745" s="2">
        <f>IF(DAY(B745)&lt;10,CONCATENATE("0",DAY(B745)),DAY(B745))</f>
        <v>25</v>
      </c>
      <c r="U745" s="2" t="str">
        <f>CONCATENATE(R745,"-",S745,"-",T745)</f>
        <v>2012-04-25</v>
      </c>
      <c r="V745" t="str">
        <f>IF(C745&lt;10,CONCATENATE("0",C745),CONCATENATE("",C745))</f>
        <v>09</v>
      </c>
      <c r="W745" t="str">
        <f>IF(D745&lt;10,CONCATENATE("0",D745),CONCATENATE("",D745))</f>
        <v>03</v>
      </c>
      <c r="X745" t="str">
        <f>IF(E745&lt;10,CONCATENATE("0",E745),CONCATENATE("",E745))</f>
        <v>04</v>
      </c>
      <c r="Y745" t="str">
        <f>IF(F745&lt;10,CONCATENATE("0",F745),CONCATENATE("",F745))</f>
        <v>12</v>
      </c>
      <c r="Z745" t="str">
        <f>IF(G745&lt;10,CONCATENATE("0",G745),CONCATENATE("",G745))</f>
        <v>10</v>
      </c>
      <c r="AA745" t="str">
        <f>IF(H745&lt;10,CONCATENATE("0",H745),CONCATENATE("",H745))</f>
        <v>13</v>
      </c>
      <c r="AB745" t="str">
        <f>IF(I745&lt;10,CONCATENATE("0",I745),CONCATENATE("",I745))</f>
        <v>06</v>
      </c>
      <c r="AC745" t="str">
        <f>IF(J745&lt;10,CONCATENATE("0",J745),CONCATENATE("",J745))</f>
        <v>16</v>
      </c>
      <c r="AD745" t="str">
        <f>IF(K745&lt;10,CONCATENATE("0",K745),CONCATENATE("",K745))</f>
        <v>11</v>
      </c>
      <c r="AE745" t="str">
        <f>IF(L745&lt;10,CONCATENATE("0",L745),CONCATENATE("",L745))</f>
        <v>01</v>
      </c>
      <c r="AF745" t="str">
        <f>IF(M745&lt;10,CONCATENATE("0",M745),CONCATENATE("",M745))</f>
        <v>19</v>
      </c>
      <c r="AG745" t="str">
        <f>IF(N745&lt;10,CONCATENATE("0",N745),CONCATENATE("",N745))</f>
        <v>23</v>
      </c>
      <c r="AH745" t="str">
        <f>IF(O745&lt;10,CONCATENATE("0",O745),CONCATENATE("",O745))</f>
        <v>07</v>
      </c>
      <c r="AI745" t="str">
        <f>IF(P745&lt;10,CONCATENATE("0",P745),CONCATENATE("",P745))</f>
        <v>15</v>
      </c>
      <c r="AJ745" t="str">
        <f>IF(Q745&lt;10,CONCATENATE("0",Q745),CONCATENATE("",Q745))</f>
        <v>24</v>
      </c>
      <c r="AK745" t="str">
        <f>CONCATENATE(V745," ",W745," ",X745," ",Y745," ",Z745," ",AA745," ",AB745," ",AC745," ",AD745," ",AE745," ",AF745," ",AG745," ",AH745," ",AI745," ",AJ745)</f>
        <v>09 03 04 12 10 13 06 16 11 01 19 23 07 15 24</v>
      </c>
      <c r="AL745" t="str">
        <f t="shared" si="13"/>
        <v>tens.push({ 'raffle': '2012-04-25', 'tens': '09 03 04 12 10 13 06 16 11 01 19 23 07 15 24' });</v>
      </c>
    </row>
    <row r="746" spans="1:38" x14ac:dyDescent="0.25">
      <c r="A746">
        <v>745</v>
      </c>
      <c r="B746" s="1">
        <v>41026</v>
      </c>
      <c r="C746">
        <v>7</v>
      </c>
      <c r="D746">
        <v>1</v>
      </c>
      <c r="E746">
        <v>17</v>
      </c>
      <c r="F746">
        <v>12</v>
      </c>
      <c r="G746">
        <v>16</v>
      </c>
      <c r="H746">
        <v>24</v>
      </c>
      <c r="I746">
        <v>8</v>
      </c>
      <c r="J746">
        <v>9</v>
      </c>
      <c r="K746">
        <v>3</v>
      </c>
      <c r="L746">
        <v>6</v>
      </c>
      <c r="M746">
        <v>11</v>
      </c>
      <c r="N746">
        <v>20</v>
      </c>
      <c r="O746">
        <v>22</v>
      </c>
      <c r="P746">
        <v>25</v>
      </c>
      <c r="Q746">
        <v>13</v>
      </c>
      <c r="R746" s="2">
        <f>YEAR(B746)</f>
        <v>2012</v>
      </c>
      <c r="S746" s="2" t="str">
        <f>IF(MONTH(B746)&lt;10,CONCATENATE("0",MONTH(B746)),MONTH(B746))</f>
        <v>04</v>
      </c>
      <c r="T746" s="2">
        <f>IF(DAY(B746)&lt;10,CONCATENATE("0",DAY(B746)),DAY(B746))</f>
        <v>27</v>
      </c>
      <c r="U746" s="2" t="str">
        <f>CONCATENATE(R746,"-",S746,"-",T746)</f>
        <v>2012-04-27</v>
      </c>
      <c r="V746" t="str">
        <f>IF(C746&lt;10,CONCATENATE("0",C746),CONCATENATE("",C746))</f>
        <v>07</v>
      </c>
      <c r="W746" t="str">
        <f>IF(D746&lt;10,CONCATENATE("0",D746),CONCATENATE("",D746))</f>
        <v>01</v>
      </c>
      <c r="X746" t="str">
        <f>IF(E746&lt;10,CONCATENATE("0",E746),CONCATENATE("",E746))</f>
        <v>17</v>
      </c>
      <c r="Y746" t="str">
        <f>IF(F746&lt;10,CONCATENATE("0",F746),CONCATENATE("",F746))</f>
        <v>12</v>
      </c>
      <c r="Z746" t="str">
        <f>IF(G746&lt;10,CONCATENATE("0",G746),CONCATENATE("",G746))</f>
        <v>16</v>
      </c>
      <c r="AA746" t="str">
        <f>IF(H746&lt;10,CONCATENATE("0",H746),CONCATENATE("",H746))</f>
        <v>24</v>
      </c>
      <c r="AB746" t="str">
        <f>IF(I746&lt;10,CONCATENATE("0",I746),CONCATENATE("",I746))</f>
        <v>08</v>
      </c>
      <c r="AC746" t="str">
        <f>IF(J746&lt;10,CONCATENATE("0",J746),CONCATENATE("",J746))</f>
        <v>09</v>
      </c>
      <c r="AD746" t="str">
        <f>IF(K746&lt;10,CONCATENATE("0",K746),CONCATENATE("",K746))</f>
        <v>03</v>
      </c>
      <c r="AE746" t="str">
        <f>IF(L746&lt;10,CONCATENATE("0",L746),CONCATENATE("",L746))</f>
        <v>06</v>
      </c>
      <c r="AF746" t="str">
        <f>IF(M746&lt;10,CONCATENATE("0",M746),CONCATENATE("",M746))</f>
        <v>11</v>
      </c>
      <c r="AG746" t="str">
        <f>IF(N746&lt;10,CONCATENATE("0",N746),CONCATENATE("",N746))</f>
        <v>20</v>
      </c>
      <c r="AH746" t="str">
        <f>IF(O746&lt;10,CONCATENATE("0",O746),CONCATENATE("",O746))</f>
        <v>22</v>
      </c>
      <c r="AI746" t="str">
        <f>IF(P746&lt;10,CONCATENATE("0",P746),CONCATENATE("",P746))</f>
        <v>25</v>
      </c>
      <c r="AJ746" t="str">
        <f>IF(Q746&lt;10,CONCATENATE("0",Q746),CONCATENATE("",Q746))</f>
        <v>13</v>
      </c>
      <c r="AK746" t="str">
        <f>CONCATENATE(V746," ",W746," ",X746," ",Y746," ",Z746," ",AA746," ",AB746," ",AC746," ",AD746," ",AE746," ",AF746," ",AG746," ",AH746," ",AI746," ",AJ746)</f>
        <v>07 01 17 12 16 24 08 09 03 06 11 20 22 25 13</v>
      </c>
      <c r="AL746" t="str">
        <f t="shared" si="13"/>
        <v>tens.push({ 'raffle': '2012-04-27', 'tens': '07 01 17 12 16 24 08 09 03 06 11 20 22 25 13' });</v>
      </c>
    </row>
    <row r="747" spans="1:38" x14ac:dyDescent="0.25">
      <c r="A747">
        <v>746</v>
      </c>
      <c r="B747" s="1">
        <v>41029</v>
      </c>
      <c r="C747">
        <v>16</v>
      </c>
      <c r="D747">
        <v>18</v>
      </c>
      <c r="E747">
        <v>9</v>
      </c>
      <c r="F747">
        <v>8</v>
      </c>
      <c r="G747">
        <v>25</v>
      </c>
      <c r="H747">
        <v>17</v>
      </c>
      <c r="I747">
        <v>10</v>
      </c>
      <c r="J747">
        <v>24</v>
      </c>
      <c r="K747">
        <v>2</v>
      </c>
      <c r="L747">
        <v>20</v>
      </c>
      <c r="M747">
        <v>21</v>
      </c>
      <c r="N747">
        <v>19</v>
      </c>
      <c r="O747">
        <v>4</v>
      </c>
      <c r="P747">
        <v>3</v>
      </c>
      <c r="Q747">
        <v>5</v>
      </c>
      <c r="R747" s="2">
        <f>YEAR(B747)</f>
        <v>2012</v>
      </c>
      <c r="S747" s="2" t="str">
        <f>IF(MONTH(B747)&lt;10,CONCATENATE("0",MONTH(B747)),MONTH(B747))</f>
        <v>04</v>
      </c>
      <c r="T747" s="2">
        <f>IF(DAY(B747)&lt;10,CONCATENATE("0",DAY(B747)),DAY(B747))</f>
        <v>30</v>
      </c>
      <c r="U747" s="2" t="str">
        <f>CONCATENATE(R747,"-",S747,"-",T747)</f>
        <v>2012-04-30</v>
      </c>
      <c r="V747" t="str">
        <f>IF(C747&lt;10,CONCATENATE("0",C747),CONCATENATE("",C747))</f>
        <v>16</v>
      </c>
      <c r="W747" t="str">
        <f>IF(D747&lt;10,CONCATENATE("0",D747),CONCATENATE("",D747))</f>
        <v>18</v>
      </c>
      <c r="X747" t="str">
        <f>IF(E747&lt;10,CONCATENATE("0",E747),CONCATENATE("",E747))</f>
        <v>09</v>
      </c>
      <c r="Y747" t="str">
        <f>IF(F747&lt;10,CONCATENATE("0",F747),CONCATENATE("",F747))</f>
        <v>08</v>
      </c>
      <c r="Z747" t="str">
        <f>IF(G747&lt;10,CONCATENATE("0",G747),CONCATENATE("",G747))</f>
        <v>25</v>
      </c>
      <c r="AA747" t="str">
        <f>IF(H747&lt;10,CONCATENATE("0",H747),CONCATENATE("",H747))</f>
        <v>17</v>
      </c>
      <c r="AB747" t="str">
        <f>IF(I747&lt;10,CONCATENATE("0",I747),CONCATENATE("",I747))</f>
        <v>10</v>
      </c>
      <c r="AC747" t="str">
        <f>IF(J747&lt;10,CONCATENATE("0",J747),CONCATENATE("",J747))</f>
        <v>24</v>
      </c>
      <c r="AD747" t="str">
        <f>IF(K747&lt;10,CONCATENATE("0",K747),CONCATENATE("",K747))</f>
        <v>02</v>
      </c>
      <c r="AE747" t="str">
        <f>IF(L747&lt;10,CONCATENATE("0",L747),CONCATENATE("",L747))</f>
        <v>20</v>
      </c>
      <c r="AF747" t="str">
        <f>IF(M747&lt;10,CONCATENATE("0",M747),CONCATENATE("",M747))</f>
        <v>21</v>
      </c>
      <c r="AG747" t="str">
        <f>IF(N747&lt;10,CONCATENATE("0",N747),CONCATENATE("",N747))</f>
        <v>19</v>
      </c>
      <c r="AH747" t="str">
        <f>IF(O747&lt;10,CONCATENATE("0",O747),CONCATENATE("",O747))</f>
        <v>04</v>
      </c>
      <c r="AI747" t="str">
        <f>IF(P747&lt;10,CONCATENATE("0",P747),CONCATENATE("",P747))</f>
        <v>03</v>
      </c>
      <c r="AJ747" t="str">
        <f>IF(Q747&lt;10,CONCATENATE("0",Q747),CONCATENATE("",Q747))</f>
        <v>05</v>
      </c>
      <c r="AK747" t="str">
        <f>CONCATENATE(V747," ",W747," ",X747," ",Y747," ",Z747," ",AA747," ",AB747," ",AC747," ",AD747," ",AE747," ",AF747," ",AG747," ",AH747," ",AI747," ",AJ747)</f>
        <v>16 18 09 08 25 17 10 24 02 20 21 19 04 03 05</v>
      </c>
      <c r="AL747" t="str">
        <f t="shared" si="13"/>
        <v>tens.push({ 'raffle': '2012-04-30', 'tens': '16 18 09 08 25 17 10 24 02 20 21 19 04 03 05' });</v>
      </c>
    </row>
    <row r="748" spans="1:38" x14ac:dyDescent="0.25">
      <c r="A748">
        <v>747</v>
      </c>
      <c r="B748" s="1">
        <v>41031</v>
      </c>
      <c r="C748">
        <v>24</v>
      </c>
      <c r="D748">
        <v>4</v>
      </c>
      <c r="E748">
        <v>10</v>
      </c>
      <c r="F748">
        <v>23</v>
      </c>
      <c r="G748">
        <v>12</v>
      </c>
      <c r="H748">
        <v>15</v>
      </c>
      <c r="I748">
        <v>7</v>
      </c>
      <c r="J748">
        <v>20</v>
      </c>
      <c r="K748">
        <v>2</v>
      </c>
      <c r="L748">
        <v>13</v>
      </c>
      <c r="M748">
        <v>6</v>
      </c>
      <c r="N748">
        <v>16</v>
      </c>
      <c r="O748">
        <v>17</v>
      </c>
      <c r="P748">
        <v>1</v>
      </c>
      <c r="Q748">
        <v>3</v>
      </c>
      <c r="R748" s="2">
        <f>YEAR(B748)</f>
        <v>2012</v>
      </c>
      <c r="S748" s="2" t="str">
        <f>IF(MONTH(B748)&lt;10,CONCATENATE("0",MONTH(B748)),MONTH(B748))</f>
        <v>05</v>
      </c>
      <c r="T748" s="2" t="str">
        <f>IF(DAY(B748)&lt;10,CONCATENATE("0",DAY(B748)),DAY(B748))</f>
        <v>02</v>
      </c>
      <c r="U748" s="2" t="str">
        <f>CONCATENATE(R748,"-",S748,"-",T748)</f>
        <v>2012-05-02</v>
      </c>
      <c r="V748" t="str">
        <f>IF(C748&lt;10,CONCATENATE("0",C748),CONCATENATE("",C748))</f>
        <v>24</v>
      </c>
      <c r="W748" t="str">
        <f>IF(D748&lt;10,CONCATENATE("0",D748),CONCATENATE("",D748))</f>
        <v>04</v>
      </c>
      <c r="X748" t="str">
        <f>IF(E748&lt;10,CONCATENATE("0",E748),CONCATENATE("",E748))</f>
        <v>10</v>
      </c>
      <c r="Y748" t="str">
        <f>IF(F748&lt;10,CONCATENATE("0",F748),CONCATENATE("",F748))</f>
        <v>23</v>
      </c>
      <c r="Z748" t="str">
        <f>IF(G748&lt;10,CONCATENATE("0",G748),CONCATENATE("",G748))</f>
        <v>12</v>
      </c>
      <c r="AA748" t="str">
        <f>IF(H748&lt;10,CONCATENATE("0",H748),CONCATENATE("",H748))</f>
        <v>15</v>
      </c>
      <c r="AB748" t="str">
        <f>IF(I748&lt;10,CONCATENATE("0",I748),CONCATENATE("",I748))</f>
        <v>07</v>
      </c>
      <c r="AC748" t="str">
        <f>IF(J748&lt;10,CONCATENATE("0",J748),CONCATENATE("",J748))</f>
        <v>20</v>
      </c>
      <c r="AD748" t="str">
        <f>IF(K748&lt;10,CONCATENATE("0",K748),CONCATENATE("",K748))</f>
        <v>02</v>
      </c>
      <c r="AE748" t="str">
        <f>IF(L748&lt;10,CONCATENATE("0",L748),CONCATENATE("",L748))</f>
        <v>13</v>
      </c>
      <c r="AF748" t="str">
        <f>IF(M748&lt;10,CONCATENATE("0",M748),CONCATENATE("",M748))</f>
        <v>06</v>
      </c>
      <c r="AG748" t="str">
        <f>IF(N748&lt;10,CONCATENATE("0",N748),CONCATENATE("",N748))</f>
        <v>16</v>
      </c>
      <c r="AH748" t="str">
        <f>IF(O748&lt;10,CONCATENATE("0",O748),CONCATENATE("",O748))</f>
        <v>17</v>
      </c>
      <c r="AI748" t="str">
        <f>IF(P748&lt;10,CONCATENATE("0",P748),CONCATENATE("",P748))</f>
        <v>01</v>
      </c>
      <c r="AJ748" t="str">
        <f>IF(Q748&lt;10,CONCATENATE("0",Q748),CONCATENATE("",Q748))</f>
        <v>03</v>
      </c>
      <c r="AK748" t="str">
        <f>CONCATENATE(V748," ",W748," ",X748," ",Y748," ",Z748," ",AA748," ",AB748," ",AC748," ",AD748," ",AE748," ",AF748," ",AG748," ",AH748," ",AI748," ",AJ748)</f>
        <v>24 04 10 23 12 15 07 20 02 13 06 16 17 01 03</v>
      </c>
      <c r="AL748" t="str">
        <f t="shared" si="13"/>
        <v>tens.push({ 'raffle': '2012-05-02', 'tens': '24 04 10 23 12 15 07 20 02 13 06 16 17 01 03' });</v>
      </c>
    </row>
    <row r="749" spans="1:38" x14ac:dyDescent="0.25">
      <c r="A749">
        <v>748</v>
      </c>
      <c r="B749" s="1">
        <v>41033</v>
      </c>
      <c r="C749">
        <v>4</v>
      </c>
      <c r="D749">
        <v>18</v>
      </c>
      <c r="E749">
        <v>23</v>
      </c>
      <c r="F749">
        <v>17</v>
      </c>
      <c r="G749">
        <v>9</v>
      </c>
      <c r="H749">
        <v>15</v>
      </c>
      <c r="I749">
        <v>5</v>
      </c>
      <c r="J749">
        <v>6</v>
      </c>
      <c r="K749">
        <v>10</v>
      </c>
      <c r="L749">
        <v>12</v>
      </c>
      <c r="M749">
        <v>21</v>
      </c>
      <c r="N749">
        <v>20</v>
      </c>
      <c r="O749">
        <v>8</v>
      </c>
      <c r="P749">
        <v>3</v>
      </c>
      <c r="Q749">
        <v>1</v>
      </c>
      <c r="R749" s="2">
        <f>YEAR(B749)</f>
        <v>2012</v>
      </c>
      <c r="S749" s="2" t="str">
        <f>IF(MONTH(B749)&lt;10,CONCATENATE("0",MONTH(B749)),MONTH(B749))</f>
        <v>05</v>
      </c>
      <c r="T749" s="2" t="str">
        <f>IF(DAY(B749)&lt;10,CONCATENATE("0",DAY(B749)),DAY(B749))</f>
        <v>04</v>
      </c>
      <c r="U749" s="2" t="str">
        <f>CONCATENATE(R749,"-",S749,"-",T749)</f>
        <v>2012-05-04</v>
      </c>
      <c r="V749" t="str">
        <f>IF(C749&lt;10,CONCATENATE("0",C749),CONCATENATE("",C749))</f>
        <v>04</v>
      </c>
      <c r="W749" t="str">
        <f>IF(D749&lt;10,CONCATENATE("0",D749),CONCATENATE("",D749))</f>
        <v>18</v>
      </c>
      <c r="X749" t="str">
        <f>IF(E749&lt;10,CONCATENATE("0",E749),CONCATENATE("",E749))</f>
        <v>23</v>
      </c>
      <c r="Y749" t="str">
        <f>IF(F749&lt;10,CONCATENATE("0",F749),CONCATENATE("",F749))</f>
        <v>17</v>
      </c>
      <c r="Z749" t="str">
        <f>IF(G749&lt;10,CONCATENATE("0",G749),CONCATENATE("",G749))</f>
        <v>09</v>
      </c>
      <c r="AA749" t="str">
        <f>IF(H749&lt;10,CONCATENATE("0",H749),CONCATENATE("",H749))</f>
        <v>15</v>
      </c>
      <c r="AB749" t="str">
        <f>IF(I749&lt;10,CONCATENATE("0",I749),CONCATENATE("",I749))</f>
        <v>05</v>
      </c>
      <c r="AC749" t="str">
        <f>IF(J749&lt;10,CONCATENATE("0",J749),CONCATENATE("",J749))</f>
        <v>06</v>
      </c>
      <c r="AD749" t="str">
        <f>IF(K749&lt;10,CONCATENATE("0",K749),CONCATENATE("",K749))</f>
        <v>10</v>
      </c>
      <c r="AE749" t="str">
        <f>IF(L749&lt;10,CONCATENATE("0",L749),CONCATENATE("",L749))</f>
        <v>12</v>
      </c>
      <c r="AF749" t="str">
        <f>IF(M749&lt;10,CONCATENATE("0",M749),CONCATENATE("",M749))</f>
        <v>21</v>
      </c>
      <c r="AG749" t="str">
        <f>IF(N749&lt;10,CONCATENATE("0",N749),CONCATENATE("",N749))</f>
        <v>20</v>
      </c>
      <c r="AH749" t="str">
        <f>IF(O749&lt;10,CONCATENATE("0",O749),CONCATENATE("",O749))</f>
        <v>08</v>
      </c>
      <c r="AI749" t="str">
        <f>IF(P749&lt;10,CONCATENATE("0",P749),CONCATENATE("",P749))</f>
        <v>03</v>
      </c>
      <c r="AJ749" t="str">
        <f>IF(Q749&lt;10,CONCATENATE("0",Q749),CONCATENATE("",Q749))</f>
        <v>01</v>
      </c>
      <c r="AK749" t="str">
        <f>CONCATENATE(V749," ",W749," ",X749," ",Y749," ",Z749," ",AA749," ",AB749," ",AC749," ",AD749," ",AE749," ",AF749," ",AG749," ",AH749," ",AI749," ",AJ749)</f>
        <v>04 18 23 17 09 15 05 06 10 12 21 20 08 03 01</v>
      </c>
      <c r="AL749" t="str">
        <f t="shared" si="13"/>
        <v>tens.push({ 'raffle': '2012-05-04', 'tens': '04 18 23 17 09 15 05 06 10 12 21 20 08 03 01' });</v>
      </c>
    </row>
    <row r="750" spans="1:38" x14ac:dyDescent="0.25">
      <c r="A750">
        <v>749</v>
      </c>
      <c r="B750" s="1">
        <v>41036</v>
      </c>
      <c r="C750">
        <v>24</v>
      </c>
      <c r="D750">
        <v>2</v>
      </c>
      <c r="E750">
        <v>7</v>
      </c>
      <c r="F750">
        <v>8</v>
      </c>
      <c r="G750">
        <v>18</v>
      </c>
      <c r="H750">
        <v>11</v>
      </c>
      <c r="I750">
        <v>6</v>
      </c>
      <c r="J750">
        <v>22</v>
      </c>
      <c r="K750">
        <v>14</v>
      </c>
      <c r="L750">
        <v>13</v>
      </c>
      <c r="M750">
        <v>1</v>
      </c>
      <c r="N750">
        <v>4</v>
      </c>
      <c r="O750">
        <v>19</v>
      </c>
      <c r="P750">
        <v>15</v>
      </c>
      <c r="Q750">
        <v>3</v>
      </c>
      <c r="R750" s="2">
        <f>YEAR(B750)</f>
        <v>2012</v>
      </c>
      <c r="S750" s="2" t="str">
        <f>IF(MONTH(B750)&lt;10,CONCATENATE("0",MONTH(B750)),MONTH(B750))</f>
        <v>05</v>
      </c>
      <c r="T750" s="2" t="str">
        <f>IF(DAY(B750)&lt;10,CONCATENATE("0",DAY(B750)),DAY(B750))</f>
        <v>07</v>
      </c>
      <c r="U750" s="2" t="str">
        <f>CONCATENATE(R750,"-",S750,"-",T750)</f>
        <v>2012-05-07</v>
      </c>
      <c r="V750" t="str">
        <f>IF(C750&lt;10,CONCATENATE("0",C750),CONCATENATE("",C750))</f>
        <v>24</v>
      </c>
      <c r="W750" t="str">
        <f>IF(D750&lt;10,CONCATENATE("0",D750),CONCATENATE("",D750))</f>
        <v>02</v>
      </c>
      <c r="X750" t="str">
        <f>IF(E750&lt;10,CONCATENATE("0",E750),CONCATENATE("",E750))</f>
        <v>07</v>
      </c>
      <c r="Y750" t="str">
        <f>IF(F750&lt;10,CONCATENATE("0",F750),CONCATENATE("",F750))</f>
        <v>08</v>
      </c>
      <c r="Z750" t="str">
        <f>IF(G750&lt;10,CONCATENATE("0",G750),CONCATENATE("",G750))</f>
        <v>18</v>
      </c>
      <c r="AA750" t="str">
        <f>IF(H750&lt;10,CONCATENATE("0",H750),CONCATENATE("",H750))</f>
        <v>11</v>
      </c>
      <c r="AB750" t="str">
        <f>IF(I750&lt;10,CONCATENATE("0",I750),CONCATENATE("",I750))</f>
        <v>06</v>
      </c>
      <c r="AC750" t="str">
        <f>IF(J750&lt;10,CONCATENATE("0",J750),CONCATENATE("",J750))</f>
        <v>22</v>
      </c>
      <c r="AD750" t="str">
        <f>IF(K750&lt;10,CONCATENATE("0",K750),CONCATENATE("",K750))</f>
        <v>14</v>
      </c>
      <c r="AE750" t="str">
        <f>IF(L750&lt;10,CONCATENATE("0",L750),CONCATENATE("",L750))</f>
        <v>13</v>
      </c>
      <c r="AF750" t="str">
        <f>IF(M750&lt;10,CONCATENATE("0",M750),CONCATENATE("",M750))</f>
        <v>01</v>
      </c>
      <c r="AG750" t="str">
        <f>IF(N750&lt;10,CONCATENATE("0",N750),CONCATENATE("",N750))</f>
        <v>04</v>
      </c>
      <c r="AH750" t="str">
        <f>IF(O750&lt;10,CONCATENATE("0",O750),CONCATENATE("",O750))</f>
        <v>19</v>
      </c>
      <c r="AI750" t="str">
        <f>IF(P750&lt;10,CONCATENATE("0",P750),CONCATENATE("",P750))</f>
        <v>15</v>
      </c>
      <c r="AJ750" t="str">
        <f>IF(Q750&lt;10,CONCATENATE("0",Q750),CONCATENATE("",Q750))</f>
        <v>03</v>
      </c>
      <c r="AK750" t="str">
        <f>CONCATENATE(V750," ",W750," ",X750," ",Y750," ",Z750," ",AA750," ",AB750," ",AC750," ",AD750," ",AE750," ",AF750," ",AG750," ",AH750," ",AI750," ",AJ750)</f>
        <v>24 02 07 08 18 11 06 22 14 13 01 04 19 15 03</v>
      </c>
      <c r="AL750" t="str">
        <f t="shared" si="13"/>
        <v>tens.push({ 'raffle': '2012-05-07', 'tens': '24 02 07 08 18 11 06 22 14 13 01 04 19 15 03' });</v>
      </c>
    </row>
    <row r="751" spans="1:38" x14ac:dyDescent="0.25">
      <c r="A751">
        <v>750</v>
      </c>
      <c r="B751" s="1">
        <v>41038</v>
      </c>
      <c r="C751">
        <v>9</v>
      </c>
      <c r="D751">
        <v>3</v>
      </c>
      <c r="E751">
        <v>2</v>
      </c>
      <c r="F751">
        <v>20</v>
      </c>
      <c r="G751">
        <v>25</v>
      </c>
      <c r="H751">
        <v>4</v>
      </c>
      <c r="I751">
        <v>13</v>
      </c>
      <c r="J751">
        <v>7</v>
      </c>
      <c r="K751">
        <v>10</v>
      </c>
      <c r="L751">
        <v>19</v>
      </c>
      <c r="M751">
        <v>5</v>
      </c>
      <c r="N751">
        <v>21</v>
      </c>
      <c r="O751">
        <v>11</v>
      </c>
      <c r="P751">
        <v>15</v>
      </c>
      <c r="Q751">
        <v>24</v>
      </c>
      <c r="R751" s="2">
        <f>YEAR(B751)</f>
        <v>2012</v>
      </c>
      <c r="S751" s="2" t="str">
        <f>IF(MONTH(B751)&lt;10,CONCATENATE("0",MONTH(B751)),MONTH(B751))</f>
        <v>05</v>
      </c>
      <c r="T751" s="2" t="str">
        <f>IF(DAY(B751)&lt;10,CONCATENATE("0",DAY(B751)),DAY(B751))</f>
        <v>09</v>
      </c>
      <c r="U751" s="2" t="str">
        <f>CONCATENATE(R751,"-",S751,"-",T751)</f>
        <v>2012-05-09</v>
      </c>
      <c r="V751" t="str">
        <f>IF(C751&lt;10,CONCATENATE("0",C751),CONCATENATE("",C751))</f>
        <v>09</v>
      </c>
      <c r="W751" t="str">
        <f>IF(D751&lt;10,CONCATENATE("0",D751),CONCATENATE("",D751))</f>
        <v>03</v>
      </c>
      <c r="X751" t="str">
        <f>IF(E751&lt;10,CONCATENATE("0",E751),CONCATENATE("",E751))</f>
        <v>02</v>
      </c>
      <c r="Y751" t="str">
        <f>IF(F751&lt;10,CONCATENATE("0",F751),CONCATENATE("",F751))</f>
        <v>20</v>
      </c>
      <c r="Z751" t="str">
        <f>IF(G751&lt;10,CONCATENATE("0",G751),CONCATENATE("",G751))</f>
        <v>25</v>
      </c>
      <c r="AA751" t="str">
        <f>IF(H751&lt;10,CONCATENATE("0",H751),CONCATENATE("",H751))</f>
        <v>04</v>
      </c>
      <c r="AB751" t="str">
        <f>IF(I751&lt;10,CONCATENATE("0",I751),CONCATENATE("",I751))</f>
        <v>13</v>
      </c>
      <c r="AC751" t="str">
        <f>IF(J751&lt;10,CONCATENATE("0",J751),CONCATENATE("",J751))</f>
        <v>07</v>
      </c>
      <c r="AD751" t="str">
        <f>IF(K751&lt;10,CONCATENATE("0",K751),CONCATENATE("",K751))</f>
        <v>10</v>
      </c>
      <c r="AE751" t="str">
        <f>IF(L751&lt;10,CONCATENATE("0",L751),CONCATENATE("",L751))</f>
        <v>19</v>
      </c>
      <c r="AF751" t="str">
        <f>IF(M751&lt;10,CONCATENATE("0",M751),CONCATENATE("",M751))</f>
        <v>05</v>
      </c>
      <c r="AG751" t="str">
        <f>IF(N751&lt;10,CONCATENATE("0",N751),CONCATENATE("",N751))</f>
        <v>21</v>
      </c>
      <c r="AH751" t="str">
        <f>IF(O751&lt;10,CONCATENATE("0",O751),CONCATENATE("",O751))</f>
        <v>11</v>
      </c>
      <c r="AI751" t="str">
        <f>IF(P751&lt;10,CONCATENATE("0",P751),CONCATENATE("",P751))</f>
        <v>15</v>
      </c>
      <c r="AJ751" t="str">
        <f>IF(Q751&lt;10,CONCATENATE("0",Q751),CONCATENATE("",Q751))</f>
        <v>24</v>
      </c>
      <c r="AK751" t="str">
        <f>CONCATENATE(V751," ",W751," ",X751," ",Y751," ",Z751," ",AA751," ",AB751," ",AC751," ",AD751," ",AE751," ",AF751," ",AG751," ",AH751," ",AI751," ",AJ751)</f>
        <v>09 03 02 20 25 04 13 07 10 19 05 21 11 15 24</v>
      </c>
      <c r="AL751" t="str">
        <f t="shared" si="13"/>
        <v>tens.push({ 'raffle': '2012-05-09', 'tens': '09 03 02 20 25 04 13 07 10 19 05 21 11 15 24' });</v>
      </c>
    </row>
    <row r="752" spans="1:38" x14ac:dyDescent="0.25">
      <c r="A752">
        <v>751</v>
      </c>
      <c r="B752" s="1">
        <v>41040</v>
      </c>
      <c r="C752">
        <v>14</v>
      </c>
      <c r="D752">
        <v>17</v>
      </c>
      <c r="E752">
        <v>20</v>
      </c>
      <c r="F752">
        <v>23</v>
      </c>
      <c r="G752">
        <v>13</v>
      </c>
      <c r="H752">
        <v>12</v>
      </c>
      <c r="I752">
        <v>6</v>
      </c>
      <c r="J752">
        <v>3</v>
      </c>
      <c r="K752">
        <v>9</v>
      </c>
      <c r="L752">
        <v>16</v>
      </c>
      <c r="M752">
        <v>22</v>
      </c>
      <c r="N752">
        <v>5</v>
      </c>
      <c r="O752">
        <v>8</v>
      </c>
      <c r="P752">
        <v>19</v>
      </c>
      <c r="Q752">
        <v>21</v>
      </c>
      <c r="R752" s="2">
        <f>YEAR(B752)</f>
        <v>2012</v>
      </c>
      <c r="S752" s="2" t="str">
        <f>IF(MONTH(B752)&lt;10,CONCATENATE("0",MONTH(B752)),MONTH(B752))</f>
        <v>05</v>
      </c>
      <c r="T752" s="2">
        <f>IF(DAY(B752)&lt;10,CONCATENATE("0",DAY(B752)),DAY(B752))</f>
        <v>11</v>
      </c>
      <c r="U752" s="2" t="str">
        <f>CONCATENATE(R752,"-",S752,"-",T752)</f>
        <v>2012-05-11</v>
      </c>
      <c r="V752" t="str">
        <f>IF(C752&lt;10,CONCATENATE("0",C752),CONCATENATE("",C752))</f>
        <v>14</v>
      </c>
      <c r="W752" t="str">
        <f>IF(D752&lt;10,CONCATENATE("0",D752),CONCATENATE("",D752))</f>
        <v>17</v>
      </c>
      <c r="X752" t="str">
        <f>IF(E752&lt;10,CONCATENATE("0",E752),CONCATENATE("",E752))</f>
        <v>20</v>
      </c>
      <c r="Y752" t="str">
        <f>IF(F752&lt;10,CONCATENATE("0",F752),CONCATENATE("",F752))</f>
        <v>23</v>
      </c>
      <c r="Z752" t="str">
        <f>IF(G752&lt;10,CONCATENATE("0",G752),CONCATENATE("",G752))</f>
        <v>13</v>
      </c>
      <c r="AA752" t="str">
        <f>IF(H752&lt;10,CONCATENATE("0",H752),CONCATENATE("",H752))</f>
        <v>12</v>
      </c>
      <c r="AB752" t="str">
        <f>IF(I752&lt;10,CONCATENATE("0",I752),CONCATENATE("",I752))</f>
        <v>06</v>
      </c>
      <c r="AC752" t="str">
        <f>IF(J752&lt;10,CONCATENATE("0",J752),CONCATENATE("",J752))</f>
        <v>03</v>
      </c>
      <c r="AD752" t="str">
        <f>IF(K752&lt;10,CONCATENATE("0",K752),CONCATENATE("",K752))</f>
        <v>09</v>
      </c>
      <c r="AE752" t="str">
        <f>IF(L752&lt;10,CONCATENATE("0",L752),CONCATENATE("",L752))</f>
        <v>16</v>
      </c>
      <c r="AF752" t="str">
        <f>IF(M752&lt;10,CONCATENATE("0",M752),CONCATENATE("",M752))</f>
        <v>22</v>
      </c>
      <c r="AG752" t="str">
        <f>IF(N752&lt;10,CONCATENATE("0",N752),CONCATENATE("",N752))</f>
        <v>05</v>
      </c>
      <c r="AH752" t="str">
        <f>IF(O752&lt;10,CONCATENATE("0",O752),CONCATENATE("",O752))</f>
        <v>08</v>
      </c>
      <c r="AI752" t="str">
        <f>IF(P752&lt;10,CONCATENATE("0",P752),CONCATENATE("",P752))</f>
        <v>19</v>
      </c>
      <c r="AJ752" t="str">
        <f>IF(Q752&lt;10,CONCATENATE("0",Q752),CONCATENATE("",Q752))</f>
        <v>21</v>
      </c>
      <c r="AK752" t="str">
        <f>CONCATENATE(V752," ",W752," ",X752," ",Y752," ",Z752," ",AA752," ",AB752," ",AC752," ",AD752," ",AE752," ",AF752," ",AG752," ",AH752," ",AI752," ",AJ752)</f>
        <v>14 17 20 23 13 12 06 03 09 16 22 05 08 19 21</v>
      </c>
      <c r="AL752" t="str">
        <f t="shared" si="13"/>
        <v>tens.push({ 'raffle': '2012-05-11', 'tens': '14 17 20 23 13 12 06 03 09 16 22 05 08 19 21' });</v>
      </c>
    </row>
    <row r="753" spans="1:38" x14ac:dyDescent="0.25">
      <c r="A753">
        <v>752</v>
      </c>
      <c r="B753" s="1">
        <v>41043</v>
      </c>
      <c r="C753">
        <v>13</v>
      </c>
      <c r="D753">
        <v>6</v>
      </c>
      <c r="E753">
        <v>24</v>
      </c>
      <c r="F753">
        <v>21</v>
      </c>
      <c r="G753">
        <v>19</v>
      </c>
      <c r="H753">
        <v>14</v>
      </c>
      <c r="I753">
        <v>16</v>
      </c>
      <c r="J753">
        <v>8</v>
      </c>
      <c r="K753">
        <v>12</v>
      </c>
      <c r="L753">
        <v>1</v>
      </c>
      <c r="M753">
        <v>25</v>
      </c>
      <c r="N753">
        <v>4</v>
      </c>
      <c r="O753">
        <v>18</v>
      </c>
      <c r="P753">
        <v>7</v>
      </c>
      <c r="Q753">
        <v>5</v>
      </c>
      <c r="R753" s="2">
        <f>YEAR(B753)</f>
        <v>2012</v>
      </c>
      <c r="S753" s="2" t="str">
        <f>IF(MONTH(B753)&lt;10,CONCATENATE("0",MONTH(B753)),MONTH(B753))</f>
        <v>05</v>
      </c>
      <c r="T753" s="2">
        <f>IF(DAY(B753)&lt;10,CONCATENATE("0",DAY(B753)),DAY(B753))</f>
        <v>14</v>
      </c>
      <c r="U753" s="2" t="str">
        <f>CONCATENATE(R753,"-",S753,"-",T753)</f>
        <v>2012-05-14</v>
      </c>
      <c r="V753" t="str">
        <f>IF(C753&lt;10,CONCATENATE("0",C753),CONCATENATE("",C753))</f>
        <v>13</v>
      </c>
      <c r="W753" t="str">
        <f>IF(D753&lt;10,CONCATENATE("0",D753),CONCATENATE("",D753))</f>
        <v>06</v>
      </c>
      <c r="X753" t="str">
        <f>IF(E753&lt;10,CONCATENATE("0",E753),CONCATENATE("",E753))</f>
        <v>24</v>
      </c>
      <c r="Y753" t="str">
        <f>IF(F753&lt;10,CONCATENATE("0",F753),CONCATENATE("",F753))</f>
        <v>21</v>
      </c>
      <c r="Z753" t="str">
        <f>IF(G753&lt;10,CONCATENATE("0",G753),CONCATENATE("",G753))</f>
        <v>19</v>
      </c>
      <c r="AA753" t="str">
        <f>IF(H753&lt;10,CONCATENATE("0",H753),CONCATENATE("",H753))</f>
        <v>14</v>
      </c>
      <c r="AB753" t="str">
        <f>IF(I753&lt;10,CONCATENATE("0",I753),CONCATENATE("",I753))</f>
        <v>16</v>
      </c>
      <c r="AC753" t="str">
        <f>IF(J753&lt;10,CONCATENATE("0",J753),CONCATENATE("",J753))</f>
        <v>08</v>
      </c>
      <c r="AD753" t="str">
        <f>IF(K753&lt;10,CONCATENATE("0",K753),CONCATENATE("",K753))</f>
        <v>12</v>
      </c>
      <c r="AE753" t="str">
        <f>IF(L753&lt;10,CONCATENATE("0",L753),CONCATENATE("",L753))</f>
        <v>01</v>
      </c>
      <c r="AF753" t="str">
        <f>IF(M753&lt;10,CONCATENATE("0",M753),CONCATENATE("",M753))</f>
        <v>25</v>
      </c>
      <c r="AG753" t="str">
        <f>IF(N753&lt;10,CONCATENATE("0",N753),CONCATENATE("",N753))</f>
        <v>04</v>
      </c>
      <c r="AH753" t="str">
        <f>IF(O753&lt;10,CONCATENATE("0",O753),CONCATENATE("",O753))</f>
        <v>18</v>
      </c>
      <c r="AI753" t="str">
        <f>IF(P753&lt;10,CONCATENATE("0",P753),CONCATENATE("",P753))</f>
        <v>07</v>
      </c>
      <c r="AJ753" t="str">
        <f>IF(Q753&lt;10,CONCATENATE("0",Q753),CONCATENATE("",Q753))</f>
        <v>05</v>
      </c>
      <c r="AK753" t="str">
        <f>CONCATENATE(V753," ",W753," ",X753," ",Y753," ",Z753," ",AA753," ",AB753," ",AC753," ",AD753," ",AE753," ",AF753," ",AG753," ",AH753," ",AI753," ",AJ753)</f>
        <v>13 06 24 21 19 14 16 08 12 01 25 04 18 07 05</v>
      </c>
      <c r="AL753" t="str">
        <f t="shared" si="13"/>
        <v>tens.push({ 'raffle': '2012-05-14', 'tens': '13 06 24 21 19 14 16 08 12 01 25 04 18 07 05' });</v>
      </c>
    </row>
    <row r="754" spans="1:38" x14ac:dyDescent="0.25">
      <c r="A754">
        <v>753</v>
      </c>
      <c r="B754" s="1">
        <v>41045</v>
      </c>
      <c r="C754">
        <v>7</v>
      </c>
      <c r="D754">
        <v>3</v>
      </c>
      <c r="E754">
        <v>11</v>
      </c>
      <c r="F754">
        <v>1</v>
      </c>
      <c r="G754">
        <v>22</v>
      </c>
      <c r="H754">
        <v>8</v>
      </c>
      <c r="I754">
        <v>5</v>
      </c>
      <c r="J754">
        <v>13</v>
      </c>
      <c r="K754">
        <v>21</v>
      </c>
      <c r="L754">
        <v>14</v>
      </c>
      <c r="M754">
        <v>6</v>
      </c>
      <c r="N754">
        <v>4</v>
      </c>
      <c r="O754">
        <v>17</v>
      </c>
      <c r="P754">
        <v>25</v>
      </c>
      <c r="Q754">
        <v>20</v>
      </c>
      <c r="R754" s="2">
        <f>YEAR(B754)</f>
        <v>2012</v>
      </c>
      <c r="S754" s="2" t="str">
        <f>IF(MONTH(B754)&lt;10,CONCATENATE("0",MONTH(B754)),MONTH(B754))</f>
        <v>05</v>
      </c>
      <c r="T754" s="2">
        <f>IF(DAY(B754)&lt;10,CONCATENATE("0",DAY(B754)),DAY(B754))</f>
        <v>16</v>
      </c>
      <c r="U754" s="2" t="str">
        <f>CONCATENATE(R754,"-",S754,"-",T754)</f>
        <v>2012-05-16</v>
      </c>
      <c r="V754" t="str">
        <f>IF(C754&lt;10,CONCATENATE("0",C754),CONCATENATE("",C754))</f>
        <v>07</v>
      </c>
      <c r="W754" t="str">
        <f>IF(D754&lt;10,CONCATENATE("0",D754),CONCATENATE("",D754))</f>
        <v>03</v>
      </c>
      <c r="X754" t="str">
        <f>IF(E754&lt;10,CONCATENATE("0",E754),CONCATENATE("",E754))</f>
        <v>11</v>
      </c>
      <c r="Y754" t="str">
        <f>IF(F754&lt;10,CONCATENATE("0",F754),CONCATENATE("",F754))</f>
        <v>01</v>
      </c>
      <c r="Z754" t="str">
        <f>IF(G754&lt;10,CONCATENATE("0",G754),CONCATENATE("",G754))</f>
        <v>22</v>
      </c>
      <c r="AA754" t="str">
        <f>IF(H754&lt;10,CONCATENATE("0",H754),CONCATENATE("",H754))</f>
        <v>08</v>
      </c>
      <c r="AB754" t="str">
        <f>IF(I754&lt;10,CONCATENATE("0",I754),CONCATENATE("",I754))</f>
        <v>05</v>
      </c>
      <c r="AC754" t="str">
        <f>IF(J754&lt;10,CONCATENATE("0",J754),CONCATENATE("",J754))</f>
        <v>13</v>
      </c>
      <c r="AD754" t="str">
        <f>IF(K754&lt;10,CONCATENATE("0",K754),CONCATENATE("",K754))</f>
        <v>21</v>
      </c>
      <c r="AE754" t="str">
        <f>IF(L754&lt;10,CONCATENATE("0",L754),CONCATENATE("",L754))</f>
        <v>14</v>
      </c>
      <c r="AF754" t="str">
        <f>IF(M754&lt;10,CONCATENATE("0",M754),CONCATENATE("",M754))</f>
        <v>06</v>
      </c>
      <c r="AG754" t="str">
        <f>IF(N754&lt;10,CONCATENATE("0",N754),CONCATENATE("",N754))</f>
        <v>04</v>
      </c>
      <c r="AH754" t="str">
        <f>IF(O754&lt;10,CONCATENATE("0",O754),CONCATENATE("",O754))</f>
        <v>17</v>
      </c>
      <c r="AI754" t="str">
        <f>IF(P754&lt;10,CONCATENATE("0",P754),CONCATENATE("",P754))</f>
        <v>25</v>
      </c>
      <c r="AJ754" t="str">
        <f>IF(Q754&lt;10,CONCATENATE("0",Q754),CONCATENATE("",Q754))</f>
        <v>20</v>
      </c>
      <c r="AK754" t="str">
        <f>CONCATENATE(V754," ",W754," ",X754," ",Y754," ",Z754," ",AA754," ",AB754," ",AC754," ",AD754," ",AE754," ",AF754," ",AG754," ",AH754," ",AI754," ",AJ754)</f>
        <v>07 03 11 01 22 08 05 13 21 14 06 04 17 25 20</v>
      </c>
      <c r="AL754" t="str">
        <f t="shared" si="13"/>
        <v>tens.push({ 'raffle': '2012-05-16', 'tens': '07 03 11 01 22 08 05 13 21 14 06 04 17 25 20' });</v>
      </c>
    </row>
    <row r="755" spans="1:38" x14ac:dyDescent="0.25">
      <c r="A755">
        <v>754</v>
      </c>
      <c r="B755" s="1">
        <v>41047</v>
      </c>
      <c r="C755">
        <v>1</v>
      </c>
      <c r="D755">
        <v>19</v>
      </c>
      <c r="E755">
        <v>5</v>
      </c>
      <c r="F755">
        <v>16</v>
      </c>
      <c r="G755">
        <v>4</v>
      </c>
      <c r="H755">
        <v>20</v>
      </c>
      <c r="I755">
        <v>15</v>
      </c>
      <c r="J755">
        <v>18</v>
      </c>
      <c r="K755">
        <v>24</v>
      </c>
      <c r="L755">
        <v>7</v>
      </c>
      <c r="M755">
        <v>23</v>
      </c>
      <c r="N755">
        <v>22</v>
      </c>
      <c r="O755">
        <v>17</v>
      </c>
      <c r="P755">
        <v>13</v>
      </c>
      <c r="Q755">
        <v>25</v>
      </c>
      <c r="R755" s="2">
        <f>YEAR(B755)</f>
        <v>2012</v>
      </c>
      <c r="S755" s="2" t="str">
        <f>IF(MONTH(B755)&lt;10,CONCATENATE("0",MONTH(B755)),MONTH(B755))</f>
        <v>05</v>
      </c>
      <c r="T755" s="2">
        <f>IF(DAY(B755)&lt;10,CONCATENATE("0",DAY(B755)),DAY(B755))</f>
        <v>18</v>
      </c>
      <c r="U755" s="2" t="str">
        <f>CONCATENATE(R755,"-",S755,"-",T755)</f>
        <v>2012-05-18</v>
      </c>
      <c r="V755" t="str">
        <f>IF(C755&lt;10,CONCATENATE("0",C755),CONCATENATE("",C755))</f>
        <v>01</v>
      </c>
      <c r="W755" t="str">
        <f>IF(D755&lt;10,CONCATENATE("0",D755),CONCATENATE("",D755))</f>
        <v>19</v>
      </c>
      <c r="X755" t="str">
        <f>IF(E755&lt;10,CONCATENATE("0",E755),CONCATENATE("",E755))</f>
        <v>05</v>
      </c>
      <c r="Y755" t="str">
        <f>IF(F755&lt;10,CONCATENATE("0",F755),CONCATENATE("",F755))</f>
        <v>16</v>
      </c>
      <c r="Z755" t="str">
        <f>IF(G755&lt;10,CONCATENATE("0",G755),CONCATENATE("",G755))</f>
        <v>04</v>
      </c>
      <c r="AA755" t="str">
        <f>IF(H755&lt;10,CONCATENATE("0",H755),CONCATENATE("",H755))</f>
        <v>20</v>
      </c>
      <c r="AB755" t="str">
        <f>IF(I755&lt;10,CONCATENATE("0",I755),CONCATENATE("",I755))</f>
        <v>15</v>
      </c>
      <c r="AC755" t="str">
        <f>IF(J755&lt;10,CONCATENATE("0",J755),CONCATENATE("",J755))</f>
        <v>18</v>
      </c>
      <c r="AD755" t="str">
        <f>IF(K755&lt;10,CONCATENATE("0",K755),CONCATENATE("",K755))</f>
        <v>24</v>
      </c>
      <c r="AE755" t="str">
        <f>IF(L755&lt;10,CONCATENATE("0",L755),CONCATENATE("",L755))</f>
        <v>07</v>
      </c>
      <c r="AF755" t="str">
        <f>IF(M755&lt;10,CONCATENATE("0",M755),CONCATENATE("",M755))</f>
        <v>23</v>
      </c>
      <c r="AG755" t="str">
        <f>IF(N755&lt;10,CONCATENATE("0",N755),CONCATENATE("",N755))</f>
        <v>22</v>
      </c>
      <c r="AH755" t="str">
        <f>IF(O755&lt;10,CONCATENATE("0",O755),CONCATENATE("",O755))</f>
        <v>17</v>
      </c>
      <c r="AI755" t="str">
        <f>IF(P755&lt;10,CONCATENATE("0",P755),CONCATENATE("",P755))</f>
        <v>13</v>
      </c>
      <c r="AJ755" t="str">
        <f>IF(Q755&lt;10,CONCATENATE("0",Q755),CONCATENATE("",Q755))</f>
        <v>25</v>
      </c>
      <c r="AK755" t="str">
        <f>CONCATENATE(V755," ",W755," ",X755," ",Y755," ",Z755," ",AA755," ",AB755," ",AC755," ",AD755," ",AE755," ",AF755," ",AG755," ",AH755," ",AI755," ",AJ755)</f>
        <v>01 19 05 16 04 20 15 18 24 07 23 22 17 13 25</v>
      </c>
      <c r="AL755" t="str">
        <f t="shared" si="13"/>
        <v>tens.push({ 'raffle': '2012-05-18', 'tens': '01 19 05 16 04 20 15 18 24 07 23 22 17 13 25' });</v>
      </c>
    </row>
    <row r="756" spans="1:38" x14ac:dyDescent="0.25">
      <c r="A756">
        <v>755</v>
      </c>
      <c r="B756" s="1">
        <v>41050</v>
      </c>
      <c r="C756">
        <v>14</v>
      </c>
      <c r="D756">
        <v>24</v>
      </c>
      <c r="E756">
        <v>3</v>
      </c>
      <c r="F756">
        <v>5</v>
      </c>
      <c r="G756">
        <v>25</v>
      </c>
      <c r="H756">
        <v>11</v>
      </c>
      <c r="I756">
        <v>17</v>
      </c>
      <c r="J756">
        <v>2</v>
      </c>
      <c r="K756">
        <v>7</v>
      </c>
      <c r="L756">
        <v>8</v>
      </c>
      <c r="M756">
        <v>13</v>
      </c>
      <c r="N756">
        <v>1</v>
      </c>
      <c r="O756">
        <v>10</v>
      </c>
      <c r="P756">
        <v>16</v>
      </c>
      <c r="Q756">
        <v>12</v>
      </c>
      <c r="R756" s="2">
        <f>YEAR(B756)</f>
        <v>2012</v>
      </c>
      <c r="S756" s="2" t="str">
        <f>IF(MONTH(B756)&lt;10,CONCATENATE("0",MONTH(B756)),MONTH(B756))</f>
        <v>05</v>
      </c>
      <c r="T756" s="2">
        <f>IF(DAY(B756)&lt;10,CONCATENATE("0",DAY(B756)),DAY(B756))</f>
        <v>21</v>
      </c>
      <c r="U756" s="2" t="str">
        <f>CONCATENATE(R756,"-",S756,"-",T756)</f>
        <v>2012-05-21</v>
      </c>
      <c r="V756" t="str">
        <f>IF(C756&lt;10,CONCATENATE("0",C756),CONCATENATE("",C756))</f>
        <v>14</v>
      </c>
      <c r="W756" t="str">
        <f>IF(D756&lt;10,CONCATENATE("0",D756),CONCATENATE("",D756))</f>
        <v>24</v>
      </c>
      <c r="X756" t="str">
        <f>IF(E756&lt;10,CONCATENATE("0",E756),CONCATENATE("",E756))</f>
        <v>03</v>
      </c>
      <c r="Y756" t="str">
        <f>IF(F756&lt;10,CONCATENATE("0",F756),CONCATENATE("",F756))</f>
        <v>05</v>
      </c>
      <c r="Z756" t="str">
        <f>IF(G756&lt;10,CONCATENATE("0",G756),CONCATENATE("",G756))</f>
        <v>25</v>
      </c>
      <c r="AA756" t="str">
        <f>IF(H756&lt;10,CONCATENATE("0",H756),CONCATENATE("",H756))</f>
        <v>11</v>
      </c>
      <c r="AB756" t="str">
        <f>IF(I756&lt;10,CONCATENATE("0",I756),CONCATENATE("",I756))</f>
        <v>17</v>
      </c>
      <c r="AC756" t="str">
        <f>IF(J756&lt;10,CONCATENATE("0",J756),CONCATENATE("",J756))</f>
        <v>02</v>
      </c>
      <c r="AD756" t="str">
        <f>IF(K756&lt;10,CONCATENATE("0",K756),CONCATENATE("",K756))</f>
        <v>07</v>
      </c>
      <c r="AE756" t="str">
        <f>IF(L756&lt;10,CONCATENATE("0",L756),CONCATENATE("",L756))</f>
        <v>08</v>
      </c>
      <c r="AF756" t="str">
        <f>IF(M756&lt;10,CONCATENATE("0",M756),CONCATENATE("",M756))</f>
        <v>13</v>
      </c>
      <c r="AG756" t="str">
        <f>IF(N756&lt;10,CONCATENATE("0",N756),CONCATENATE("",N756))</f>
        <v>01</v>
      </c>
      <c r="AH756" t="str">
        <f>IF(O756&lt;10,CONCATENATE("0",O756),CONCATENATE("",O756))</f>
        <v>10</v>
      </c>
      <c r="AI756" t="str">
        <f>IF(P756&lt;10,CONCATENATE("0",P756),CONCATENATE("",P756))</f>
        <v>16</v>
      </c>
      <c r="AJ756" t="str">
        <f>IF(Q756&lt;10,CONCATENATE("0",Q756),CONCATENATE("",Q756))</f>
        <v>12</v>
      </c>
      <c r="AK756" t="str">
        <f>CONCATENATE(V756," ",W756," ",X756," ",Y756," ",Z756," ",AA756," ",AB756," ",AC756," ",AD756," ",AE756," ",AF756," ",AG756," ",AH756," ",AI756," ",AJ756)</f>
        <v>14 24 03 05 25 11 17 02 07 08 13 01 10 16 12</v>
      </c>
      <c r="AL756" t="str">
        <f t="shared" si="13"/>
        <v>tens.push({ 'raffle': '2012-05-21', 'tens': '14 24 03 05 25 11 17 02 07 08 13 01 10 16 12' });</v>
      </c>
    </row>
    <row r="757" spans="1:38" x14ac:dyDescent="0.25">
      <c r="A757">
        <v>756</v>
      </c>
      <c r="B757" s="1">
        <v>41052</v>
      </c>
      <c r="C757">
        <v>15</v>
      </c>
      <c r="D757">
        <v>17</v>
      </c>
      <c r="E757">
        <v>3</v>
      </c>
      <c r="F757">
        <v>20</v>
      </c>
      <c r="G757">
        <v>14</v>
      </c>
      <c r="H757">
        <v>13</v>
      </c>
      <c r="I757">
        <v>8</v>
      </c>
      <c r="J757">
        <v>25</v>
      </c>
      <c r="K757">
        <v>5</v>
      </c>
      <c r="L757">
        <v>6</v>
      </c>
      <c r="M757">
        <v>10</v>
      </c>
      <c r="N757">
        <v>16</v>
      </c>
      <c r="O757">
        <v>22</v>
      </c>
      <c r="P757">
        <v>7</v>
      </c>
      <c r="Q757">
        <v>23</v>
      </c>
      <c r="R757" s="2">
        <f>YEAR(B757)</f>
        <v>2012</v>
      </c>
      <c r="S757" s="2" t="str">
        <f>IF(MONTH(B757)&lt;10,CONCATENATE("0",MONTH(B757)),MONTH(B757))</f>
        <v>05</v>
      </c>
      <c r="T757" s="2">
        <f>IF(DAY(B757)&lt;10,CONCATENATE("0",DAY(B757)),DAY(B757))</f>
        <v>23</v>
      </c>
      <c r="U757" s="2" t="str">
        <f>CONCATENATE(R757,"-",S757,"-",T757)</f>
        <v>2012-05-23</v>
      </c>
      <c r="V757" t="str">
        <f>IF(C757&lt;10,CONCATENATE("0",C757),CONCATENATE("",C757))</f>
        <v>15</v>
      </c>
      <c r="W757" t="str">
        <f>IF(D757&lt;10,CONCATENATE("0",D757),CONCATENATE("",D757))</f>
        <v>17</v>
      </c>
      <c r="X757" t="str">
        <f>IF(E757&lt;10,CONCATENATE("0",E757),CONCATENATE("",E757))</f>
        <v>03</v>
      </c>
      <c r="Y757" t="str">
        <f>IF(F757&lt;10,CONCATENATE("0",F757),CONCATENATE("",F757))</f>
        <v>20</v>
      </c>
      <c r="Z757" t="str">
        <f>IF(G757&lt;10,CONCATENATE("0",G757),CONCATENATE("",G757))</f>
        <v>14</v>
      </c>
      <c r="AA757" t="str">
        <f>IF(H757&lt;10,CONCATENATE("0",H757),CONCATENATE("",H757))</f>
        <v>13</v>
      </c>
      <c r="AB757" t="str">
        <f>IF(I757&lt;10,CONCATENATE("0",I757),CONCATENATE("",I757))</f>
        <v>08</v>
      </c>
      <c r="AC757" t="str">
        <f>IF(J757&lt;10,CONCATENATE("0",J757),CONCATENATE("",J757))</f>
        <v>25</v>
      </c>
      <c r="AD757" t="str">
        <f>IF(K757&lt;10,CONCATENATE("0",K757),CONCATENATE("",K757))</f>
        <v>05</v>
      </c>
      <c r="AE757" t="str">
        <f>IF(L757&lt;10,CONCATENATE("0",L757),CONCATENATE("",L757))</f>
        <v>06</v>
      </c>
      <c r="AF757" t="str">
        <f>IF(M757&lt;10,CONCATENATE("0",M757),CONCATENATE("",M757))</f>
        <v>10</v>
      </c>
      <c r="AG757" t="str">
        <f>IF(N757&lt;10,CONCATENATE("0",N757),CONCATENATE("",N757))</f>
        <v>16</v>
      </c>
      <c r="AH757" t="str">
        <f>IF(O757&lt;10,CONCATENATE("0",O757),CONCATENATE("",O757))</f>
        <v>22</v>
      </c>
      <c r="AI757" t="str">
        <f>IF(P757&lt;10,CONCATENATE("0",P757),CONCATENATE("",P757))</f>
        <v>07</v>
      </c>
      <c r="AJ757" t="str">
        <f>IF(Q757&lt;10,CONCATENATE("0",Q757),CONCATENATE("",Q757))</f>
        <v>23</v>
      </c>
      <c r="AK757" t="str">
        <f>CONCATENATE(V757," ",W757," ",X757," ",Y757," ",Z757," ",AA757," ",AB757," ",AC757," ",AD757," ",AE757," ",AF757," ",AG757," ",AH757," ",AI757," ",AJ757)</f>
        <v>15 17 03 20 14 13 08 25 05 06 10 16 22 07 23</v>
      </c>
      <c r="AL757" t="str">
        <f t="shared" si="13"/>
        <v>tens.push({ 'raffle': '2012-05-23', 'tens': '15 17 03 20 14 13 08 25 05 06 10 16 22 07 23' });</v>
      </c>
    </row>
    <row r="758" spans="1:38" x14ac:dyDescent="0.25">
      <c r="A758">
        <v>757</v>
      </c>
      <c r="B758" s="1">
        <v>41054</v>
      </c>
      <c r="C758">
        <v>4</v>
      </c>
      <c r="D758">
        <v>10</v>
      </c>
      <c r="E758">
        <v>11</v>
      </c>
      <c r="F758">
        <v>1</v>
      </c>
      <c r="G758">
        <v>21</v>
      </c>
      <c r="H758">
        <v>20</v>
      </c>
      <c r="I758">
        <v>9</v>
      </c>
      <c r="J758">
        <v>14</v>
      </c>
      <c r="K758">
        <v>17</v>
      </c>
      <c r="L758">
        <v>18</v>
      </c>
      <c r="M758">
        <v>3</v>
      </c>
      <c r="N758">
        <v>23</v>
      </c>
      <c r="O758">
        <v>8</v>
      </c>
      <c r="P758">
        <v>13</v>
      </c>
      <c r="Q758">
        <v>15</v>
      </c>
      <c r="R758" s="2">
        <f>YEAR(B758)</f>
        <v>2012</v>
      </c>
      <c r="S758" s="2" t="str">
        <f>IF(MONTH(B758)&lt;10,CONCATENATE("0",MONTH(B758)),MONTH(B758))</f>
        <v>05</v>
      </c>
      <c r="T758" s="2">
        <f>IF(DAY(B758)&lt;10,CONCATENATE("0",DAY(B758)),DAY(B758))</f>
        <v>25</v>
      </c>
      <c r="U758" s="2" t="str">
        <f>CONCATENATE(R758,"-",S758,"-",T758)</f>
        <v>2012-05-25</v>
      </c>
      <c r="V758" t="str">
        <f>IF(C758&lt;10,CONCATENATE("0",C758),CONCATENATE("",C758))</f>
        <v>04</v>
      </c>
      <c r="W758" t="str">
        <f>IF(D758&lt;10,CONCATENATE("0",D758),CONCATENATE("",D758))</f>
        <v>10</v>
      </c>
      <c r="X758" t="str">
        <f>IF(E758&lt;10,CONCATENATE("0",E758),CONCATENATE("",E758))</f>
        <v>11</v>
      </c>
      <c r="Y758" t="str">
        <f>IF(F758&lt;10,CONCATENATE("0",F758),CONCATENATE("",F758))</f>
        <v>01</v>
      </c>
      <c r="Z758" t="str">
        <f>IF(G758&lt;10,CONCATENATE("0",G758),CONCATENATE("",G758))</f>
        <v>21</v>
      </c>
      <c r="AA758" t="str">
        <f>IF(H758&lt;10,CONCATENATE("0",H758),CONCATENATE("",H758))</f>
        <v>20</v>
      </c>
      <c r="AB758" t="str">
        <f>IF(I758&lt;10,CONCATENATE("0",I758),CONCATENATE("",I758))</f>
        <v>09</v>
      </c>
      <c r="AC758" t="str">
        <f>IF(J758&lt;10,CONCATENATE("0",J758),CONCATENATE("",J758))</f>
        <v>14</v>
      </c>
      <c r="AD758" t="str">
        <f>IF(K758&lt;10,CONCATENATE("0",K758),CONCATENATE("",K758))</f>
        <v>17</v>
      </c>
      <c r="AE758" t="str">
        <f>IF(L758&lt;10,CONCATENATE("0",L758),CONCATENATE("",L758))</f>
        <v>18</v>
      </c>
      <c r="AF758" t="str">
        <f>IF(M758&lt;10,CONCATENATE("0",M758),CONCATENATE("",M758))</f>
        <v>03</v>
      </c>
      <c r="AG758" t="str">
        <f>IF(N758&lt;10,CONCATENATE("0",N758),CONCATENATE("",N758))</f>
        <v>23</v>
      </c>
      <c r="AH758" t="str">
        <f>IF(O758&lt;10,CONCATENATE("0",O758),CONCATENATE("",O758))</f>
        <v>08</v>
      </c>
      <c r="AI758" t="str">
        <f>IF(P758&lt;10,CONCATENATE("0",P758),CONCATENATE("",P758))</f>
        <v>13</v>
      </c>
      <c r="AJ758" t="str">
        <f>IF(Q758&lt;10,CONCATENATE("0",Q758),CONCATENATE("",Q758))</f>
        <v>15</v>
      </c>
      <c r="AK758" t="str">
        <f>CONCATENATE(V758," ",W758," ",X758," ",Y758," ",Z758," ",AA758," ",AB758," ",AC758," ",AD758," ",AE758," ",AF758," ",AG758," ",AH758," ",AI758," ",AJ758)</f>
        <v>04 10 11 01 21 20 09 14 17 18 03 23 08 13 15</v>
      </c>
      <c r="AL758" t="str">
        <f t="shared" si="13"/>
        <v>tens.push({ 'raffle': '2012-05-25', 'tens': '04 10 11 01 21 20 09 14 17 18 03 23 08 13 15' });</v>
      </c>
    </row>
    <row r="759" spans="1:38" x14ac:dyDescent="0.25">
      <c r="A759">
        <v>758</v>
      </c>
      <c r="B759" s="1">
        <v>41057</v>
      </c>
      <c r="C759">
        <v>15</v>
      </c>
      <c r="D759">
        <v>18</v>
      </c>
      <c r="E759">
        <v>24</v>
      </c>
      <c r="F759">
        <v>4</v>
      </c>
      <c r="G759">
        <v>5</v>
      </c>
      <c r="H759">
        <v>6</v>
      </c>
      <c r="I759">
        <v>17</v>
      </c>
      <c r="J759">
        <v>16</v>
      </c>
      <c r="K759">
        <v>11</v>
      </c>
      <c r="L759">
        <v>2</v>
      </c>
      <c r="M759">
        <v>20</v>
      </c>
      <c r="N759">
        <v>12</v>
      </c>
      <c r="O759">
        <v>1</v>
      </c>
      <c r="P759">
        <v>25</v>
      </c>
      <c r="Q759">
        <v>23</v>
      </c>
      <c r="R759" s="2">
        <f>YEAR(B759)</f>
        <v>2012</v>
      </c>
      <c r="S759" s="2" t="str">
        <f>IF(MONTH(B759)&lt;10,CONCATENATE("0",MONTH(B759)),MONTH(B759))</f>
        <v>05</v>
      </c>
      <c r="T759" s="2">
        <f>IF(DAY(B759)&lt;10,CONCATENATE("0",DAY(B759)),DAY(B759))</f>
        <v>28</v>
      </c>
      <c r="U759" s="2" t="str">
        <f>CONCATENATE(R759,"-",S759,"-",T759)</f>
        <v>2012-05-28</v>
      </c>
      <c r="V759" t="str">
        <f>IF(C759&lt;10,CONCATENATE("0",C759),CONCATENATE("",C759))</f>
        <v>15</v>
      </c>
      <c r="W759" t="str">
        <f>IF(D759&lt;10,CONCATENATE("0",D759),CONCATENATE("",D759))</f>
        <v>18</v>
      </c>
      <c r="X759" t="str">
        <f>IF(E759&lt;10,CONCATENATE("0",E759),CONCATENATE("",E759))</f>
        <v>24</v>
      </c>
      <c r="Y759" t="str">
        <f>IF(F759&lt;10,CONCATENATE("0",F759),CONCATENATE("",F759))</f>
        <v>04</v>
      </c>
      <c r="Z759" t="str">
        <f>IF(G759&lt;10,CONCATENATE("0",G759),CONCATENATE("",G759))</f>
        <v>05</v>
      </c>
      <c r="AA759" t="str">
        <f>IF(H759&lt;10,CONCATENATE("0",H759),CONCATENATE("",H759))</f>
        <v>06</v>
      </c>
      <c r="AB759" t="str">
        <f>IF(I759&lt;10,CONCATENATE("0",I759),CONCATENATE("",I759))</f>
        <v>17</v>
      </c>
      <c r="AC759" t="str">
        <f>IF(J759&lt;10,CONCATENATE("0",J759),CONCATENATE("",J759))</f>
        <v>16</v>
      </c>
      <c r="AD759" t="str">
        <f>IF(K759&lt;10,CONCATENATE("0",K759),CONCATENATE("",K759))</f>
        <v>11</v>
      </c>
      <c r="AE759" t="str">
        <f>IF(L759&lt;10,CONCATENATE("0",L759),CONCATENATE("",L759))</f>
        <v>02</v>
      </c>
      <c r="AF759" t="str">
        <f>IF(M759&lt;10,CONCATENATE("0",M759),CONCATENATE("",M759))</f>
        <v>20</v>
      </c>
      <c r="AG759" t="str">
        <f>IF(N759&lt;10,CONCATENATE("0",N759),CONCATENATE("",N759))</f>
        <v>12</v>
      </c>
      <c r="AH759" t="str">
        <f>IF(O759&lt;10,CONCATENATE("0",O759),CONCATENATE("",O759))</f>
        <v>01</v>
      </c>
      <c r="AI759" t="str">
        <f>IF(P759&lt;10,CONCATENATE("0",P759),CONCATENATE("",P759))</f>
        <v>25</v>
      </c>
      <c r="AJ759" t="str">
        <f>IF(Q759&lt;10,CONCATENATE("0",Q759),CONCATENATE("",Q759))</f>
        <v>23</v>
      </c>
      <c r="AK759" t="str">
        <f>CONCATENATE(V759," ",W759," ",X759," ",Y759," ",Z759," ",AA759," ",AB759," ",AC759," ",AD759," ",AE759," ",AF759," ",AG759," ",AH759," ",AI759," ",AJ759)</f>
        <v>15 18 24 04 05 06 17 16 11 02 20 12 01 25 23</v>
      </c>
      <c r="AL759" t="str">
        <f t="shared" si="13"/>
        <v>tens.push({ 'raffle': '2012-05-28', 'tens': '15 18 24 04 05 06 17 16 11 02 20 12 01 25 23' });</v>
      </c>
    </row>
    <row r="760" spans="1:38" x14ac:dyDescent="0.25">
      <c r="A760">
        <v>759</v>
      </c>
      <c r="B760" s="1">
        <v>41059</v>
      </c>
      <c r="C760">
        <v>20</v>
      </c>
      <c r="D760">
        <v>23</v>
      </c>
      <c r="E760">
        <v>8</v>
      </c>
      <c r="F760">
        <v>16</v>
      </c>
      <c r="G760">
        <v>25</v>
      </c>
      <c r="H760">
        <v>7</v>
      </c>
      <c r="I760">
        <v>5</v>
      </c>
      <c r="J760">
        <v>17</v>
      </c>
      <c r="K760">
        <v>15</v>
      </c>
      <c r="L760">
        <v>18</v>
      </c>
      <c r="M760">
        <v>24</v>
      </c>
      <c r="N760">
        <v>19</v>
      </c>
      <c r="O760">
        <v>2</v>
      </c>
      <c r="P760">
        <v>9</v>
      </c>
      <c r="Q760">
        <v>10</v>
      </c>
      <c r="R760" s="2">
        <f>YEAR(B760)</f>
        <v>2012</v>
      </c>
      <c r="S760" s="2" t="str">
        <f>IF(MONTH(B760)&lt;10,CONCATENATE("0",MONTH(B760)),MONTH(B760))</f>
        <v>05</v>
      </c>
      <c r="T760" s="2">
        <f>IF(DAY(B760)&lt;10,CONCATENATE("0",DAY(B760)),DAY(B760))</f>
        <v>30</v>
      </c>
      <c r="U760" s="2" t="str">
        <f>CONCATENATE(R760,"-",S760,"-",T760)</f>
        <v>2012-05-30</v>
      </c>
      <c r="V760" t="str">
        <f>IF(C760&lt;10,CONCATENATE("0",C760),CONCATENATE("",C760))</f>
        <v>20</v>
      </c>
      <c r="W760" t="str">
        <f>IF(D760&lt;10,CONCATENATE("0",D760),CONCATENATE("",D760))</f>
        <v>23</v>
      </c>
      <c r="X760" t="str">
        <f>IF(E760&lt;10,CONCATENATE("0",E760),CONCATENATE("",E760))</f>
        <v>08</v>
      </c>
      <c r="Y760" t="str">
        <f>IF(F760&lt;10,CONCATENATE("0",F760),CONCATENATE("",F760))</f>
        <v>16</v>
      </c>
      <c r="Z760" t="str">
        <f>IF(G760&lt;10,CONCATENATE("0",G760),CONCATENATE("",G760))</f>
        <v>25</v>
      </c>
      <c r="AA760" t="str">
        <f>IF(H760&lt;10,CONCATENATE("0",H760),CONCATENATE("",H760))</f>
        <v>07</v>
      </c>
      <c r="AB760" t="str">
        <f>IF(I760&lt;10,CONCATENATE("0",I760),CONCATENATE("",I760))</f>
        <v>05</v>
      </c>
      <c r="AC760" t="str">
        <f>IF(J760&lt;10,CONCATENATE("0",J760),CONCATENATE("",J760))</f>
        <v>17</v>
      </c>
      <c r="AD760" t="str">
        <f>IF(K760&lt;10,CONCATENATE("0",K760),CONCATENATE("",K760))</f>
        <v>15</v>
      </c>
      <c r="AE760" t="str">
        <f>IF(L760&lt;10,CONCATENATE("0",L760),CONCATENATE("",L760))</f>
        <v>18</v>
      </c>
      <c r="AF760" t="str">
        <f>IF(M760&lt;10,CONCATENATE("0",M760),CONCATENATE("",M760))</f>
        <v>24</v>
      </c>
      <c r="AG760" t="str">
        <f>IF(N760&lt;10,CONCATENATE("0",N760),CONCATENATE("",N760))</f>
        <v>19</v>
      </c>
      <c r="AH760" t="str">
        <f>IF(O760&lt;10,CONCATENATE("0",O760),CONCATENATE("",O760))</f>
        <v>02</v>
      </c>
      <c r="AI760" t="str">
        <f>IF(P760&lt;10,CONCATENATE("0",P760),CONCATENATE("",P760))</f>
        <v>09</v>
      </c>
      <c r="AJ760" t="str">
        <f>IF(Q760&lt;10,CONCATENATE("0",Q760),CONCATENATE("",Q760))</f>
        <v>10</v>
      </c>
      <c r="AK760" t="str">
        <f>CONCATENATE(V760," ",W760," ",X760," ",Y760," ",Z760," ",AA760," ",AB760," ",AC760," ",AD760," ",AE760," ",AF760," ",AG760," ",AH760," ",AI760," ",AJ760)</f>
        <v>20 23 08 16 25 07 05 17 15 18 24 19 02 09 10</v>
      </c>
      <c r="AL760" t="str">
        <f t="shared" si="13"/>
        <v>tens.push({ 'raffle': '2012-05-30', 'tens': '20 23 08 16 25 07 05 17 15 18 24 19 02 09 10' });</v>
      </c>
    </row>
    <row r="761" spans="1:38" x14ac:dyDescent="0.25">
      <c r="A761">
        <v>760</v>
      </c>
      <c r="B761" s="1">
        <v>41061</v>
      </c>
      <c r="C761">
        <v>11</v>
      </c>
      <c r="D761">
        <v>24</v>
      </c>
      <c r="E761">
        <v>2</v>
      </c>
      <c r="F761">
        <v>15</v>
      </c>
      <c r="G761">
        <v>9</v>
      </c>
      <c r="H761">
        <v>25</v>
      </c>
      <c r="I761">
        <v>3</v>
      </c>
      <c r="J761">
        <v>12</v>
      </c>
      <c r="K761">
        <v>13</v>
      </c>
      <c r="L761">
        <v>10</v>
      </c>
      <c r="M761">
        <v>7</v>
      </c>
      <c r="N761">
        <v>1</v>
      </c>
      <c r="O761">
        <v>23</v>
      </c>
      <c r="P761">
        <v>16</v>
      </c>
      <c r="Q761">
        <v>17</v>
      </c>
      <c r="R761" s="2">
        <f>YEAR(B761)</f>
        <v>2012</v>
      </c>
      <c r="S761" s="2" t="str">
        <f>IF(MONTH(B761)&lt;10,CONCATENATE("0",MONTH(B761)),MONTH(B761))</f>
        <v>06</v>
      </c>
      <c r="T761" s="2" t="str">
        <f>IF(DAY(B761)&lt;10,CONCATENATE("0",DAY(B761)),DAY(B761))</f>
        <v>01</v>
      </c>
      <c r="U761" s="2" t="str">
        <f>CONCATENATE(R761,"-",S761,"-",T761)</f>
        <v>2012-06-01</v>
      </c>
      <c r="V761" t="str">
        <f>IF(C761&lt;10,CONCATENATE("0",C761),CONCATENATE("",C761))</f>
        <v>11</v>
      </c>
      <c r="W761" t="str">
        <f>IF(D761&lt;10,CONCATENATE("0",D761),CONCATENATE("",D761))</f>
        <v>24</v>
      </c>
      <c r="X761" t="str">
        <f>IF(E761&lt;10,CONCATENATE("0",E761),CONCATENATE("",E761))</f>
        <v>02</v>
      </c>
      <c r="Y761" t="str">
        <f>IF(F761&lt;10,CONCATENATE("0",F761),CONCATENATE("",F761))</f>
        <v>15</v>
      </c>
      <c r="Z761" t="str">
        <f>IF(G761&lt;10,CONCATENATE("0",G761),CONCATENATE("",G761))</f>
        <v>09</v>
      </c>
      <c r="AA761" t="str">
        <f>IF(H761&lt;10,CONCATENATE("0",H761),CONCATENATE("",H761))</f>
        <v>25</v>
      </c>
      <c r="AB761" t="str">
        <f>IF(I761&lt;10,CONCATENATE("0",I761),CONCATENATE("",I761))</f>
        <v>03</v>
      </c>
      <c r="AC761" t="str">
        <f>IF(J761&lt;10,CONCATENATE("0",J761),CONCATENATE("",J761))</f>
        <v>12</v>
      </c>
      <c r="AD761" t="str">
        <f>IF(K761&lt;10,CONCATENATE("0",K761),CONCATENATE("",K761))</f>
        <v>13</v>
      </c>
      <c r="AE761" t="str">
        <f>IF(L761&lt;10,CONCATENATE("0",L761),CONCATENATE("",L761))</f>
        <v>10</v>
      </c>
      <c r="AF761" t="str">
        <f>IF(M761&lt;10,CONCATENATE("0",M761),CONCATENATE("",M761))</f>
        <v>07</v>
      </c>
      <c r="AG761" t="str">
        <f>IF(N761&lt;10,CONCATENATE("0",N761),CONCATENATE("",N761))</f>
        <v>01</v>
      </c>
      <c r="AH761" t="str">
        <f>IF(O761&lt;10,CONCATENATE("0",O761),CONCATENATE("",O761))</f>
        <v>23</v>
      </c>
      <c r="AI761" t="str">
        <f>IF(P761&lt;10,CONCATENATE("0",P761),CONCATENATE("",P761))</f>
        <v>16</v>
      </c>
      <c r="AJ761" t="str">
        <f>IF(Q761&lt;10,CONCATENATE("0",Q761),CONCATENATE("",Q761))</f>
        <v>17</v>
      </c>
      <c r="AK761" t="str">
        <f>CONCATENATE(V761," ",W761," ",X761," ",Y761," ",Z761," ",AA761," ",AB761," ",AC761," ",AD761," ",AE761," ",AF761," ",AG761," ",AH761," ",AI761," ",AJ761)</f>
        <v>11 24 02 15 09 25 03 12 13 10 07 01 23 16 17</v>
      </c>
      <c r="AL761" t="str">
        <f t="shared" si="13"/>
        <v>tens.push({ 'raffle': '2012-06-01', 'tens': '11 24 02 15 09 25 03 12 13 10 07 01 23 16 17' });</v>
      </c>
    </row>
    <row r="762" spans="1:38" x14ac:dyDescent="0.25">
      <c r="A762">
        <v>761</v>
      </c>
      <c r="B762" s="1">
        <v>41064</v>
      </c>
      <c r="C762">
        <v>15</v>
      </c>
      <c r="D762">
        <v>11</v>
      </c>
      <c r="E762">
        <v>4</v>
      </c>
      <c r="F762">
        <v>6</v>
      </c>
      <c r="G762">
        <v>1</v>
      </c>
      <c r="H762">
        <v>19</v>
      </c>
      <c r="I762">
        <v>16</v>
      </c>
      <c r="J762">
        <v>13</v>
      </c>
      <c r="K762">
        <v>20</v>
      </c>
      <c r="L762">
        <v>14</v>
      </c>
      <c r="M762">
        <v>12</v>
      </c>
      <c r="N762">
        <v>24</v>
      </c>
      <c r="O762">
        <v>5</v>
      </c>
      <c r="P762">
        <v>10</v>
      </c>
      <c r="Q762">
        <v>22</v>
      </c>
      <c r="R762" s="2">
        <f>YEAR(B762)</f>
        <v>2012</v>
      </c>
      <c r="S762" s="2" t="str">
        <f>IF(MONTH(B762)&lt;10,CONCATENATE("0",MONTH(B762)),MONTH(B762))</f>
        <v>06</v>
      </c>
      <c r="T762" s="2" t="str">
        <f>IF(DAY(B762)&lt;10,CONCATENATE("0",DAY(B762)),DAY(B762))</f>
        <v>04</v>
      </c>
      <c r="U762" s="2" t="str">
        <f>CONCATENATE(R762,"-",S762,"-",T762)</f>
        <v>2012-06-04</v>
      </c>
      <c r="V762" t="str">
        <f>IF(C762&lt;10,CONCATENATE("0",C762),CONCATENATE("",C762))</f>
        <v>15</v>
      </c>
      <c r="W762" t="str">
        <f>IF(D762&lt;10,CONCATENATE("0",D762),CONCATENATE("",D762))</f>
        <v>11</v>
      </c>
      <c r="X762" t="str">
        <f>IF(E762&lt;10,CONCATENATE("0",E762),CONCATENATE("",E762))</f>
        <v>04</v>
      </c>
      <c r="Y762" t="str">
        <f>IF(F762&lt;10,CONCATENATE("0",F762),CONCATENATE("",F762))</f>
        <v>06</v>
      </c>
      <c r="Z762" t="str">
        <f>IF(G762&lt;10,CONCATENATE("0",G762),CONCATENATE("",G762))</f>
        <v>01</v>
      </c>
      <c r="AA762" t="str">
        <f>IF(H762&lt;10,CONCATENATE("0",H762),CONCATENATE("",H762))</f>
        <v>19</v>
      </c>
      <c r="AB762" t="str">
        <f>IF(I762&lt;10,CONCATENATE("0",I762),CONCATENATE("",I762))</f>
        <v>16</v>
      </c>
      <c r="AC762" t="str">
        <f>IF(J762&lt;10,CONCATENATE("0",J762),CONCATENATE("",J762))</f>
        <v>13</v>
      </c>
      <c r="AD762" t="str">
        <f>IF(K762&lt;10,CONCATENATE("0",K762),CONCATENATE("",K762))</f>
        <v>20</v>
      </c>
      <c r="AE762" t="str">
        <f>IF(L762&lt;10,CONCATENATE("0",L762),CONCATENATE("",L762))</f>
        <v>14</v>
      </c>
      <c r="AF762" t="str">
        <f>IF(M762&lt;10,CONCATENATE("0",M762),CONCATENATE("",M762))</f>
        <v>12</v>
      </c>
      <c r="AG762" t="str">
        <f>IF(N762&lt;10,CONCATENATE("0",N762),CONCATENATE("",N762))</f>
        <v>24</v>
      </c>
      <c r="AH762" t="str">
        <f>IF(O762&lt;10,CONCATENATE("0",O762),CONCATENATE("",O762))</f>
        <v>05</v>
      </c>
      <c r="AI762" t="str">
        <f>IF(P762&lt;10,CONCATENATE("0",P762),CONCATENATE("",P762))</f>
        <v>10</v>
      </c>
      <c r="AJ762" t="str">
        <f>IF(Q762&lt;10,CONCATENATE("0",Q762),CONCATENATE("",Q762))</f>
        <v>22</v>
      </c>
      <c r="AK762" t="str">
        <f>CONCATENATE(V762," ",W762," ",X762," ",Y762," ",Z762," ",AA762," ",AB762," ",AC762," ",AD762," ",AE762," ",AF762," ",AG762," ",AH762," ",AI762," ",AJ762)</f>
        <v>15 11 04 06 01 19 16 13 20 14 12 24 05 10 22</v>
      </c>
      <c r="AL762" t="str">
        <f t="shared" si="13"/>
        <v>tens.push({ 'raffle': '2012-06-04', 'tens': '15 11 04 06 01 19 16 13 20 14 12 24 05 10 22' });</v>
      </c>
    </row>
    <row r="763" spans="1:38" x14ac:dyDescent="0.25">
      <c r="A763">
        <v>762</v>
      </c>
      <c r="B763" s="1">
        <v>41066</v>
      </c>
      <c r="C763">
        <v>7</v>
      </c>
      <c r="D763">
        <v>11</v>
      </c>
      <c r="E763">
        <v>21</v>
      </c>
      <c r="F763">
        <v>13</v>
      </c>
      <c r="G763">
        <v>22</v>
      </c>
      <c r="H763">
        <v>2</v>
      </c>
      <c r="I763">
        <v>1</v>
      </c>
      <c r="J763">
        <v>10</v>
      </c>
      <c r="K763">
        <v>17</v>
      </c>
      <c r="L763">
        <v>3</v>
      </c>
      <c r="M763">
        <v>9</v>
      </c>
      <c r="N763">
        <v>12</v>
      </c>
      <c r="O763">
        <v>5</v>
      </c>
      <c r="P763">
        <v>6</v>
      </c>
      <c r="Q763">
        <v>14</v>
      </c>
      <c r="R763" s="2">
        <f>YEAR(B763)</f>
        <v>2012</v>
      </c>
      <c r="S763" s="2" t="str">
        <f>IF(MONTH(B763)&lt;10,CONCATENATE("0",MONTH(B763)),MONTH(B763))</f>
        <v>06</v>
      </c>
      <c r="T763" s="2" t="str">
        <f>IF(DAY(B763)&lt;10,CONCATENATE("0",DAY(B763)),DAY(B763))</f>
        <v>06</v>
      </c>
      <c r="U763" s="2" t="str">
        <f>CONCATENATE(R763,"-",S763,"-",T763)</f>
        <v>2012-06-06</v>
      </c>
      <c r="V763" t="str">
        <f>IF(C763&lt;10,CONCATENATE("0",C763),CONCATENATE("",C763))</f>
        <v>07</v>
      </c>
      <c r="W763" t="str">
        <f>IF(D763&lt;10,CONCATENATE("0",D763),CONCATENATE("",D763))</f>
        <v>11</v>
      </c>
      <c r="X763" t="str">
        <f>IF(E763&lt;10,CONCATENATE("0",E763),CONCATENATE("",E763))</f>
        <v>21</v>
      </c>
      <c r="Y763" t="str">
        <f>IF(F763&lt;10,CONCATENATE("0",F763),CONCATENATE("",F763))</f>
        <v>13</v>
      </c>
      <c r="Z763" t="str">
        <f>IF(G763&lt;10,CONCATENATE("0",G763),CONCATENATE("",G763))</f>
        <v>22</v>
      </c>
      <c r="AA763" t="str">
        <f>IF(H763&lt;10,CONCATENATE("0",H763),CONCATENATE("",H763))</f>
        <v>02</v>
      </c>
      <c r="AB763" t="str">
        <f>IF(I763&lt;10,CONCATENATE("0",I763),CONCATENATE("",I763))</f>
        <v>01</v>
      </c>
      <c r="AC763" t="str">
        <f>IF(J763&lt;10,CONCATENATE("0",J763),CONCATENATE("",J763))</f>
        <v>10</v>
      </c>
      <c r="AD763" t="str">
        <f>IF(K763&lt;10,CONCATENATE("0",K763),CONCATENATE("",K763))</f>
        <v>17</v>
      </c>
      <c r="AE763" t="str">
        <f>IF(L763&lt;10,CONCATENATE("0",L763),CONCATENATE("",L763))</f>
        <v>03</v>
      </c>
      <c r="AF763" t="str">
        <f>IF(M763&lt;10,CONCATENATE("0",M763),CONCATENATE("",M763))</f>
        <v>09</v>
      </c>
      <c r="AG763" t="str">
        <f>IF(N763&lt;10,CONCATENATE("0",N763),CONCATENATE("",N763))</f>
        <v>12</v>
      </c>
      <c r="AH763" t="str">
        <f>IF(O763&lt;10,CONCATENATE("0",O763),CONCATENATE("",O763))</f>
        <v>05</v>
      </c>
      <c r="AI763" t="str">
        <f>IF(P763&lt;10,CONCATENATE("0",P763),CONCATENATE("",P763))</f>
        <v>06</v>
      </c>
      <c r="AJ763" t="str">
        <f>IF(Q763&lt;10,CONCATENATE("0",Q763),CONCATENATE("",Q763))</f>
        <v>14</v>
      </c>
      <c r="AK763" t="str">
        <f>CONCATENATE(V763," ",W763," ",X763," ",Y763," ",Z763," ",AA763," ",AB763," ",AC763," ",AD763," ",AE763," ",AF763," ",AG763," ",AH763," ",AI763," ",AJ763)</f>
        <v>07 11 21 13 22 02 01 10 17 03 09 12 05 06 14</v>
      </c>
      <c r="AL763" t="str">
        <f t="shared" si="13"/>
        <v>tens.push({ 'raffle': '2012-06-06', 'tens': '07 11 21 13 22 02 01 10 17 03 09 12 05 06 14' });</v>
      </c>
    </row>
    <row r="764" spans="1:38" x14ac:dyDescent="0.25">
      <c r="A764">
        <v>763</v>
      </c>
      <c r="B764" s="1">
        <v>41068</v>
      </c>
      <c r="C764">
        <v>18</v>
      </c>
      <c r="D764">
        <v>16</v>
      </c>
      <c r="E764">
        <v>21</v>
      </c>
      <c r="F764">
        <v>1</v>
      </c>
      <c r="G764">
        <v>14</v>
      </c>
      <c r="H764">
        <v>25</v>
      </c>
      <c r="I764">
        <v>13</v>
      </c>
      <c r="J764">
        <v>3</v>
      </c>
      <c r="K764">
        <v>6</v>
      </c>
      <c r="L764">
        <v>7</v>
      </c>
      <c r="M764">
        <v>24</v>
      </c>
      <c r="N764">
        <v>4</v>
      </c>
      <c r="O764">
        <v>2</v>
      </c>
      <c r="P764">
        <v>17</v>
      </c>
      <c r="Q764">
        <v>22</v>
      </c>
      <c r="R764" s="2">
        <f>YEAR(B764)</f>
        <v>2012</v>
      </c>
      <c r="S764" s="2" t="str">
        <f>IF(MONTH(B764)&lt;10,CONCATENATE("0",MONTH(B764)),MONTH(B764))</f>
        <v>06</v>
      </c>
      <c r="T764" s="2" t="str">
        <f>IF(DAY(B764)&lt;10,CONCATENATE("0",DAY(B764)),DAY(B764))</f>
        <v>08</v>
      </c>
      <c r="U764" s="2" t="str">
        <f>CONCATENATE(R764,"-",S764,"-",T764)</f>
        <v>2012-06-08</v>
      </c>
      <c r="V764" t="str">
        <f>IF(C764&lt;10,CONCATENATE("0",C764),CONCATENATE("",C764))</f>
        <v>18</v>
      </c>
      <c r="W764" t="str">
        <f>IF(D764&lt;10,CONCATENATE("0",D764),CONCATENATE("",D764))</f>
        <v>16</v>
      </c>
      <c r="X764" t="str">
        <f>IF(E764&lt;10,CONCATENATE("0",E764),CONCATENATE("",E764))</f>
        <v>21</v>
      </c>
      <c r="Y764" t="str">
        <f>IF(F764&lt;10,CONCATENATE("0",F764),CONCATENATE("",F764))</f>
        <v>01</v>
      </c>
      <c r="Z764" t="str">
        <f>IF(G764&lt;10,CONCATENATE("0",G764),CONCATENATE("",G764))</f>
        <v>14</v>
      </c>
      <c r="AA764" t="str">
        <f>IF(H764&lt;10,CONCATENATE("0",H764),CONCATENATE("",H764))</f>
        <v>25</v>
      </c>
      <c r="AB764" t="str">
        <f>IF(I764&lt;10,CONCATENATE("0",I764),CONCATENATE("",I764))</f>
        <v>13</v>
      </c>
      <c r="AC764" t="str">
        <f>IF(J764&lt;10,CONCATENATE("0",J764),CONCATENATE("",J764))</f>
        <v>03</v>
      </c>
      <c r="AD764" t="str">
        <f>IF(K764&lt;10,CONCATENATE("0",K764),CONCATENATE("",K764))</f>
        <v>06</v>
      </c>
      <c r="AE764" t="str">
        <f>IF(L764&lt;10,CONCATENATE("0",L764),CONCATENATE("",L764))</f>
        <v>07</v>
      </c>
      <c r="AF764" t="str">
        <f>IF(M764&lt;10,CONCATENATE("0",M764),CONCATENATE("",M764))</f>
        <v>24</v>
      </c>
      <c r="AG764" t="str">
        <f>IF(N764&lt;10,CONCATENATE("0",N764),CONCATENATE("",N764))</f>
        <v>04</v>
      </c>
      <c r="AH764" t="str">
        <f>IF(O764&lt;10,CONCATENATE("0",O764),CONCATENATE("",O764))</f>
        <v>02</v>
      </c>
      <c r="AI764" t="str">
        <f>IF(P764&lt;10,CONCATENATE("0",P764),CONCATENATE("",P764))</f>
        <v>17</v>
      </c>
      <c r="AJ764" t="str">
        <f>IF(Q764&lt;10,CONCATENATE("0",Q764),CONCATENATE("",Q764))</f>
        <v>22</v>
      </c>
      <c r="AK764" t="str">
        <f>CONCATENATE(V764," ",W764," ",X764," ",Y764," ",Z764," ",AA764," ",AB764," ",AC764," ",AD764," ",AE764," ",AF764," ",AG764," ",AH764," ",AI764," ",AJ764)</f>
        <v>18 16 21 01 14 25 13 03 06 07 24 04 02 17 22</v>
      </c>
      <c r="AL764" t="str">
        <f t="shared" si="13"/>
        <v>tens.push({ 'raffle': '2012-06-08', 'tens': '18 16 21 01 14 25 13 03 06 07 24 04 02 17 22' });</v>
      </c>
    </row>
    <row r="765" spans="1:38" x14ac:dyDescent="0.25">
      <c r="A765">
        <v>764</v>
      </c>
      <c r="B765" s="1">
        <v>41071</v>
      </c>
      <c r="C765">
        <v>25</v>
      </c>
      <c r="D765">
        <v>4</v>
      </c>
      <c r="E765">
        <v>1</v>
      </c>
      <c r="F765">
        <v>8</v>
      </c>
      <c r="G765">
        <v>23</v>
      </c>
      <c r="H765">
        <v>17</v>
      </c>
      <c r="I765">
        <v>19</v>
      </c>
      <c r="J765">
        <v>3</v>
      </c>
      <c r="K765">
        <v>24</v>
      </c>
      <c r="L765">
        <v>9</v>
      </c>
      <c r="M765">
        <v>11</v>
      </c>
      <c r="N765">
        <v>14</v>
      </c>
      <c r="O765">
        <v>6</v>
      </c>
      <c r="P765">
        <v>16</v>
      </c>
      <c r="Q765">
        <v>12</v>
      </c>
      <c r="R765" s="2">
        <f>YEAR(B765)</f>
        <v>2012</v>
      </c>
      <c r="S765" s="2" t="str">
        <f>IF(MONTH(B765)&lt;10,CONCATENATE("0",MONTH(B765)),MONTH(B765))</f>
        <v>06</v>
      </c>
      <c r="T765" s="2">
        <f>IF(DAY(B765)&lt;10,CONCATENATE("0",DAY(B765)),DAY(B765))</f>
        <v>11</v>
      </c>
      <c r="U765" s="2" t="str">
        <f>CONCATENATE(R765,"-",S765,"-",T765)</f>
        <v>2012-06-11</v>
      </c>
      <c r="V765" t="str">
        <f>IF(C765&lt;10,CONCATENATE("0",C765),CONCATENATE("",C765))</f>
        <v>25</v>
      </c>
      <c r="W765" t="str">
        <f>IF(D765&lt;10,CONCATENATE("0",D765),CONCATENATE("",D765))</f>
        <v>04</v>
      </c>
      <c r="X765" t="str">
        <f>IF(E765&lt;10,CONCATENATE("0",E765),CONCATENATE("",E765))</f>
        <v>01</v>
      </c>
      <c r="Y765" t="str">
        <f>IF(F765&lt;10,CONCATENATE("0",F765),CONCATENATE("",F765))</f>
        <v>08</v>
      </c>
      <c r="Z765" t="str">
        <f>IF(G765&lt;10,CONCATENATE("0",G765),CONCATENATE("",G765))</f>
        <v>23</v>
      </c>
      <c r="AA765" t="str">
        <f>IF(H765&lt;10,CONCATENATE("0",H765),CONCATENATE("",H765))</f>
        <v>17</v>
      </c>
      <c r="AB765" t="str">
        <f>IF(I765&lt;10,CONCATENATE("0",I765),CONCATENATE("",I765))</f>
        <v>19</v>
      </c>
      <c r="AC765" t="str">
        <f>IF(J765&lt;10,CONCATENATE("0",J765),CONCATENATE("",J765))</f>
        <v>03</v>
      </c>
      <c r="AD765" t="str">
        <f>IF(K765&lt;10,CONCATENATE("0",K765),CONCATENATE("",K765))</f>
        <v>24</v>
      </c>
      <c r="AE765" t="str">
        <f>IF(L765&lt;10,CONCATENATE("0",L765),CONCATENATE("",L765))</f>
        <v>09</v>
      </c>
      <c r="AF765" t="str">
        <f>IF(M765&lt;10,CONCATENATE("0",M765),CONCATENATE("",M765))</f>
        <v>11</v>
      </c>
      <c r="AG765" t="str">
        <f>IF(N765&lt;10,CONCATENATE("0",N765),CONCATENATE("",N765))</f>
        <v>14</v>
      </c>
      <c r="AH765" t="str">
        <f>IF(O765&lt;10,CONCATENATE("0",O765),CONCATENATE("",O765))</f>
        <v>06</v>
      </c>
      <c r="AI765" t="str">
        <f>IF(P765&lt;10,CONCATENATE("0",P765),CONCATENATE("",P765))</f>
        <v>16</v>
      </c>
      <c r="AJ765" t="str">
        <f>IF(Q765&lt;10,CONCATENATE("0",Q765),CONCATENATE("",Q765))</f>
        <v>12</v>
      </c>
      <c r="AK765" t="str">
        <f>CONCATENATE(V765," ",W765," ",X765," ",Y765," ",Z765," ",AA765," ",AB765," ",AC765," ",AD765," ",AE765," ",AF765," ",AG765," ",AH765," ",AI765," ",AJ765)</f>
        <v>25 04 01 08 23 17 19 03 24 09 11 14 06 16 12</v>
      </c>
      <c r="AL765" t="str">
        <f t="shared" si="13"/>
        <v>tens.push({ 'raffle': '2012-06-11', 'tens': '25 04 01 08 23 17 19 03 24 09 11 14 06 16 12' });</v>
      </c>
    </row>
    <row r="766" spans="1:38" x14ac:dyDescent="0.25">
      <c r="A766">
        <v>765</v>
      </c>
      <c r="B766" s="1">
        <v>41073</v>
      </c>
      <c r="C766">
        <v>14</v>
      </c>
      <c r="D766">
        <v>23</v>
      </c>
      <c r="E766">
        <v>13</v>
      </c>
      <c r="F766">
        <v>25</v>
      </c>
      <c r="G766">
        <v>12</v>
      </c>
      <c r="H766">
        <v>1</v>
      </c>
      <c r="I766">
        <v>2</v>
      </c>
      <c r="J766">
        <v>18</v>
      </c>
      <c r="K766">
        <v>3</v>
      </c>
      <c r="L766">
        <v>9</v>
      </c>
      <c r="M766">
        <v>20</v>
      </c>
      <c r="N766">
        <v>10</v>
      </c>
      <c r="O766">
        <v>7</v>
      </c>
      <c r="P766">
        <v>24</v>
      </c>
      <c r="Q766">
        <v>8</v>
      </c>
      <c r="R766" s="2">
        <f>YEAR(B766)</f>
        <v>2012</v>
      </c>
      <c r="S766" s="2" t="str">
        <f>IF(MONTH(B766)&lt;10,CONCATENATE("0",MONTH(B766)),MONTH(B766))</f>
        <v>06</v>
      </c>
      <c r="T766" s="2">
        <f>IF(DAY(B766)&lt;10,CONCATENATE("0",DAY(B766)),DAY(B766))</f>
        <v>13</v>
      </c>
      <c r="U766" s="2" t="str">
        <f>CONCATENATE(R766,"-",S766,"-",T766)</f>
        <v>2012-06-13</v>
      </c>
      <c r="V766" t="str">
        <f>IF(C766&lt;10,CONCATENATE("0",C766),CONCATENATE("",C766))</f>
        <v>14</v>
      </c>
      <c r="W766" t="str">
        <f>IF(D766&lt;10,CONCATENATE("0",D766),CONCATENATE("",D766))</f>
        <v>23</v>
      </c>
      <c r="X766" t="str">
        <f>IF(E766&lt;10,CONCATENATE("0",E766),CONCATENATE("",E766))</f>
        <v>13</v>
      </c>
      <c r="Y766" t="str">
        <f>IF(F766&lt;10,CONCATENATE("0",F766),CONCATENATE("",F766))</f>
        <v>25</v>
      </c>
      <c r="Z766" t="str">
        <f>IF(G766&lt;10,CONCATENATE("0",G766),CONCATENATE("",G766))</f>
        <v>12</v>
      </c>
      <c r="AA766" t="str">
        <f>IF(H766&lt;10,CONCATENATE("0",H766),CONCATENATE("",H766))</f>
        <v>01</v>
      </c>
      <c r="AB766" t="str">
        <f>IF(I766&lt;10,CONCATENATE("0",I766),CONCATENATE("",I766))</f>
        <v>02</v>
      </c>
      <c r="AC766" t="str">
        <f>IF(J766&lt;10,CONCATENATE("0",J766),CONCATENATE("",J766))</f>
        <v>18</v>
      </c>
      <c r="AD766" t="str">
        <f>IF(K766&lt;10,CONCATENATE("0",K766),CONCATENATE("",K766))</f>
        <v>03</v>
      </c>
      <c r="AE766" t="str">
        <f>IF(L766&lt;10,CONCATENATE("0",L766),CONCATENATE("",L766))</f>
        <v>09</v>
      </c>
      <c r="AF766" t="str">
        <f>IF(M766&lt;10,CONCATENATE("0",M766),CONCATENATE("",M766))</f>
        <v>20</v>
      </c>
      <c r="AG766" t="str">
        <f>IF(N766&lt;10,CONCATENATE("0",N766),CONCATENATE("",N766))</f>
        <v>10</v>
      </c>
      <c r="AH766" t="str">
        <f>IF(O766&lt;10,CONCATENATE("0",O766),CONCATENATE("",O766))</f>
        <v>07</v>
      </c>
      <c r="AI766" t="str">
        <f>IF(P766&lt;10,CONCATENATE("0",P766),CONCATENATE("",P766))</f>
        <v>24</v>
      </c>
      <c r="AJ766" t="str">
        <f>IF(Q766&lt;10,CONCATENATE("0",Q766),CONCATENATE("",Q766))</f>
        <v>08</v>
      </c>
      <c r="AK766" t="str">
        <f>CONCATENATE(V766," ",W766," ",X766," ",Y766," ",Z766," ",AA766," ",AB766," ",AC766," ",AD766," ",AE766," ",AF766," ",AG766," ",AH766," ",AI766," ",AJ766)</f>
        <v>14 23 13 25 12 01 02 18 03 09 20 10 07 24 08</v>
      </c>
      <c r="AL766" t="str">
        <f t="shared" si="13"/>
        <v>tens.push({ 'raffle': '2012-06-13', 'tens': '14 23 13 25 12 01 02 18 03 09 20 10 07 24 08' });</v>
      </c>
    </row>
    <row r="767" spans="1:38" x14ac:dyDescent="0.25">
      <c r="A767">
        <v>766</v>
      </c>
      <c r="B767" s="1">
        <v>41075</v>
      </c>
      <c r="C767">
        <v>24</v>
      </c>
      <c r="D767">
        <v>25</v>
      </c>
      <c r="E767">
        <v>12</v>
      </c>
      <c r="F767">
        <v>9</v>
      </c>
      <c r="G767">
        <v>21</v>
      </c>
      <c r="H767">
        <v>15</v>
      </c>
      <c r="I767">
        <v>7</v>
      </c>
      <c r="J767">
        <v>5</v>
      </c>
      <c r="K767">
        <v>16</v>
      </c>
      <c r="L767">
        <v>3</v>
      </c>
      <c r="M767">
        <v>6</v>
      </c>
      <c r="N767">
        <v>14</v>
      </c>
      <c r="O767">
        <v>13</v>
      </c>
      <c r="P767">
        <v>1</v>
      </c>
      <c r="Q767">
        <v>18</v>
      </c>
      <c r="R767" s="2">
        <f>YEAR(B767)</f>
        <v>2012</v>
      </c>
      <c r="S767" s="2" t="str">
        <f>IF(MONTH(B767)&lt;10,CONCATENATE("0",MONTH(B767)),MONTH(B767))</f>
        <v>06</v>
      </c>
      <c r="T767" s="2">
        <f>IF(DAY(B767)&lt;10,CONCATENATE("0",DAY(B767)),DAY(B767))</f>
        <v>15</v>
      </c>
      <c r="U767" s="2" t="str">
        <f>CONCATENATE(R767,"-",S767,"-",T767)</f>
        <v>2012-06-15</v>
      </c>
      <c r="V767" t="str">
        <f>IF(C767&lt;10,CONCATENATE("0",C767),CONCATENATE("",C767))</f>
        <v>24</v>
      </c>
      <c r="W767" t="str">
        <f>IF(D767&lt;10,CONCATENATE("0",D767),CONCATENATE("",D767))</f>
        <v>25</v>
      </c>
      <c r="X767" t="str">
        <f>IF(E767&lt;10,CONCATENATE("0",E767),CONCATENATE("",E767))</f>
        <v>12</v>
      </c>
      <c r="Y767" t="str">
        <f>IF(F767&lt;10,CONCATENATE("0",F767),CONCATENATE("",F767))</f>
        <v>09</v>
      </c>
      <c r="Z767" t="str">
        <f>IF(G767&lt;10,CONCATENATE("0",G767),CONCATENATE("",G767))</f>
        <v>21</v>
      </c>
      <c r="AA767" t="str">
        <f>IF(H767&lt;10,CONCATENATE("0",H767),CONCATENATE("",H767))</f>
        <v>15</v>
      </c>
      <c r="AB767" t="str">
        <f>IF(I767&lt;10,CONCATENATE("0",I767),CONCATENATE("",I767))</f>
        <v>07</v>
      </c>
      <c r="AC767" t="str">
        <f>IF(J767&lt;10,CONCATENATE("0",J767),CONCATENATE("",J767))</f>
        <v>05</v>
      </c>
      <c r="AD767" t="str">
        <f>IF(K767&lt;10,CONCATENATE("0",K767),CONCATENATE("",K767))</f>
        <v>16</v>
      </c>
      <c r="AE767" t="str">
        <f>IF(L767&lt;10,CONCATENATE("0",L767),CONCATENATE("",L767))</f>
        <v>03</v>
      </c>
      <c r="AF767" t="str">
        <f>IF(M767&lt;10,CONCATENATE("0",M767),CONCATENATE("",M767))</f>
        <v>06</v>
      </c>
      <c r="AG767" t="str">
        <f>IF(N767&lt;10,CONCATENATE("0",N767),CONCATENATE("",N767))</f>
        <v>14</v>
      </c>
      <c r="AH767" t="str">
        <f>IF(O767&lt;10,CONCATENATE("0",O767),CONCATENATE("",O767))</f>
        <v>13</v>
      </c>
      <c r="AI767" t="str">
        <f>IF(P767&lt;10,CONCATENATE("0",P767),CONCATENATE("",P767))</f>
        <v>01</v>
      </c>
      <c r="AJ767" t="str">
        <f>IF(Q767&lt;10,CONCATENATE("0",Q767),CONCATENATE("",Q767))</f>
        <v>18</v>
      </c>
      <c r="AK767" t="str">
        <f>CONCATENATE(V767," ",W767," ",X767," ",Y767," ",Z767," ",AA767," ",AB767," ",AC767," ",AD767," ",AE767," ",AF767," ",AG767," ",AH767," ",AI767," ",AJ767)</f>
        <v>24 25 12 09 21 15 07 05 16 03 06 14 13 01 18</v>
      </c>
      <c r="AL767" t="str">
        <f t="shared" si="13"/>
        <v>tens.push({ 'raffle': '2012-06-15', 'tens': '24 25 12 09 21 15 07 05 16 03 06 14 13 01 18' });</v>
      </c>
    </row>
    <row r="768" spans="1:38" x14ac:dyDescent="0.25">
      <c r="A768">
        <v>767</v>
      </c>
      <c r="B768" s="1">
        <v>41078</v>
      </c>
      <c r="C768">
        <v>1</v>
      </c>
      <c r="D768">
        <v>11</v>
      </c>
      <c r="E768">
        <v>15</v>
      </c>
      <c r="F768">
        <v>12</v>
      </c>
      <c r="G768">
        <v>5</v>
      </c>
      <c r="H768">
        <v>8</v>
      </c>
      <c r="I768">
        <v>22</v>
      </c>
      <c r="J768">
        <v>24</v>
      </c>
      <c r="K768">
        <v>17</v>
      </c>
      <c r="L768">
        <v>19</v>
      </c>
      <c r="M768">
        <v>23</v>
      </c>
      <c r="N768">
        <v>4</v>
      </c>
      <c r="O768">
        <v>3</v>
      </c>
      <c r="P768">
        <v>7</v>
      </c>
      <c r="Q768">
        <v>10</v>
      </c>
      <c r="R768" s="2">
        <f>YEAR(B768)</f>
        <v>2012</v>
      </c>
      <c r="S768" s="2" t="str">
        <f>IF(MONTH(B768)&lt;10,CONCATENATE("0",MONTH(B768)),MONTH(B768))</f>
        <v>06</v>
      </c>
      <c r="T768" s="2">
        <f>IF(DAY(B768)&lt;10,CONCATENATE("0",DAY(B768)),DAY(B768))</f>
        <v>18</v>
      </c>
      <c r="U768" s="2" t="str">
        <f>CONCATENATE(R768,"-",S768,"-",T768)</f>
        <v>2012-06-18</v>
      </c>
      <c r="V768" t="str">
        <f>IF(C768&lt;10,CONCATENATE("0",C768),CONCATENATE("",C768))</f>
        <v>01</v>
      </c>
      <c r="W768" t="str">
        <f>IF(D768&lt;10,CONCATENATE("0",D768),CONCATENATE("",D768))</f>
        <v>11</v>
      </c>
      <c r="X768" t="str">
        <f>IF(E768&lt;10,CONCATENATE("0",E768),CONCATENATE("",E768))</f>
        <v>15</v>
      </c>
      <c r="Y768" t="str">
        <f>IF(F768&lt;10,CONCATENATE("0",F768),CONCATENATE("",F768))</f>
        <v>12</v>
      </c>
      <c r="Z768" t="str">
        <f>IF(G768&lt;10,CONCATENATE("0",G768),CONCATENATE("",G768))</f>
        <v>05</v>
      </c>
      <c r="AA768" t="str">
        <f>IF(H768&lt;10,CONCATENATE("0",H768),CONCATENATE("",H768))</f>
        <v>08</v>
      </c>
      <c r="AB768" t="str">
        <f>IF(I768&lt;10,CONCATENATE("0",I768),CONCATENATE("",I768))</f>
        <v>22</v>
      </c>
      <c r="AC768" t="str">
        <f>IF(J768&lt;10,CONCATENATE("0",J768),CONCATENATE("",J768))</f>
        <v>24</v>
      </c>
      <c r="AD768" t="str">
        <f>IF(K768&lt;10,CONCATENATE("0",K768),CONCATENATE("",K768))</f>
        <v>17</v>
      </c>
      <c r="AE768" t="str">
        <f>IF(L768&lt;10,CONCATENATE("0",L768),CONCATENATE("",L768))</f>
        <v>19</v>
      </c>
      <c r="AF768" t="str">
        <f>IF(M768&lt;10,CONCATENATE("0",M768),CONCATENATE("",M768))</f>
        <v>23</v>
      </c>
      <c r="AG768" t="str">
        <f>IF(N768&lt;10,CONCATENATE("0",N768),CONCATENATE("",N768))</f>
        <v>04</v>
      </c>
      <c r="AH768" t="str">
        <f>IF(O768&lt;10,CONCATENATE("0",O768),CONCATENATE("",O768))</f>
        <v>03</v>
      </c>
      <c r="AI768" t="str">
        <f>IF(P768&lt;10,CONCATENATE("0",P768),CONCATENATE("",P768))</f>
        <v>07</v>
      </c>
      <c r="AJ768" t="str">
        <f>IF(Q768&lt;10,CONCATENATE("0",Q768),CONCATENATE("",Q768))</f>
        <v>10</v>
      </c>
      <c r="AK768" t="str">
        <f>CONCATENATE(V768," ",W768," ",X768," ",Y768," ",Z768," ",AA768," ",AB768," ",AC768," ",AD768," ",AE768," ",AF768," ",AG768," ",AH768," ",AI768," ",AJ768)</f>
        <v>01 11 15 12 05 08 22 24 17 19 23 04 03 07 10</v>
      </c>
      <c r="AL768" t="str">
        <f t="shared" si="13"/>
        <v>tens.push({ 'raffle': '2012-06-18', 'tens': '01 11 15 12 05 08 22 24 17 19 23 04 03 07 10' });</v>
      </c>
    </row>
    <row r="769" spans="1:38" x14ac:dyDescent="0.25">
      <c r="A769">
        <v>768</v>
      </c>
      <c r="B769" s="1">
        <v>41080</v>
      </c>
      <c r="C769">
        <v>11</v>
      </c>
      <c r="D769">
        <v>3</v>
      </c>
      <c r="E769">
        <v>23</v>
      </c>
      <c r="F769">
        <v>19</v>
      </c>
      <c r="G769">
        <v>25</v>
      </c>
      <c r="H769">
        <v>15</v>
      </c>
      <c r="I769">
        <v>6</v>
      </c>
      <c r="J769">
        <v>12</v>
      </c>
      <c r="K769">
        <v>17</v>
      </c>
      <c r="L769">
        <v>20</v>
      </c>
      <c r="M769">
        <v>14</v>
      </c>
      <c r="N769">
        <v>24</v>
      </c>
      <c r="O769">
        <v>5</v>
      </c>
      <c r="P769">
        <v>1</v>
      </c>
      <c r="Q769">
        <v>13</v>
      </c>
      <c r="R769" s="2">
        <f>YEAR(B769)</f>
        <v>2012</v>
      </c>
      <c r="S769" s="2" t="str">
        <f>IF(MONTH(B769)&lt;10,CONCATENATE("0",MONTH(B769)),MONTH(B769))</f>
        <v>06</v>
      </c>
      <c r="T769" s="2">
        <f>IF(DAY(B769)&lt;10,CONCATENATE("0",DAY(B769)),DAY(B769))</f>
        <v>20</v>
      </c>
      <c r="U769" s="2" t="str">
        <f>CONCATENATE(R769,"-",S769,"-",T769)</f>
        <v>2012-06-20</v>
      </c>
      <c r="V769" t="str">
        <f>IF(C769&lt;10,CONCATENATE("0",C769),CONCATENATE("",C769))</f>
        <v>11</v>
      </c>
      <c r="W769" t="str">
        <f>IF(D769&lt;10,CONCATENATE("0",D769),CONCATENATE("",D769))</f>
        <v>03</v>
      </c>
      <c r="X769" t="str">
        <f>IF(E769&lt;10,CONCATENATE("0",E769),CONCATENATE("",E769))</f>
        <v>23</v>
      </c>
      <c r="Y769" t="str">
        <f>IF(F769&lt;10,CONCATENATE("0",F769),CONCATENATE("",F769))</f>
        <v>19</v>
      </c>
      <c r="Z769" t="str">
        <f>IF(G769&lt;10,CONCATENATE("0",G769),CONCATENATE("",G769))</f>
        <v>25</v>
      </c>
      <c r="AA769" t="str">
        <f>IF(H769&lt;10,CONCATENATE("0",H769),CONCATENATE("",H769))</f>
        <v>15</v>
      </c>
      <c r="AB769" t="str">
        <f>IF(I769&lt;10,CONCATENATE("0",I769),CONCATENATE("",I769))</f>
        <v>06</v>
      </c>
      <c r="AC769" t="str">
        <f>IF(J769&lt;10,CONCATENATE("0",J769),CONCATENATE("",J769))</f>
        <v>12</v>
      </c>
      <c r="AD769" t="str">
        <f>IF(K769&lt;10,CONCATENATE("0",K769),CONCATENATE("",K769))</f>
        <v>17</v>
      </c>
      <c r="AE769" t="str">
        <f>IF(L769&lt;10,CONCATENATE("0",L769),CONCATENATE("",L769))</f>
        <v>20</v>
      </c>
      <c r="AF769" t="str">
        <f>IF(M769&lt;10,CONCATENATE("0",M769),CONCATENATE("",M769))</f>
        <v>14</v>
      </c>
      <c r="AG769" t="str">
        <f>IF(N769&lt;10,CONCATENATE("0",N769),CONCATENATE("",N769))</f>
        <v>24</v>
      </c>
      <c r="AH769" t="str">
        <f>IF(O769&lt;10,CONCATENATE("0",O769),CONCATENATE("",O769))</f>
        <v>05</v>
      </c>
      <c r="AI769" t="str">
        <f>IF(P769&lt;10,CONCATENATE("0",P769),CONCATENATE("",P769))</f>
        <v>01</v>
      </c>
      <c r="AJ769" t="str">
        <f>IF(Q769&lt;10,CONCATENATE("0",Q769),CONCATENATE("",Q769))</f>
        <v>13</v>
      </c>
      <c r="AK769" t="str">
        <f>CONCATENATE(V769," ",W769," ",X769," ",Y769," ",Z769," ",AA769," ",AB769," ",AC769," ",AD769," ",AE769," ",AF769," ",AG769," ",AH769," ",AI769," ",AJ769)</f>
        <v>11 03 23 19 25 15 06 12 17 20 14 24 05 01 13</v>
      </c>
      <c r="AL769" t="str">
        <f t="shared" si="13"/>
        <v>tens.push({ 'raffle': '2012-06-20', 'tens': '11 03 23 19 25 15 06 12 17 20 14 24 05 01 13' });</v>
      </c>
    </row>
    <row r="770" spans="1:38" x14ac:dyDescent="0.25">
      <c r="A770">
        <v>769</v>
      </c>
      <c r="B770" s="1">
        <v>41082</v>
      </c>
      <c r="C770">
        <v>5</v>
      </c>
      <c r="D770">
        <v>11</v>
      </c>
      <c r="E770">
        <v>4</v>
      </c>
      <c r="F770">
        <v>23</v>
      </c>
      <c r="G770">
        <v>22</v>
      </c>
      <c r="H770">
        <v>16</v>
      </c>
      <c r="I770">
        <v>15</v>
      </c>
      <c r="J770">
        <v>25</v>
      </c>
      <c r="K770">
        <v>7</v>
      </c>
      <c r="L770">
        <v>13</v>
      </c>
      <c r="M770">
        <v>17</v>
      </c>
      <c r="N770">
        <v>10</v>
      </c>
      <c r="O770">
        <v>3</v>
      </c>
      <c r="P770">
        <v>19</v>
      </c>
      <c r="Q770">
        <v>20</v>
      </c>
      <c r="R770" s="2">
        <f>YEAR(B770)</f>
        <v>2012</v>
      </c>
      <c r="S770" s="2" t="str">
        <f>IF(MONTH(B770)&lt;10,CONCATENATE("0",MONTH(B770)),MONTH(B770))</f>
        <v>06</v>
      </c>
      <c r="T770" s="2">
        <f>IF(DAY(B770)&lt;10,CONCATENATE("0",DAY(B770)),DAY(B770))</f>
        <v>22</v>
      </c>
      <c r="U770" s="2" t="str">
        <f>CONCATENATE(R770,"-",S770,"-",T770)</f>
        <v>2012-06-22</v>
      </c>
      <c r="V770" t="str">
        <f>IF(C770&lt;10,CONCATENATE("0",C770),CONCATENATE("",C770))</f>
        <v>05</v>
      </c>
      <c r="W770" t="str">
        <f>IF(D770&lt;10,CONCATENATE("0",D770),CONCATENATE("",D770))</f>
        <v>11</v>
      </c>
      <c r="X770" t="str">
        <f>IF(E770&lt;10,CONCATENATE("0",E770),CONCATENATE("",E770))</f>
        <v>04</v>
      </c>
      <c r="Y770" t="str">
        <f>IF(F770&lt;10,CONCATENATE("0",F770),CONCATENATE("",F770))</f>
        <v>23</v>
      </c>
      <c r="Z770" t="str">
        <f>IF(G770&lt;10,CONCATENATE("0",G770),CONCATENATE("",G770))</f>
        <v>22</v>
      </c>
      <c r="AA770" t="str">
        <f>IF(H770&lt;10,CONCATENATE("0",H770),CONCATENATE("",H770))</f>
        <v>16</v>
      </c>
      <c r="AB770" t="str">
        <f>IF(I770&lt;10,CONCATENATE("0",I770),CONCATENATE("",I770))</f>
        <v>15</v>
      </c>
      <c r="AC770" t="str">
        <f>IF(J770&lt;10,CONCATENATE("0",J770),CONCATENATE("",J770))</f>
        <v>25</v>
      </c>
      <c r="AD770" t="str">
        <f>IF(K770&lt;10,CONCATENATE("0",K770),CONCATENATE("",K770))</f>
        <v>07</v>
      </c>
      <c r="AE770" t="str">
        <f>IF(L770&lt;10,CONCATENATE("0",L770),CONCATENATE("",L770))</f>
        <v>13</v>
      </c>
      <c r="AF770" t="str">
        <f>IF(M770&lt;10,CONCATENATE("0",M770),CONCATENATE("",M770))</f>
        <v>17</v>
      </c>
      <c r="AG770" t="str">
        <f>IF(N770&lt;10,CONCATENATE("0",N770),CONCATENATE("",N770))</f>
        <v>10</v>
      </c>
      <c r="AH770" t="str">
        <f>IF(O770&lt;10,CONCATENATE("0",O770),CONCATENATE("",O770))</f>
        <v>03</v>
      </c>
      <c r="AI770" t="str">
        <f>IF(P770&lt;10,CONCATENATE("0",P770),CONCATENATE("",P770))</f>
        <v>19</v>
      </c>
      <c r="AJ770" t="str">
        <f>IF(Q770&lt;10,CONCATENATE("0",Q770),CONCATENATE("",Q770))</f>
        <v>20</v>
      </c>
      <c r="AK770" t="str">
        <f>CONCATENATE(V770," ",W770," ",X770," ",Y770," ",Z770," ",AA770," ",AB770," ",AC770," ",AD770," ",AE770," ",AF770," ",AG770," ",AH770," ",AI770," ",AJ770)</f>
        <v>05 11 04 23 22 16 15 25 07 13 17 10 03 19 20</v>
      </c>
      <c r="AL770" t="str">
        <f t="shared" si="13"/>
        <v>tens.push({ 'raffle': '2012-06-22', 'tens': '05 11 04 23 22 16 15 25 07 13 17 10 03 19 20' });</v>
      </c>
    </row>
    <row r="771" spans="1:38" x14ac:dyDescent="0.25">
      <c r="A771">
        <v>770</v>
      </c>
      <c r="B771" s="1">
        <v>41085</v>
      </c>
      <c r="C771">
        <v>17</v>
      </c>
      <c r="D771">
        <v>12</v>
      </c>
      <c r="E771">
        <v>4</v>
      </c>
      <c r="F771">
        <v>24</v>
      </c>
      <c r="G771">
        <v>1</v>
      </c>
      <c r="H771">
        <v>3</v>
      </c>
      <c r="I771">
        <v>18</v>
      </c>
      <c r="J771">
        <v>6</v>
      </c>
      <c r="K771">
        <v>25</v>
      </c>
      <c r="L771">
        <v>11</v>
      </c>
      <c r="M771">
        <v>22</v>
      </c>
      <c r="N771">
        <v>16</v>
      </c>
      <c r="O771">
        <v>5</v>
      </c>
      <c r="P771">
        <v>9</v>
      </c>
      <c r="Q771">
        <v>21</v>
      </c>
      <c r="R771" s="2">
        <f>YEAR(B771)</f>
        <v>2012</v>
      </c>
      <c r="S771" s="2" t="str">
        <f>IF(MONTH(B771)&lt;10,CONCATENATE("0",MONTH(B771)),MONTH(B771))</f>
        <v>06</v>
      </c>
      <c r="T771" s="2">
        <f>IF(DAY(B771)&lt;10,CONCATENATE("0",DAY(B771)),DAY(B771))</f>
        <v>25</v>
      </c>
      <c r="U771" s="2" t="str">
        <f>CONCATENATE(R771,"-",S771,"-",T771)</f>
        <v>2012-06-25</v>
      </c>
      <c r="V771" t="str">
        <f>IF(C771&lt;10,CONCATENATE("0",C771),CONCATENATE("",C771))</f>
        <v>17</v>
      </c>
      <c r="W771" t="str">
        <f>IF(D771&lt;10,CONCATENATE("0",D771),CONCATENATE("",D771))</f>
        <v>12</v>
      </c>
      <c r="X771" t="str">
        <f>IF(E771&lt;10,CONCATENATE("0",E771),CONCATENATE("",E771))</f>
        <v>04</v>
      </c>
      <c r="Y771" t="str">
        <f>IF(F771&lt;10,CONCATENATE("0",F771),CONCATENATE("",F771))</f>
        <v>24</v>
      </c>
      <c r="Z771" t="str">
        <f>IF(G771&lt;10,CONCATENATE("0",G771),CONCATENATE("",G771))</f>
        <v>01</v>
      </c>
      <c r="AA771" t="str">
        <f>IF(H771&lt;10,CONCATENATE("0",H771),CONCATENATE("",H771))</f>
        <v>03</v>
      </c>
      <c r="AB771" t="str">
        <f>IF(I771&lt;10,CONCATENATE("0",I771),CONCATENATE("",I771))</f>
        <v>18</v>
      </c>
      <c r="AC771" t="str">
        <f>IF(J771&lt;10,CONCATENATE("0",J771),CONCATENATE("",J771))</f>
        <v>06</v>
      </c>
      <c r="AD771" t="str">
        <f>IF(K771&lt;10,CONCATENATE("0",K771),CONCATENATE("",K771))</f>
        <v>25</v>
      </c>
      <c r="AE771" t="str">
        <f>IF(L771&lt;10,CONCATENATE("0",L771),CONCATENATE("",L771))</f>
        <v>11</v>
      </c>
      <c r="AF771" t="str">
        <f>IF(M771&lt;10,CONCATENATE("0",M771),CONCATENATE("",M771))</f>
        <v>22</v>
      </c>
      <c r="AG771" t="str">
        <f>IF(N771&lt;10,CONCATENATE("0",N771),CONCATENATE("",N771))</f>
        <v>16</v>
      </c>
      <c r="AH771" t="str">
        <f>IF(O771&lt;10,CONCATENATE("0",O771),CONCATENATE("",O771))</f>
        <v>05</v>
      </c>
      <c r="AI771" t="str">
        <f>IF(P771&lt;10,CONCATENATE("0",P771),CONCATENATE("",P771))</f>
        <v>09</v>
      </c>
      <c r="AJ771" t="str">
        <f>IF(Q771&lt;10,CONCATENATE("0",Q771),CONCATENATE("",Q771))</f>
        <v>21</v>
      </c>
      <c r="AK771" t="str">
        <f>CONCATENATE(V771," ",W771," ",X771," ",Y771," ",Z771," ",AA771," ",AB771," ",AC771," ",AD771," ",AE771," ",AF771," ",AG771," ",AH771," ",AI771," ",AJ771)</f>
        <v>17 12 04 24 01 03 18 06 25 11 22 16 05 09 21</v>
      </c>
      <c r="AL771" t="str">
        <f t="shared" ref="AL771:AL834" si="14">CONCATENATE("tens.push(","{ 'raffle': '",U771,"', 'tens': '",AK771,"' }",");")</f>
        <v>tens.push({ 'raffle': '2012-06-25', 'tens': '17 12 04 24 01 03 18 06 25 11 22 16 05 09 21' });</v>
      </c>
    </row>
    <row r="772" spans="1:38" x14ac:dyDescent="0.25">
      <c r="A772">
        <v>771</v>
      </c>
      <c r="B772" s="1">
        <v>41087</v>
      </c>
      <c r="C772">
        <v>20</v>
      </c>
      <c r="D772">
        <v>7</v>
      </c>
      <c r="E772">
        <v>22</v>
      </c>
      <c r="F772">
        <v>25</v>
      </c>
      <c r="G772">
        <v>2</v>
      </c>
      <c r="H772">
        <v>4</v>
      </c>
      <c r="I772">
        <v>6</v>
      </c>
      <c r="J772">
        <v>9</v>
      </c>
      <c r="K772">
        <v>5</v>
      </c>
      <c r="L772">
        <v>23</v>
      </c>
      <c r="M772">
        <v>8</v>
      </c>
      <c r="N772">
        <v>14</v>
      </c>
      <c r="O772">
        <v>17</v>
      </c>
      <c r="P772">
        <v>10</v>
      </c>
      <c r="Q772">
        <v>16</v>
      </c>
      <c r="R772" s="2">
        <f>YEAR(B772)</f>
        <v>2012</v>
      </c>
      <c r="S772" s="2" t="str">
        <f>IF(MONTH(B772)&lt;10,CONCATENATE("0",MONTH(B772)),MONTH(B772))</f>
        <v>06</v>
      </c>
      <c r="T772" s="2">
        <f>IF(DAY(B772)&lt;10,CONCATENATE("0",DAY(B772)),DAY(B772))</f>
        <v>27</v>
      </c>
      <c r="U772" s="2" t="str">
        <f>CONCATENATE(R772,"-",S772,"-",T772)</f>
        <v>2012-06-27</v>
      </c>
      <c r="V772" t="str">
        <f>IF(C772&lt;10,CONCATENATE("0",C772),CONCATENATE("",C772))</f>
        <v>20</v>
      </c>
      <c r="W772" t="str">
        <f>IF(D772&lt;10,CONCATENATE("0",D772),CONCATENATE("",D772))</f>
        <v>07</v>
      </c>
      <c r="X772" t="str">
        <f>IF(E772&lt;10,CONCATENATE("0",E772),CONCATENATE("",E772))</f>
        <v>22</v>
      </c>
      <c r="Y772" t="str">
        <f>IF(F772&lt;10,CONCATENATE("0",F772),CONCATENATE("",F772))</f>
        <v>25</v>
      </c>
      <c r="Z772" t="str">
        <f>IF(G772&lt;10,CONCATENATE("0",G772),CONCATENATE("",G772))</f>
        <v>02</v>
      </c>
      <c r="AA772" t="str">
        <f>IF(H772&lt;10,CONCATENATE("0",H772),CONCATENATE("",H772))</f>
        <v>04</v>
      </c>
      <c r="AB772" t="str">
        <f>IF(I772&lt;10,CONCATENATE("0",I772),CONCATENATE("",I772))</f>
        <v>06</v>
      </c>
      <c r="AC772" t="str">
        <f>IF(J772&lt;10,CONCATENATE("0",J772),CONCATENATE("",J772))</f>
        <v>09</v>
      </c>
      <c r="AD772" t="str">
        <f>IF(K772&lt;10,CONCATENATE("0",K772),CONCATENATE("",K772))</f>
        <v>05</v>
      </c>
      <c r="AE772" t="str">
        <f>IF(L772&lt;10,CONCATENATE("0",L772),CONCATENATE("",L772))</f>
        <v>23</v>
      </c>
      <c r="AF772" t="str">
        <f>IF(M772&lt;10,CONCATENATE("0",M772),CONCATENATE("",M772))</f>
        <v>08</v>
      </c>
      <c r="AG772" t="str">
        <f>IF(N772&lt;10,CONCATENATE("0",N772),CONCATENATE("",N772))</f>
        <v>14</v>
      </c>
      <c r="AH772" t="str">
        <f>IF(O772&lt;10,CONCATENATE("0",O772),CONCATENATE("",O772))</f>
        <v>17</v>
      </c>
      <c r="AI772" t="str">
        <f>IF(P772&lt;10,CONCATENATE("0",P772),CONCATENATE("",P772))</f>
        <v>10</v>
      </c>
      <c r="AJ772" t="str">
        <f>IF(Q772&lt;10,CONCATENATE("0",Q772),CONCATENATE("",Q772))</f>
        <v>16</v>
      </c>
      <c r="AK772" t="str">
        <f>CONCATENATE(V772," ",W772," ",X772," ",Y772," ",Z772," ",AA772," ",AB772," ",AC772," ",AD772," ",AE772," ",AF772," ",AG772," ",AH772," ",AI772," ",AJ772)</f>
        <v>20 07 22 25 02 04 06 09 05 23 08 14 17 10 16</v>
      </c>
      <c r="AL772" t="str">
        <f t="shared" si="14"/>
        <v>tens.push({ 'raffle': '2012-06-27', 'tens': '20 07 22 25 02 04 06 09 05 23 08 14 17 10 16' });</v>
      </c>
    </row>
    <row r="773" spans="1:38" x14ac:dyDescent="0.25">
      <c r="A773">
        <v>772</v>
      </c>
      <c r="B773" s="1">
        <v>41089</v>
      </c>
      <c r="C773">
        <v>16</v>
      </c>
      <c r="D773">
        <v>2</v>
      </c>
      <c r="E773">
        <v>12</v>
      </c>
      <c r="F773">
        <v>20</v>
      </c>
      <c r="G773">
        <v>7</v>
      </c>
      <c r="H773">
        <v>6</v>
      </c>
      <c r="I773">
        <v>9</v>
      </c>
      <c r="J773">
        <v>25</v>
      </c>
      <c r="K773">
        <v>15</v>
      </c>
      <c r="L773">
        <v>8</v>
      </c>
      <c r="M773">
        <v>11</v>
      </c>
      <c r="N773">
        <v>24</v>
      </c>
      <c r="O773">
        <v>10</v>
      </c>
      <c r="P773">
        <v>4</v>
      </c>
      <c r="Q773">
        <v>23</v>
      </c>
      <c r="R773" s="2">
        <f>YEAR(B773)</f>
        <v>2012</v>
      </c>
      <c r="S773" s="2" t="str">
        <f>IF(MONTH(B773)&lt;10,CONCATENATE("0",MONTH(B773)),MONTH(B773))</f>
        <v>06</v>
      </c>
      <c r="T773" s="2">
        <f>IF(DAY(B773)&lt;10,CONCATENATE("0",DAY(B773)),DAY(B773))</f>
        <v>29</v>
      </c>
      <c r="U773" s="2" t="str">
        <f>CONCATENATE(R773,"-",S773,"-",T773)</f>
        <v>2012-06-29</v>
      </c>
      <c r="V773" t="str">
        <f>IF(C773&lt;10,CONCATENATE("0",C773),CONCATENATE("",C773))</f>
        <v>16</v>
      </c>
      <c r="W773" t="str">
        <f>IF(D773&lt;10,CONCATENATE("0",D773),CONCATENATE("",D773))</f>
        <v>02</v>
      </c>
      <c r="X773" t="str">
        <f>IF(E773&lt;10,CONCATENATE("0",E773),CONCATENATE("",E773))</f>
        <v>12</v>
      </c>
      <c r="Y773" t="str">
        <f>IF(F773&lt;10,CONCATENATE("0",F773),CONCATENATE("",F773))</f>
        <v>20</v>
      </c>
      <c r="Z773" t="str">
        <f>IF(G773&lt;10,CONCATENATE("0",G773),CONCATENATE("",G773))</f>
        <v>07</v>
      </c>
      <c r="AA773" t="str">
        <f>IF(H773&lt;10,CONCATENATE("0",H773),CONCATENATE("",H773))</f>
        <v>06</v>
      </c>
      <c r="AB773" t="str">
        <f>IF(I773&lt;10,CONCATENATE("0",I773),CONCATENATE("",I773))</f>
        <v>09</v>
      </c>
      <c r="AC773" t="str">
        <f>IF(J773&lt;10,CONCATENATE("0",J773),CONCATENATE("",J773))</f>
        <v>25</v>
      </c>
      <c r="AD773" t="str">
        <f>IF(K773&lt;10,CONCATENATE("0",K773),CONCATENATE("",K773))</f>
        <v>15</v>
      </c>
      <c r="AE773" t="str">
        <f>IF(L773&lt;10,CONCATENATE("0",L773),CONCATENATE("",L773))</f>
        <v>08</v>
      </c>
      <c r="AF773" t="str">
        <f>IF(M773&lt;10,CONCATENATE("0",M773),CONCATENATE("",M773))</f>
        <v>11</v>
      </c>
      <c r="AG773" t="str">
        <f>IF(N773&lt;10,CONCATENATE("0",N773),CONCATENATE("",N773))</f>
        <v>24</v>
      </c>
      <c r="AH773" t="str">
        <f>IF(O773&lt;10,CONCATENATE("0",O773),CONCATENATE("",O773))</f>
        <v>10</v>
      </c>
      <c r="AI773" t="str">
        <f>IF(P773&lt;10,CONCATENATE("0",P773),CONCATENATE("",P773))</f>
        <v>04</v>
      </c>
      <c r="AJ773" t="str">
        <f>IF(Q773&lt;10,CONCATENATE("0",Q773),CONCATENATE("",Q773))</f>
        <v>23</v>
      </c>
      <c r="AK773" t="str">
        <f>CONCATENATE(V773," ",W773," ",X773," ",Y773," ",Z773," ",AA773," ",AB773," ",AC773," ",AD773," ",AE773," ",AF773," ",AG773," ",AH773," ",AI773," ",AJ773)</f>
        <v>16 02 12 20 07 06 09 25 15 08 11 24 10 04 23</v>
      </c>
      <c r="AL773" t="str">
        <f t="shared" si="14"/>
        <v>tens.push({ 'raffle': '2012-06-29', 'tens': '16 02 12 20 07 06 09 25 15 08 11 24 10 04 23' });</v>
      </c>
    </row>
    <row r="774" spans="1:38" x14ac:dyDescent="0.25">
      <c r="A774">
        <v>773</v>
      </c>
      <c r="B774" s="1">
        <v>41092</v>
      </c>
      <c r="C774">
        <v>6</v>
      </c>
      <c r="D774">
        <v>18</v>
      </c>
      <c r="E774">
        <v>20</v>
      </c>
      <c r="F774">
        <v>15</v>
      </c>
      <c r="G774">
        <v>8</v>
      </c>
      <c r="H774">
        <v>17</v>
      </c>
      <c r="I774">
        <v>7</v>
      </c>
      <c r="J774">
        <v>10</v>
      </c>
      <c r="K774">
        <v>2</v>
      </c>
      <c r="L774">
        <v>25</v>
      </c>
      <c r="M774">
        <v>22</v>
      </c>
      <c r="N774">
        <v>11</v>
      </c>
      <c r="O774">
        <v>13</v>
      </c>
      <c r="P774">
        <v>24</v>
      </c>
      <c r="Q774">
        <v>5</v>
      </c>
      <c r="R774" s="2">
        <f>YEAR(B774)</f>
        <v>2012</v>
      </c>
      <c r="S774" s="2" t="str">
        <f>IF(MONTH(B774)&lt;10,CONCATENATE("0",MONTH(B774)),MONTH(B774))</f>
        <v>07</v>
      </c>
      <c r="T774" s="2" t="str">
        <f>IF(DAY(B774)&lt;10,CONCATENATE("0",DAY(B774)),DAY(B774))</f>
        <v>02</v>
      </c>
      <c r="U774" s="2" t="str">
        <f>CONCATENATE(R774,"-",S774,"-",T774)</f>
        <v>2012-07-02</v>
      </c>
      <c r="V774" t="str">
        <f>IF(C774&lt;10,CONCATENATE("0",C774),CONCATENATE("",C774))</f>
        <v>06</v>
      </c>
      <c r="W774" t="str">
        <f>IF(D774&lt;10,CONCATENATE("0",D774),CONCATENATE("",D774))</f>
        <v>18</v>
      </c>
      <c r="X774" t="str">
        <f>IF(E774&lt;10,CONCATENATE("0",E774),CONCATENATE("",E774))</f>
        <v>20</v>
      </c>
      <c r="Y774" t="str">
        <f>IF(F774&lt;10,CONCATENATE("0",F774),CONCATENATE("",F774))</f>
        <v>15</v>
      </c>
      <c r="Z774" t="str">
        <f>IF(G774&lt;10,CONCATENATE("0",G774),CONCATENATE("",G774))</f>
        <v>08</v>
      </c>
      <c r="AA774" t="str">
        <f>IF(H774&lt;10,CONCATENATE("0",H774),CONCATENATE("",H774))</f>
        <v>17</v>
      </c>
      <c r="AB774" t="str">
        <f>IF(I774&lt;10,CONCATENATE("0",I774),CONCATENATE("",I774))</f>
        <v>07</v>
      </c>
      <c r="AC774" t="str">
        <f>IF(J774&lt;10,CONCATENATE("0",J774),CONCATENATE("",J774))</f>
        <v>10</v>
      </c>
      <c r="AD774" t="str">
        <f>IF(K774&lt;10,CONCATENATE("0",K774),CONCATENATE("",K774))</f>
        <v>02</v>
      </c>
      <c r="AE774" t="str">
        <f>IF(L774&lt;10,CONCATENATE("0",L774),CONCATENATE("",L774))</f>
        <v>25</v>
      </c>
      <c r="AF774" t="str">
        <f>IF(M774&lt;10,CONCATENATE("0",M774),CONCATENATE("",M774))</f>
        <v>22</v>
      </c>
      <c r="AG774" t="str">
        <f>IF(N774&lt;10,CONCATENATE("0",N774),CONCATENATE("",N774))</f>
        <v>11</v>
      </c>
      <c r="AH774" t="str">
        <f>IF(O774&lt;10,CONCATENATE("0",O774),CONCATENATE("",O774))</f>
        <v>13</v>
      </c>
      <c r="AI774" t="str">
        <f>IF(P774&lt;10,CONCATENATE("0",P774),CONCATENATE("",P774))</f>
        <v>24</v>
      </c>
      <c r="AJ774" t="str">
        <f>IF(Q774&lt;10,CONCATENATE("0",Q774),CONCATENATE("",Q774))</f>
        <v>05</v>
      </c>
      <c r="AK774" t="str">
        <f>CONCATENATE(V774," ",W774," ",X774," ",Y774," ",Z774," ",AA774," ",AB774," ",AC774," ",AD774," ",AE774," ",AF774," ",AG774," ",AH774," ",AI774," ",AJ774)</f>
        <v>06 18 20 15 08 17 07 10 02 25 22 11 13 24 05</v>
      </c>
      <c r="AL774" t="str">
        <f t="shared" si="14"/>
        <v>tens.push({ 'raffle': '2012-07-02', 'tens': '06 18 20 15 08 17 07 10 02 25 22 11 13 24 05' });</v>
      </c>
    </row>
    <row r="775" spans="1:38" x14ac:dyDescent="0.25">
      <c r="A775">
        <v>774</v>
      </c>
      <c r="B775" s="1">
        <v>41094</v>
      </c>
      <c r="C775">
        <v>19</v>
      </c>
      <c r="D775">
        <v>11</v>
      </c>
      <c r="E775">
        <v>14</v>
      </c>
      <c r="F775">
        <v>6</v>
      </c>
      <c r="G775">
        <v>1</v>
      </c>
      <c r="H775">
        <v>15</v>
      </c>
      <c r="I775">
        <v>18</v>
      </c>
      <c r="J775">
        <v>12</v>
      </c>
      <c r="K775">
        <v>3</v>
      </c>
      <c r="L775">
        <v>8</v>
      </c>
      <c r="M775">
        <v>22</v>
      </c>
      <c r="N775">
        <v>9</v>
      </c>
      <c r="O775">
        <v>4</v>
      </c>
      <c r="P775">
        <v>5</v>
      </c>
      <c r="Q775">
        <v>25</v>
      </c>
      <c r="R775" s="2">
        <f>YEAR(B775)</f>
        <v>2012</v>
      </c>
      <c r="S775" s="2" t="str">
        <f>IF(MONTH(B775)&lt;10,CONCATENATE("0",MONTH(B775)),MONTH(B775))</f>
        <v>07</v>
      </c>
      <c r="T775" s="2" t="str">
        <f>IF(DAY(B775)&lt;10,CONCATENATE("0",DAY(B775)),DAY(B775))</f>
        <v>04</v>
      </c>
      <c r="U775" s="2" t="str">
        <f>CONCATENATE(R775,"-",S775,"-",T775)</f>
        <v>2012-07-04</v>
      </c>
      <c r="V775" t="str">
        <f>IF(C775&lt;10,CONCATENATE("0",C775),CONCATENATE("",C775))</f>
        <v>19</v>
      </c>
      <c r="W775" t="str">
        <f>IF(D775&lt;10,CONCATENATE("0",D775),CONCATENATE("",D775))</f>
        <v>11</v>
      </c>
      <c r="X775" t="str">
        <f>IF(E775&lt;10,CONCATENATE("0",E775),CONCATENATE("",E775))</f>
        <v>14</v>
      </c>
      <c r="Y775" t="str">
        <f>IF(F775&lt;10,CONCATENATE("0",F775),CONCATENATE("",F775))</f>
        <v>06</v>
      </c>
      <c r="Z775" t="str">
        <f>IF(G775&lt;10,CONCATENATE("0",G775),CONCATENATE("",G775))</f>
        <v>01</v>
      </c>
      <c r="AA775" t="str">
        <f>IF(H775&lt;10,CONCATENATE("0",H775),CONCATENATE("",H775))</f>
        <v>15</v>
      </c>
      <c r="AB775" t="str">
        <f>IF(I775&lt;10,CONCATENATE("0",I775),CONCATENATE("",I775))</f>
        <v>18</v>
      </c>
      <c r="AC775" t="str">
        <f>IF(J775&lt;10,CONCATENATE("0",J775),CONCATENATE("",J775))</f>
        <v>12</v>
      </c>
      <c r="AD775" t="str">
        <f>IF(K775&lt;10,CONCATENATE("0",K775),CONCATENATE("",K775))</f>
        <v>03</v>
      </c>
      <c r="AE775" t="str">
        <f>IF(L775&lt;10,CONCATENATE("0",L775),CONCATENATE("",L775))</f>
        <v>08</v>
      </c>
      <c r="AF775" t="str">
        <f>IF(M775&lt;10,CONCATENATE("0",M775),CONCATENATE("",M775))</f>
        <v>22</v>
      </c>
      <c r="AG775" t="str">
        <f>IF(N775&lt;10,CONCATENATE("0",N775),CONCATENATE("",N775))</f>
        <v>09</v>
      </c>
      <c r="AH775" t="str">
        <f>IF(O775&lt;10,CONCATENATE("0",O775),CONCATENATE("",O775))</f>
        <v>04</v>
      </c>
      <c r="AI775" t="str">
        <f>IF(P775&lt;10,CONCATENATE("0",P775),CONCATENATE("",P775))</f>
        <v>05</v>
      </c>
      <c r="AJ775" t="str">
        <f>IF(Q775&lt;10,CONCATENATE("0",Q775),CONCATENATE("",Q775))</f>
        <v>25</v>
      </c>
      <c r="AK775" t="str">
        <f>CONCATENATE(V775," ",W775," ",X775," ",Y775," ",Z775," ",AA775," ",AB775," ",AC775," ",AD775," ",AE775," ",AF775," ",AG775," ",AH775," ",AI775," ",AJ775)</f>
        <v>19 11 14 06 01 15 18 12 03 08 22 09 04 05 25</v>
      </c>
      <c r="AL775" t="str">
        <f t="shared" si="14"/>
        <v>tens.push({ 'raffle': '2012-07-04', 'tens': '19 11 14 06 01 15 18 12 03 08 22 09 04 05 25' });</v>
      </c>
    </row>
    <row r="776" spans="1:38" x14ac:dyDescent="0.25">
      <c r="A776">
        <v>775</v>
      </c>
      <c r="B776" s="1">
        <v>41096</v>
      </c>
      <c r="C776">
        <v>6</v>
      </c>
      <c r="D776">
        <v>17</v>
      </c>
      <c r="E776">
        <v>12</v>
      </c>
      <c r="F776">
        <v>2</v>
      </c>
      <c r="G776">
        <v>18</v>
      </c>
      <c r="H776">
        <v>10</v>
      </c>
      <c r="I776">
        <v>20</v>
      </c>
      <c r="J776">
        <v>3</v>
      </c>
      <c r="K776">
        <v>16</v>
      </c>
      <c r="L776">
        <v>13</v>
      </c>
      <c r="M776">
        <v>19</v>
      </c>
      <c r="N776">
        <v>8</v>
      </c>
      <c r="O776">
        <v>7</v>
      </c>
      <c r="P776">
        <v>14</v>
      </c>
      <c r="Q776">
        <v>9</v>
      </c>
      <c r="R776" s="2">
        <f>YEAR(B776)</f>
        <v>2012</v>
      </c>
      <c r="S776" s="2" t="str">
        <f>IF(MONTH(B776)&lt;10,CONCATENATE("0",MONTH(B776)),MONTH(B776))</f>
        <v>07</v>
      </c>
      <c r="T776" s="2" t="str">
        <f>IF(DAY(B776)&lt;10,CONCATENATE("0",DAY(B776)),DAY(B776))</f>
        <v>06</v>
      </c>
      <c r="U776" s="2" t="str">
        <f>CONCATENATE(R776,"-",S776,"-",T776)</f>
        <v>2012-07-06</v>
      </c>
      <c r="V776" t="str">
        <f>IF(C776&lt;10,CONCATENATE("0",C776),CONCATENATE("",C776))</f>
        <v>06</v>
      </c>
      <c r="W776" t="str">
        <f>IF(D776&lt;10,CONCATENATE("0",D776),CONCATENATE("",D776))</f>
        <v>17</v>
      </c>
      <c r="X776" t="str">
        <f>IF(E776&lt;10,CONCATENATE("0",E776),CONCATENATE("",E776))</f>
        <v>12</v>
      </c>
      <c r="Y776" t="str">
        <f>IF(F776&lt;10,CONCATENATE("0",F776),CONCATENATE("",F776))</f>
        <v>02</v>
      </c>
      <c r="Z776" t="str">
        <f>IF(G776&lt;10,CONCATENATE("0",G776),CONCATENATE("",G776))</f>
        <v>18</v>
      </c>
      <c r="AA776" t="str">
        <f>IF(H776&lt;10,CONCATENATE("0",H776),CONCATENATE("",H776))</f>
        <v>10</v>
      </c>
      <c r="AB776" t="str">
        <f>IF(I776&lt;10,CONCATENATE("0",I776),CONCATENATE("",I776))</f>
        <v>20</v>
      </c>
      <c r="AC776" t="str">
        <f>IF(J776&lt;10,CONCATENATE("0",J776),CONCATENATE("",J776))</f>
        <v>03</v>
      </c>
      <c r="AD776" t="str">
        <f>IF(K776&lt;10,CONCATENATE("0",K776),CONCATENATE("",K776))</f>
        <v>16</v>
      </c>
      <c r="AE776" t="str">
        <f>IF(L776&lt;10,CONCATENATE("0",L776),CONCATENATE("",L776))</f>
        <v>13</v>
      </c>
      <c r="AF776" t="str">
        <f>IF(M776&lt;10,CONCATENATE("0",M776),CONCATENATE("",M776))</f>
        <v>19</v>
      </c>
      <c r="AG776" t="str">
        <f>IF(N776&lt;10,CONCATENATE("0",N776),CONCATENATE("",N776))</f>
        <v>08</v>
      </c>
      <c r="AH776" t="str">
        <f>IF(O776&lt;10,CONCATENATE("0",O776),CONCATENATE("",O776))</f>
        <v>07</v>
      </c>
      <c r="AI776" t="str">
        <f>IF(P776&lt;10,CONCATENATE("0",P776),CONCATENATE("",P776))</f>
        <v>14</v>
      </c>
      <c r="AJ776" t="str">
        <f>IF(Q776&lt;10,CONCATENATE("0",Q776),CONCATENATE("",Q776))</f>
        <v>09</v>
      </c>
      <c r="AK776" t="str">
        <f>CONCATENATE(V776," ",W776," ",X776," ",Y776," ",Z776," ",AA776," ",AB776," ",AC776," ",AD776," ",AE776," ",AF776," ",AG776," ",AH776," ",AI776," ",AJ776)</f>
        <v>06 17 12 02 18 10 20 03 16 13 19 08 07 14 09</v>
      </c>
      <c r="AL776" t="str">
        <f t="shared" si="14"/>
        <v>tens.push({ 'raffle': '2012-07-06', 'tens': '06 17 12 02 18 10 20 03 16 13 19 08 07 14 09' });</v>
      </c>
    </row>
    <row r="777" spans="1:38" x14ac:dyDescent="0.25">
      <c r="A777">
        <v>776</v>
      </c>
      <c r="B777" s="1">
        <v>41099</v>
      </c>
      <c r="C777">
        <v>10</v>
      </c>
      <c r="D777">
        <v>24</v>
      </c>
      <c r="E777">
        <v>22</v>
      </c>
      <c r="F777">
        <v>14</v>
      </c>
      <c r="G777">
        <v>2</v>
      </c>
      <c r="H777">
        <v>18</v>
      </c>
      <c r="I777">
        <v>13</v>
      </c>
      <c r="J777">
        <v>4</v>
      </c>
      <c r="K777">
        <v>23</v>
      </c>
      <c r="L777">
        <v>12</v>
      </c>
      <c r="M777">
        <v>1</v>
      </c>
      <c r="N777">
        <v>11</v>
      </c>
      <c r="O777">
        <v>20</v>
      </c>
      <c r="P777">
        <v>3</v>
      </c>
      <c r="Q777">
        <v>19</v>
      </c>
      <c r="R777" s="2">
        <f>YEAR(B777)</f>
        <v>2012</v>
      </c>
      <c r="S777" s="2" t="str">
        <f>IF(MONTH(B777)&lt;10,CONCATENATE("0",MONTH(B777)),MONTH(B777))</f>
        <v>07</v>
      </c>
      <c r="T777" s="2" t="str">
        <f>IF(DAY(B777)&lt;10,CONCATENATE("0",DAY(B777)),DAY(B777))</f>
        <v>09</v>
      </c>
      <c r="U777" s="2" t="str">
        <f>CONCATENATE(R777,"-",S777,"-",T777)</f>
        <v>2012-07-09</v>
      </c>
      <c r="V777" t="str">
        <f>IF(C777&lt;10,CONCATENATE("0",C777),CONCATENATE("",C777))</f>
        <v>10</v>
      </c>
      <c r="W777" t="str">
        <f>IF(D777&lt;10,CONCATENATE("0",D777),CONCATENATE("",D777))</f>
        <v>24</v>
      </c>
      <c r="X777" t="str">
        <f>IF(E777&lt;10,CONCATENATE("0",E777),CONCATENATE("",E777))</f>
        <v>22</v>
      </c>
      <c r="Y777" t="str">
        <f>IF(F777&lt;10,CONCATENATE("0",F777),CONCATENATE("",F777))</f>
        <v>14</v>
      </c>
      <c r="Z777" t="str">
        <f>IF(G777&lt;10,CONCATENATE("0",G777),CONCATENATE("",G777))</f>
        <v>02</v>
      </c>
      <c r="AA777" t="str">
        <f>IF(H777&lt;10,CONCATENATE("0",H777),CONCATENATE("",H777))</f>
        <v>18</v>
      </c>
      <c r="AB777" t="str">
        <f>IF(I777&lt;10,CONCATENATE("0",I777),CONCATENATE("",I777))</f>
        <v>13</v>
      </c>
      <c r="AC777" t="str">
        <f>IF(J777&lt;10,CONCATENATE("0",J777),CONCATENATE("",J777))</f>
        <v>04</v>
      </c>
      <c r="AD777" t="str">
        <f>IF(K777&lt;10,CONCATENATE("0",K777),CONCATENATE("",K777))</f>
        <v>23</v>
      </c>
      <c r="AE777" t="str">
        <f>IF(L777&lt;10,CONCATENATE("0",L777),CONCATENATE("",L777))</f>
        <v>12</v>
      </c>
      <c r="AF777" t="str">
        <f>IF(M777&lt;10,CONCATENATE("0",M777),CONCATENATE("",M777))</f>
        <v>01</v>
      </c>
      <c r="AG777" t="str">
        <f>IF(N777&lt;10,CONCATENATE("0",N777),CONCATENATE("",N777))</f>
        <v>11</v>
      </c>
      <c r="AH777" t="str">
        <f>IF(O777&lt;10,CONCATENATE("0",O777),CONCATENATE("",O777))</f>
        <v>20</v>
      </c>
      <c r="AI777" t="str">
        <f>IF(P777&lt;10,CONCATENATE("0",P777),CONCATENATE("",P777))</f>
        <v>03</v>
      </c>
      <c r="AJ777" t="str">
        <f>IF(Q777&lt;10,CONCATENATE("0",Q777),CONCATENATE("",Q777))</f>
        <v>19</v>
      </c>
      <c r="AK777" t="str">
        <f>CONCATENATE(V777," ",W777," ",X777," ",Y777," ",Z777," ",AA777," ",AB777," ",AC777," ",AD777," ",AE777," ",AF777," ",AG777," ",AH777," ",AI777," ",AJ777)</f>
        <v>10 24 22 14 02 18 13 04 23 12 01 11 20 03 19</v>
      </c>
      <c r="AL777" t="str">
        <f t="shared" si="14"/>
        <v>tens.push({ 'raffle': '2012-07-09', 'tens': '10 24 22 14 02 18 13 04 23 12 01 11 20 03 19' });</v>
      </c>
    </row>
    <row r="778" spans="1:38" x14ac:dyDescent="0.25">
      <c r="A778">
        <v>777</v>
      </c>
      <c r="B778" s="1">
        <v>41101</v>
      </c>
      <c r="C778">
        <v>21</v>
      </c>
      <c r="D778">
        <v>15</v>
      </c>
      <c r="E778">
        <v>9</v>
      </c>
      <c r="F778">
        <v>25</v>
      </c>
      <c r="G778">
        <v>2</v>
      </c>
      <c r="H778">
        <v>11</v>
      </c>
      <c r="I778">
        <v>14</v>
      </c>
      <c r="J778">
        <v>12</v>
      </c>
      <c r="K778">
        <v>24</v>
      </c>
      <c r="L778">
        <v>3</v>
      </c>
      <c r="M778">
        <v>6</v>
      </c>
      <c r="N778">
        <v>13</v>
      </c>
      <c r="O778">
        <v>20</v>
      </c>
      <c r="P778">
        <v>23</v>
      </c>
      <c r="Q778">
        <v>16</v>
      </c>
      <c r="R778" s="2">
        <f>YEAR(B778)</f>
        <v>2012</v>
      </c>
      <c r="S778" s="2" t="str">
        <f>IF(MONTH(B778)&lt;10,CONCATENATE("0",MONTH(B778)),MONTH(B778))</f>
        <v>07</v>
      </c>
      <c r="T778" s="2">
        <f>IF(DAY(B778)&lt;10,CONCATENATE("0",DAY(B778)),DAY(B778))</f>
        <v>11</v>
      </c>
      <c r="U778" s="2" t="str">
        <f>CONCATENATE(R778,"-",S778,"-",T778)</f>
        <v>2012-07-11</v>
      </c>
      <c r="V778" t="str">
        <f>IF(C778&lt;10,CONCATENATE("0",C778),CONCATENATE("",C778))</f>
        <v>21</v>
      </c>
      <c r="W778" t="str">
        <f>IF(D778&lt;10,CONCATENATE("0",D778),CONCATENATE("",D778))</f>
        <v>15</v>
      </c>
      <c r="X778" t="str">
        <f>IF(E778&lt;10,CONCATENATE("0",E778),CONCATENATE("",E778))</f>
        <v>09</v>
      </c>
      <c r="Y778" t="str">
        <f>IF(F778&lt;10,CONCATENATE("0",F778),CONCATENATE("",F778))</f>
        <v>25</v>
      </c>
      <c r="Z778" t="str">
        <f>IF(G778&lt;10,CONCATENATE("0",G778),CONCATENATE("",G778))</f>
        <v>02</v>
      </c>
      <c r="AA778" t="str">
        <f>IF(H778&lt;10,CONCATENATE("0",H778),CONCATENATE("",H778))</f>
        <v>11</v>
      </c>
      <c r="AB778" t="str">
        <f>IF(I778&lt;10,CONCATENATE("0",I778),CONCATENATE("",I778))</f>
        <v>14</v>
      </c>
      <c r="AC778" t="str">
        <f>IF(J778&lt;10,CONCATENATE("0",J778),CONCATENATE("",J778))</f>
        <v>12</v>
      </c>
      <c r="AD778" t="str">
        <f>IF(K778&lt;10,CONCATENATE("0",K778),CONCATENATE("",K778))</f>
        <v>24</v>
      </c>
      <c r="AE778" t="str">
        <f>IF(L778&lt;10,CONCATENATE("0",L778),CONCATENATE("",L778))</f>
        <v>03</v>
      </c>
      <c r="AF778" t="str">
        <f>IF(M778&lt;10,CONCATENATE("0",M778),CONCATENATE("",M778))</f>
        <v>06</v>
      </c>
      <c r="AG778" t="str">
        <f>IF(N778&lt;10,CONCATENATE("0",N778),CONCATENATE("",N778))</f>
        <v>13</v>
      </c>
      <c r="AH778" t="str">
        <f>IF(O778&lt;10,CONCATENATE("0",O778),CONCATENATE("",O778))</f>
        <v>20</v>
      </c>
      <c r="AI778" t="str">
        <f>IF(P778&lt;10,CONCATENATE("0",P778),CONCATENATE("",P778))</f>
        <v>23</v>
      </c>
      <c r="AJ778" t="str">
        <f>IF(Q778&lt;10,CONCATENATE("0",Q778),CONCATENATE("",Q778))</f>
        <v>16</v>
      </c>
      <c r="AK778" t="str">
        <f>CONCATENATE(V778," ",W778," ",X778," ",Y778," ",Z778," ",AA778," ",AB778," ",AC778," ",AD778," ",AE778," ",AF778," ",AG778," ",AH778," ",AI778," ",AJ778)</f>
        <v>21 15 09 25 02 11 14 12 24 03 06 13 20 23 16</v>
      </c>
      <c r="AL778" t="str">
        <f t="shared" si="14"/>
        <v>tens.push({ 'raffle': '2012-07-11', 'tens': '21 15 09 25 02 11 14 12 24 03 06 13 20 23 16' });</v>
      </c>
    </row>
    <row r="779" spans="1:38" x14ac:dyDescent="0.25">
      <c r="A779">
        <v>778</v>
      </c>
      <c r="B779" s="1">
        <v>41103</v>
      </c>
      <c r="C779">
        <v>11</v>
      </c>
      <c r="D779">
        <v>15</v>
      </c>
      <c r="E779">
        <v>20</v>
      </c>
      <c r="F779">
        <v>10</v>
      </c>
      <c r="G779">
        <v>6</v>
      </c>
      <c r="H779">
        <v>9</v>
      </c>
      <c r="I779">
        <v>7</v>
      </c>
      <c r="J779">
        <v>19</v>
      </c>
      <c r="K779">
        <v>24</v>
      </c>
      <c r="L779">
        <v>2</v>
      </c>
      <c r="M779">
        <v>13</v>
      </c>
      <c r="N779">
        <v>25</v>
      </c>
      <c r="O779">
        <v>16</v>
      </c>
      <c r="P779">
        <v>5</v>
      </c>
      <c r="Q779">
        <v>22</v>
      </c>
      <c r="R779" s="2">
        <f>YEAR(B779)</f>
        <v>2012</v>
      </c>
      <c r="S779" s="2" t="str">
        <f>IF(MONTH(B779)&lt;10,CONCATENATE("0",MONTH(B779)),MONTH(B779))</f>
        <v>07</v>
      </c>
      <c r="T779" s="2">
        <f>IF(DAY(B779)&lt;10,CONCATENATE("0",DAY(B779)),DAY(B779))</f>
        <v>13</v>
      </c>
      <c r="U779" s="2" t="str">
        <f>CONCATENATE(R779,"-",S779,"-",T779)</f>
        <v>2012-07-13</v>
      </c>
      <c r="V779" t="str">
        <f>IF(C779&lt;10,CONCATENATE("0",C779),CONCATENATE("",C779))</f>
        <v>11</v>
      </c>
      <c r="W779" t="str">
        <f>IF(D779&lt;10,CONCATENATE("0",D779),CONCATENATE("",D779))</f>
        <v>15</v>
      </c>
      <c r="X779" t="str">
        <f>IF(E779&lt;10,CONCATENATE("0",E779),CONCATENATE("",E779))</f>
        <v>20</v>
      </c>
      <c r="Y779" t="str">
        <f>IF(F779&lt;10,CONCATENATE("0",F779),CONCATENATE("",F779))</f>
        <v>10</v>
      </c>
      <c r="Z779" t="str">
        <f>IF(G779&lt;10,CONCATENATE("0",G779),CONCATENATE("",G779))</f>
        <v>06</v>
      </c>
      <c r="AA779" t="str">
        <f>IF(H779&lt;10,CONCATENATE("0",H779),CONCATENATE("",H779))</f>
        <v>09</v>
      </c>
      <c r="AB779" t="str">
        <f>IF(I779&lt;10,CONCATENATE("0",I779),CONCATENATE("",I779))</f>
        <v>07</v>
      </c>
      <c r="AC779" t="str">
        <f>IF(J779&lt;10,CONCATENATE("0",J779),CONCATENATE("",J779))</f>
        <v>19</v>
      </c>
      <c r="AD779" t="str">
        <f>IF(K779&lt;10,CONCATENATE("0",K779),CONCATENATE("",K779))</f>
        <v>24</v>
      </c>
      <c r="AE779" t="str">
        <f>IF(L779&lt;10,CONCATENATE("0",L779),CONCATENATE("",L779))</f>
        <v>02</v>
      </c>
      <c r="AF779" t="str">
        <f>IF(M779&lt;10,CONCATENATE("0",M779),CONCATENATE("",M779))</f>
        <v>13</v>
      </c>
      <c r="AG779" t="str">
        <f>IF(N779&lt;10,CONCATENATE("0",N779),CONCATENATE("",N779))</f>
        <v>25</v>
      </c>
      <c r="AH779" t="str">
        <f>IF(O779&lt;10,CONCATENATE("0",O779),CONCATENATE("",O779))</f>
        <v>16</v>
      </c>
      <c r="AI779" t="str">
        <f>IF(P779&lt;10,CONCATENATE("0",P779),CONCATENATE("",P779))</f>
        <v>05</v>
      </c>
      <c r="AJ779" t="str">
        <f>IF(Q779&lt;10,CONCATENATE("0",Q779),CONCATENATE("",Q779))</f>
        <v>22</v>
      </c>
      <c r="AK779" t="str">
        <f>CONCATENATE(V779," ",W779," ",X779," ",Y779," ",Z779," ",AA779," ",AB779," ",AC779," ",AD779," ",AE779," ",AF779," ",AG779," ",AH779," ",AI779," ",AJ779)</f>
        <v>11 15 20 10 06 09 07 19 24 02 13 25 16 05 22</v>
      </c>
      <c r="AL779" t="str">
        <f t="shared" si="14"/>
        <v>tens.push({ 'raffle': '2012-07-13', 'tens': '11 15 20 10 06 09 07 19 24 02 13 25 16 05 22' });</v>
      </c>
    </row>
    <row r="780" spans="1:38" x14ac:dyDescent="0.25">
      <c r="A780">
        <v>779</v>
      </c>
      <c r="B780" s="1">
        <v>41106</v>
      </c>
      <c r="C780">
        <v>16</v>
      </c>
      <c r="D780">
        <v>20</v>
      </c>
      <c r="E780">
        <v>19</v>
      </c>
      <c r="F780">
        <v>21</v>
      </c>
      <c r="G780">
        <v>14</v>
      </c>
      <c r="H780">
        <v>23</v>
      </c>
      <c r="I780">
        <v>5</v>
      </c>
      <c r="J780">
        <v>13</v>
      </c>
      <c r="K780">
        <v>8</v>
      </c>
      <c r="L780">
        <v>9</v>
      </c>
      <c r="M780">
        <v>22</v>
      </c>
      <c r="N780">
        <v>12</v>
      </c>
      <c r="O780">
        <v>4</v>
      </c>
      <c r="P780">
        <v>17</v>
      </c>
      <c r="Q780">
        <v>11</v>
      </c>
      <c r="R780" s="2">
        <f>YEAR(B780)</f>
        <v>2012</v>
      </c>
      <c r="S780" s="2" t="str">
        <f>IF(MONTH(B780)&lt;10,CONCATENATE("0",MONTH(B780)),MONTH(B780))</f>
        <v>07</v>
      </c>
      <c r="T780" s="2">
        <f>IF(DAY(B780)&lt;10,CONCATENATE("0",DAY(B780)),DAY(B780))</f>
        <v>16</v>
      </c>
      <c r="U780" s="2" t="str">
        <f>CONCATENATE(R780,"-",S780,"-",T780)</f>
        <v>2012-07-16</v>
      </c>
      <c r="V780" t="str">
        <f>IF(C780&lt;10,CONCATENATE("0",C780),CONCATENATE("",C780))</f>
        <v>16</v>
      </c>
      <c r="W780" t="str">
        <f>IF(D780&lt;10,CONCATENATE("0",D780),CONCATENATE("",D780))</f>
        <v>20</v>
      </c>
      <c r="X780" t="str">
        <f>IF(E780&lt;10,CONCATENATE("0",E780),CONCATENATE("",E780))</f>
        <v>19</v>
      </c>
      <c r="Y780" t="str">
        <f>IF(F780&lt;10,CONCATENATE("0",F780),CONCATENATE("",F780))</f>
        <v>21</v>
      </c>
      <c r="Z780" t="str">
        <f>IF(G780&lt;10,CONCATENATE("0",G780),CONCATENATE("",G780))</f>
        <v>14</v>
      </c>
      <c r="AA780" t="str">
        <f>IF(H780&lt;10,CONCATENATE("0",H780),CONCATENATE("",H780))</f>
        <v>23</v>
      </c>
      <c r="AB780" t="str">
        <f>IF(I780&lt;10,CONCATENATE("0",I780),CONCATENATE("",I780))</f>
        <v>05</v>
      </c>
      <c r="AC780" t="str">
        <f>IF(J780&lt;10,CONCATENATE("0",J780),CONCATENATE("",J780))</f>
        <v>13</v>
      </c>
      <c r="AD780" t="str">
        <f>IF(K780&lt;10,CONCATENATE("0",K780),CONCATENATE("",K780))</f>
        <v>08</v>
      </c>
      <c r="AE780" t="str">
        <f>IF(L780&lt;10,CONCATENATE("0",L780),CONCATENATE("",L780))</f>
        <v>09</v>
      </c>
      <c r="AF780" t="str">
        <f>IF(M780&lt;10,CONCATENATE("0",M780),CONCATENATE("",M780))</f>
        <v>22</v>
      </c>
      <c r="AG780" t="str">
        <f>IF(N780&lt;10,CONCATENATE("0",N780),CONCATENATE("",N780))</f>
        <v>12</v>
      </c>
      <c r="AH780" t="str">
        <f>IF(O780&lt;10,CONCATENATE("0",O780),CONCATENATE("",O780))</f>
        <v>04</v>
      </c>
      <c r="AI780" t="str">
        <f>IF(P780&lt;10,CONCATENATE("0",P780),CONCATENATE("",P780))</f>
        <v>17</v>
      </c>
      <c r="AJ780" t="str">
        <f>IF(Q780&lt;10,CONCATENATE("0",Q780),CONCATENATE("",Q780))</f>
        <v>11</v>
      </c>
      <c r="AK780" t="str">
        <f>CONCATENATE(V780," ",W780," ",X780," ",Y780," ",Z780," ",AA780," ",AB780," ",AC780," ",AD780," ",AE780," ",AF780," ",AG780," ",AH780," ",AI780," ",AJ780)</f>
        <v>16 20 19 21 14 23 05 13 08 09 22 12 04 17 11</v>
      </c>
      <c r="AL780" t="str">
        <f t="shared" si="14"/>
        <v>tens.push({ 'raffle': '2012-07-16', 'tens': '16 20 19 21 14 23 05 13 08 09 22 12 04 17 11' });</v>
      </c>
    </row>
    <row r="781" spans="1:38" x14ac:dyDescent="0.25">
      <c r="A781">
        <v>780</v>
      </c>
      <c r="B781" s="1">
        <v>41108</v>
      </c>
      <c r="C781">
        <v>21</v>
      </c>
      <c r="D781">
        <v>20</v>
      </c>
      <c r="E781">
        <v>15</v>
      </c>
      <c r="F781">
        <v>8</v>
      </c>
      <c r="G781">
        <v>13</v>
      </c>
      <c r="H781">
        <v>17</v>
      </c>
      <c r="I781">
        <v>16</v>
      </c>
      <c r="J781">
        <v>3</v>
      </c>
      <c r="K781">
        <v>19</v>
      </c>
      <c r="L781">
        <v>24</v>
      </c>
      <c r="M781">
        <v>6</v>
      </c>
      <c r="N781">
        <v>7</v>
      </c>
      <c r="O781">
        <v>18</v>
      </c>
      <c r="P781">
        <v>25</v>
      </c>
      <c r="Q781">
        <v>10</v>
      </c>
      <c r="R781" s="2">
        <f>YEAR(B781)</f>
        <v>2012</v>
      </c>
      <c r="S781" s="2" t="str">
        <f>IF(MONTH(B781)&lt;10,CONCATENATE("0",MONTH(B781)),MONTH(B781))</f>
        <v>07</v>
      </c>
      <c r="T781" s="2">
        <f>IF(DAY(B781)&lt;10,CONCATENATE("0",DAY(B781)),DAY(B781))</f>
        <v>18</v>
      </c>
      <c r="U781" s="2" t="str">
        <f>CONCATENATE(R781,"-",S781,"-",T781)</f>
        <v>2012-07-18</v>
      </c>
      <c r="V781" t="str">
        <f>IF(C781&lt;10,CONCATENATE("0",C781),CONCATENATE("",C781))</f>
        <v>21</v>
      </c>
      <c r="W781" t="str">
        <f>IF(D781&lt;10,CONCATENATE("0",D781),CONCATENATE("",D781))</f>
        <v>20</v>
      </c>
      <c r="X781" t="str">
        <f>IF(E781&lt;10,CONCATENATE("0",E781),CONCATENATE("",E781))</f>
        <v>15</v>
      </c>
      <c r="Y781" t="str">
        <f>IF(F781&lt;10,CONCATENATE("0",F781),CONCATENATE("",F781))</f>
        <v>08</v>
      </c>
      <c r="Z781" t="str">
        <f>IF(G781&lt;10,CONCATENATE("0",G781),CONCATENATE("",G781))</f>
        <v>13</v>
      </c>
      <c r="AA781" t="str">
        <f>IF(H781&lt;10,CONCATENATE("0",H781),CONCATENATE("",H781))</f>
        <v>17</v>
      </c>
      <c r="AB781" t="str">
        <f>IF(I781&lt;10,CONCATENATE("0",I781),CONCATENATE("",I781))</f>
        <v>16</v>
      </c>
      <c r="AC781" t="str">
        <f>IF(J781&lt;10,CONCATENATE("0",J781),CONCATENATE("",J781))</f>
        <v>03</v>
      </c>
      <c r="AD781" t="str">
        <f>IF(K781&lt;10,CONCATENATE("0",K781),CONCATENATE("",K781))</f>
        <v>19</v>
      </c>
      <c r="AE781" t="str">
        <f>IF(L781&lt;10,CONCATENATE("0",L781),CONCATENATE("",L781))</f>
        <v>24</v>
      </c>
      <c r="AF781" t="str">
        <f>IF(M781&lt;10,CONCATENATE("0",M781),CONCATENATE("",M781))</f>
        <v>06</v>
      </c>
      <c r="AG781" t="str">
        <f>IF(N781&lt;10,CONCATENATE("0",N781),CONCATENATE("",N781))</f>
        <v>07</v>
      </c>
      <c r="AH781" t="str">
        <f>IF(O781&lt;10,CONCATENATE("0",O781),CONCATENATE("",O781))</f>
        <v>18</v>
      </c>
      <c r="AI781" t="str">
        <f>IF(P781&lt;10,CONCATENATE("0",P781),CONCATENATE("",P781))</f>
        <v>25</v>
      </c>
      <c r="AJ781" t="str">
        <f>IF(Q781&lt;10,CONCATENATE("0",Q781),CONCATENATE("",Q781))</f>
        <v>10</v>
      </c>
      <c r="AK781" t="str">
        <f>CONCATENATE(V781," ",W781," ",X781," ",Y781," ",Z781," ",AA781," ",AB781," ",AC781," ",AD781," ",AE781," ",AF781," ",AG781," ",AH781," ",AI781," ",AJ781)</f>
        <v>21 20 15 08 13 17 16 03 19 24 06 07 18 25 10</v>
      </c>
      <c r="AL781" t="str">
        <f t="shared" si="14"/>
        <v>tens.push({ 'raffle': '2012-07-18', 'tens': '21 20 15 08 13 17 16 03 19 24 06 07 18 25 10' });</v>
      </c>
    </row>
    <row r="782" spans="1:38" x14ac:dyDescent="0.25">
      <c r="A782">
        <v>781</v>
      </c>
      <c r="B782" s="1">
        <v>41110</v>
      </c>
      <c r="C782">
        <v>11</v>
      </c>
      <c r="D782">
        <v>1</v>
      </c>
      <c r="E782">
        <v>2</v>
      </c>
      <c r="F782">
        <v>22</v>
      </c>
      <c r="G782">
        <v>10</v>
      </c>
      <c r="H782">
        <v>25</v>
      </c>
      <c r="I782">
        <v>9</v>
      </c>
      <c r="J782">
        <v>15</v>
      </c>
      <c r="K782">
        <v>4</v>
      </c>
      <c r="L782">
        <v>19</v>
      </c>
      <c r="M782">
        <v>16</v>
      </c>
      <c r="N782">
        <v>8</v>
      </c>
      <c r="O782">
        <v>14</v>
      </c>
      <c r="P782">
        <v>20</v>
      </c>
      <c r="Q782">
        <v>17</v>
      </c>
      <c r="R782" s="2">
        <f>YEAR(B782)</f>
        <v>2012</v>
      </c>
      <c r="S782" s="2" t="str">
        <f>IF(MONTH(B782)&lt;10,CONCATENATE("0",MONTH(B782)),MONTH(B782))</f>
        <v>07</v>
      </c>
      <c r="T782" s="2">
        <f>IF(DAY(B782)&lt;10,CONCATENATE("0",DAY(B782)),DAY(B782))</f>
        <v>20</v>
      </c>
      <c r="U782" s="2" t="str">
        <f>CONCATENATE(R782,"-",S782,"-",T782)</f>
        <v>2012-07-20</v>
      </c>
      <c r="V782" t="str">
        <f>IF(C782&lt;10,CONCATENATE("0",C782),CONCATENATE("",C782))</f>
        <v>11</v>
      </c>
      <c r="W782" t="str">
        <f>IF(D782&lt;10,CONCATENATE("0",D782),CONCATENATE("",D782))</f>
        <v>01</v>
      </c>
      <c r="X782" t="str">
        <f>IF(E782&lt;10,CONCATENATE("0",E782),CONCATENATE("",E782))</f>
        <v>02</v>
      </c>
      <c r="Y782" t="str">
        <f>IF(F782&lt;10,CONCATENATE("0",F782),CONCATENATE("",F782))</f>
        <v>22</v>
      </c>
      <c r="Z782" t="str">
        <f>IF(G782&lt;10,CONCATENATE("0",G782),CONCATENATE("",G782))</f>
        <v>10</v>
      </c>
      <c r="AA782" t="str">
        <f>IF(H782&lt;10,CONCATENATE("0",H782),CONCATENATE("",H782))</f>
        <v>25</v>
      </c>
      <c r="AB782" t="str">
        <f>IF(I782&lt;10,CONCATENATE("0",I782),CONCATENATE("",I782))</f>
        <v>09</v>
      </c>
      <c r="AC782" t="str">
        <f>IF(J782&lt;10,CONCATENATE("0",J782),CONCATENATE("",J782))</f>
        <v>15</v>
      </c>
      <c r="AD782" t="str">
        <f>IF(K782&lt;10,CONCATENATE("0",K782),CONCATENATE("",K782))</f>
        <v>04</v>
      </c>
      <c r="AE782" t="str">
        <f>IF(L782&lt;10,CONCATENATE("0",L782),CONCATENATE("",L782))</f>
        <v>19</v>
      </c>
      <c r="AF782" t="str">
        <f>IF(M782&lt;10,CONCATENATE("0",M782),CONCATENATE("",M782))</f>
        <v>16</v>
      </c>
      <c r="AG782" t="str">
        <f>IF(N782&lt;10,CONCATENATE("0",N782),CONCATENATE("",N782))</f>
        <v>08</v>
      </c>
      <c r="AH782" t="str">
        <f>IF(O782&lt;10,CONCATENATE("0",O782),CONCATENATE("",O782))</f>
        <v>14</v>
      </c>
      <c r="AI782" t="str">
        <f>IF(P782&lt;10,CONCATENATE("0",P782),CONCATENATE("",P782))</f>
        <v>20</v>
      </c>
      <c r="AJ782" t="str">
        <f>IF(Q782&lt;10,CONCATENATE("0",Q782),CONCATENATE("",Q782))</f>
        <v>17</v>
      </c>
      <c r="AK782" t="str">
        <f>CONCATENATE(V782," ",W782," ",X782," ",Y782," ",Z782," ",AA782," ",AB782," ",AC782," ",AD782," ",AE782," ",AF782," ",AG782," ",AH782," ",AI782," ",AJ782)</f>
        <v>11 01 02 22 10 25 09 15 04 19 16 08 14 20 17</v>
      </c>
      <c r="AL782" t="str">
        <f t="shared" si="14"/>
        <v>tens.push({ 'raffle': '2012-07-20', 'tens': '11 01 02 22 10 25 09 15 04 19 16 08 14 20 17' });</v>
      </c>
    </row>
    <row r="783" spans="1:38" x14ac:dyDescent="0.25">
      <c r="A783">
        <v>782</v>
      </c>
      <c r="B783" s="1">
        <v>41113</v>
      </c>
      <c r="C783">
        <v>18</v>
      </c>
      <c r="D783">
        <v>13</v>
      </c>
      <c r="E783">
        <v>5</v>
      </c>
      <c r="F783">
        <v>14</v>
      </c>
      <c r="G783">
        <v>20</v>
      </c>
      <c r="H783">
        <v>12</v>
      </c>
      <c r="I783">
        <v>10</v>
      </c>
      <c r="J783">
        <v>17</v>
      </c>
      <c r="K783">
        <v>21</v>
      </c>
      <c r="L783">
        <v>15</v>
      </c>
      <c r="M783">
        <v>19</v>
      </c>
      <c r="N783">
        <v>16</v>
      </c>
      <c r="O783">
        <v>11</v>
      </c>
      <c r="P783">
        <v>9</v>
      </c>
      <c r="Q783">
        <v>8</v>
      </c>
      <c r="R783" s="2">
        <f>YEAR(B783)</f>
        <v>2012</v>
      </c>
      <c r="S783" s="2" t="str">
        <f>IF(MONTH(B783)&lt;10,CONCATENATE("0",MONTH(B783)),MONTH(B783))</f>
        <v>07</v>
      </c>
      <c r="T783" s="2">
        <f>IF(DAY(B783)&lt;10,CONCATENATE("0",DAY(B783)),DAY(B783))</f>
        <v>23</v>
      </c>
      <c r="U783" s="2" t="str">
        <f>CONCATENATE(R783,"-",S783,"-",T783)</f>
        <v>2012-07-23</v>
      </c>
      <c r="V783" t="str">
        <f>IF(C783&lt;10,CONCATENATE("0",C783),CONCATENATE("",C783))</f>
        <v>18</v>
      </c>
      <c r="W783" t="str">
        <f>IF(D783&lt;10,CONCATENATE("0",D783),CONCATENATE("",D783))</f>
        <v>13</v>
      </c>
      <c r="X783" t="str">
        <f>IF(E783&lt;10,CONCATENATE("0",E783),CONCATENATE("",E783))</f>
        <v>05</v>
      </c>
      <c r="Y783" t="str">
        <f>IF(F783&lt;10,CONCATENATE("0",F783),CONCATENATE("",F783))</f>
        <v>14</v>
      </c>
      <c r="Z783" t="str">
        <f>IF(G783&lt;10,CONCATENATE("0",G783),CONCATENATE("",G783))</f>
        <v>20</v>
      </c>
      <c r="AA783" t="str">
        <f>IF(H783&lt;10,CONCATENATE("0",H783),CONCATENATE("",H783))</f>
        <v>12</v>
      </c>
      <c r="AB783" t="str">
        <f>IF(I783&lt;10,CONCATENATE("0",I783),CONCATENATE("",I783))</f>
        <v>10</v>
      </c>
      <c r="AC783" t="str">
        <f>IF(J783&lt;10,CONCATENATE("0",J783),CONCATENATE("",J783))</f>
        <v>17</v>
      </c>
      <c r="AD783" t="str">
        <f>IF(K783&lt;10,CONCATENATE("0",K783),CONCATENATE("",K783))</f>
        <v>21</v>
      </c>
      <c r="AE783" t="str">
        <f>IF(L783&lt;10,CONCATENATE("0",L783),CONCATENATE("",L783))</f>
        <v>15</v>
      </c>
      <c r="AF783" t="str">
        <f>IF(M783&lt;10,CONCATENATE("0",M783),CONCATENATE("",M783))</f>
        <v>19</v>
      </c>
      <c r="AG783" t="str">
        <f>IF(N783&lt;10,CONCATENATE("0",N783),CONCATENATE("",N783))</f>
        <v>16</v>
      </c>
      <c r="AH783" t="str">
        <f>IF(O783&lt;10,CONCATENATE("0",O783),CONCATENATE("",O783))</f>
        <v>11</v>
      </c>
      <c r="AI783" t="str">
        <f>IF(P783&lt;10,CONCATENATE("0",P783),CONCATENATE("",P783))</f>
        <v>09</v>
      </c>
      <c r="AJ783" t="str">
        <f>IF(Q783&lt;10,CONCATENATE("0",Q783),CONCATENATE("",Q783))</f>
        <v>08</v>
      </c>
      <c r="AK783" t="str">
        <f>CONCATENATE(V783," ",W783," ",X783," ",Y783," ",Z783," ",AA783," ",AB783," ",AC783," ",AD783," ",AE783," ",AF783," ",AG783," ",AH783," ",AI783," ",AJ783)</f>
        <v>18 13 05 14 20 12 10 17 21 15 19 16 11 09 08</v>
      </c>
      <c r="AL783" t="str">
        <f t="shared" si="14"/>
        <v>tens.push({ 'raffle': '2012-07-23', 'tens': '18 13 05 14 20 12 10 17 21 15 19 16 11 09 08' });</v>
      </c>
    </row>
    <row r="784" spans="1:38" x14ac:dyDescent="0.25">
      <c r="A784">
        <v>783</v>
      </c>
      <c r="B784" s="1">
        <v>41115</v>
      </c>
      <c r="C784">
        <v>20</v>
      </c>
      <c r="D784">
        <v>16</v>
      </c>
      <c r="E784">
        <v>1</v>
      </c>
      <c r="F784">
        <v>8</v>
      </c>
      <c r="G784">
        <v>19</v>
      </c>
      <c r="H784">
        <v>7</v>
      </c>
      <c r="I784">
        <v>2</v>
      </c>
      <c r="J784">
        <v>5</v>
      </c>
      <c r="K784">
        <v>6</v>
      </c>
      <c r="L784">
        <v>13</v>
      </c>
      <c r="M784">
        <v>24</v>
      </c>
      <c r="N784">
        <v>15</v>
      </c>
      <c r="O784">
        <v>22</v>
      </c>
      <c r="P784">
        <v>11</v>
      </c>
      <c r="Q784">
        <v>21</v>
      </c>
      <c r="R784" s="2">
        <f>YEAR(B784)</f>
        <v>2012</v>
      </c>
      <c r="S784" s="2" t="str">
        <f>IF(MONTH(B784)&lt;10,CONCATENATE("0",MONTH(B784)),MONTH(B784))</f>
        <v>07</v>
      </c>
      <c r="T784" s="2">
        <f>IF(DAY(B784)&lt;10,CONCATENATE("0",DAY(B784)),DAY(B784))</f>
        <v>25</v>
      </c>
      <c r="U784" s="2" t="str">
        <f>CONCATENATE(R784,"-",S784,"-",T784)</f>
        <v>2012-07-25</v>
      </c>
      <c r="V784" t="str">
        <f>IF(C784&lt;10,CONCATENATE("0",C784),CONCATENATE("",C784))</f>
        <v>20</v>
      </c>
      <c r="W784" t="str">
        <f>IF(D784&lt;10,CONCATENATE("0",D784),CONCATENATE("",D784))</f>
        <v>16</v>
      </c>
      <c r="X784" t="str">
        <f>IF(E784&lt;10,CONCATENATE("0",E784),CONCATENATE("",E784))</f>
        <v>01</v>
      </c>
      <c r="Y784" t="str">
        <f>IF(F784&lt;10,CONCATENATE("0",F784),CONCATENATE("",F784))</f>
        <v>08</v>
      </c>
      <c r="Z784" t="str">
        <f>IF(G784&lt;10,CONCATENATE("0",G784),CONCATENATE("",G784))</f>
        <v>19</v>
      </c>
      <c r="AA784" t="str">
        <f>IF(H784&lt;10,CONCATENATE("0",H784),CONCATENATE("",H784))</f>
        <v>07</v>
      </c>
      <c r="AB784" t="str">
        <f>IF(I784&lt;10,CONCATENATE("0",I784),CONCATENATE("",I784))</f>
        <v>02</v>
      </c>
      <c r="AC784" t="str">
        <f>IF(J784&lt;10,CONCATENATE("0",J784),CONCATENATE("",J784))</f>
        <v>05</v>
      </c>
      <c r="AD784" t="str">
        <f>IF(K784&lt;10,CONCATENATE("0",K784),CONCATENATE("",K784))</f>
        <v>06</v>
      </c>
      <c r="AE784" t="str">
        <f>IF(L784&lt;10,CONCATENATE("0",L784),CONCATENATE("",L784))</f>
        <v>13</v>
      </c>
      <c r="AF784" t="str">
        <f>IF(M784&lt;10,CONCATENATE("0",M784),CONCATENATE("",M784))</f>
        <v>24</v>
      </c>
      <c r="AG784" t="str">
        <f>IF(N784&lt;10,CONCATENATE("0",N784),CONCATENATE("",N784))</f>
        <v>15</v>
      </c>
      <c r="AH784" t="str">
        <f>IF(O784&lt;10,CONCATENATE("0",O784),CONCATENATE("",O784))</f>
        <v>22</v>
      </c>
      <c r="AI784" t="str">
        <f>IF(P784&lt;10,CONCATENATE("0",P784),CONCATENATE("",P784))</f>
        <v>11</v>
      </c>
      <c r="AJ784" t="str">
        <f>IF(Q784&lt;10,CONCATENATE("0",Q784),CONCATENATE("",Q784))</f>
        <v>21</v>
      </c>
      <c r="AK784" t="str">
        <f>CONCATENATE(V784," ",W784," ",X784," ",Y784," ",Z784," ",AA784," ",AB784," ",AC784," ",AD784," ",AE784," ",AF784," ",AG784," ",AH784," ",AI784," ",AJ784)</f>
        <v>20 16 01 08 19 07 02 05 06 13 24 15 22 11 21</v>
      </c>
      <c r="AL784" t="str">
        <f t="shared" si="14"/>
        <v>tens.push({ 'raffle': '2012-07-25', 'tens': '20 16 01 08 19 07 02 05 06 13 24 15 22 11 21' });</v>
      </c>
    </row>
    <row r="785" spans="1:38" x14ac:dyDescent="0.25">
      <c r="A785">
        <v>784</v>
      </c>
      <c r="B785" s="1">
        <v>41117</v>
      </c>
      <c r="C785">
        <v>1</v>
      </c>
      <c r="D785">
        <v>12</v>
      </c>
      <c r="E785">
        <v>2</v>
      </c>
      <c r="F785">
        <v>20</v>
      </c>
      <c r="G785">
        <v>23</v>
      </c>
      <c r="H785">
        <v>13</v>
      </c>
      <c r="I785">
        <v>15</v>
      </c>
      <c r="J785">
        <v>4</v>
      </c>
      <c r="K785">
        <v>21</v>
      </c>
      <c r="L785">
        <v>11</v>
      </c>
      <c r="M785">
        <v>3</v>
      </c>
      <c r="N785">
        <v>7</v>
      </c>
      <c r="O785">
        <v>22</v>
      </c>
      <c r="P785">
        <v>18</v>
      </c>
      <c r="Q785">
        <v>25</v>
      </c>
      <c r="R785" s="2">
        <f>YEAR(B785)</f>
        <v>2012</v>
      </c>
      <c r="S785" s="2" t="str">
        <f>IF(MONTH(B785)&lt;10,CONCATENATE("0",MONTH(B785)),MONTH(B785))</f>
        <v>07</v>
      </c>
      <c r="T785" s="2">
        <f>IF(DAY(B785)&lt;10,CONCATENATE("0",DAY(B785)),DAY(B785))</f>
        <v>27</v>
      </c>
      <c r="U785" s="2" t="str">
        <f>CONCATENATE(R785,"-",S785,"-",T785)</f>
        <v>2012-07-27</v>
      </c>
      <c r="V785" t="str">
        <f>IF(C785&lt;10,CONCATENATE("0",C785),CONCATENATE("",C785))</f>
        <v>01</v>
      </c>
      <c r="W785" t="str">
        <f>IF(D785&lt;10,CONCATENATE("0",D785),CONCATENATE("",D785))</f>
        <v>12</v>
      </c>
      <c r="X785" t="str">
        <f>IF(E785&lt;10,CONCATENATE("0",E785),CONCATENATE("",E785))</f>
        <v>02</v>
      </c>
      <c r="Y785" t="str">
        <f>IF(F785&lt;10,CONCATENATE("0",F785),CONCATENATE("",F785))</f>
        <v>20</v>
      </c>
      <c r="Z785" t="str">
        <f>IF(G785&lt;10,CONCATENATE("0",G785),CONCATENATE("",G785))</f>
        <v>23</v>
      </c>
      <c r="AA785" t="str">
        <f>IF(H785&lt;10,CONCATENATE("0",H785),CONCATENATE("",H785))</f>
        <v>13</v>
      </c>
      <c r="AB785" t="str">
        <f>IF(I785&lt;10,CONCATENATE("0",I785),CONCATENATE("",I785))</f>
        <v>15</v>
      </c>
      <c r="AC785" t="str">
        <f>IF(J785&lt;10,CONCATENATE("0",J785),CONCATENATE("",J785))</f>
        <v>04</v>
      </c>
      <c r="AD785" t="str">
        <f>IF(K785&lt;10,CONCATENATE("0",K785),CONCATENATE("",K785))</f>
        <v>21</v>
      </c>
      <c r="AE785" t="str">
        <f>IF(L785&lt;10,CONCATENATE("0",L785),CONCATENATE("",L785))</f>
        <v>11</v>
      </c>
      <c r="AF785" t="str">
        <f>IF(M785&lt;10,CONCATENATE("0",M785),CONCATENATE("",M785))</f>
        <v>03</v>
      </c>
      <c r="AG785" t="str">
        <f>IF(N785&lt;10,CONCATENATE("0",N785),CONCATENATE("",N785))</f>
        <v>07</v>
      </c>
      <c r="AH785" t="str">
        <f>IF(O785&lt;10,CONCATENATE("0",O785),CONCATENATE("",O785))</f>
        <v>22</v>
      </c>
      <c r="AI785" t="str">
        <f>IF(P785&lt;10,CONCATENATE("0",P785),CONCATENATE("",P785))</f>
        <v>18</v>
      </c>
      <c r="AJ785" t="str">
        <f>IF(Q785&lt;10,CONCATENATE("0",Q785),CONCATENATE("",Q785))</f>
        <v>25</v>
      </c>
      <c r="AK785" t="str">
        <f>CONCATENATE(V785," ",W785," ",X785," ",Y785," ",Z785," ",AA785," ",AB785," ",AC785," ",AD785," ",AE785," ",AF785," ",AG785," ",AH785," ",AI785," ",AJ785)</f>
        <v>01 12 02 20 23 13 15 04 21 11 03 07 22 18 25</v>
      </c>
      <c r="AL785" t="str">
        <f t="shared" si="14"/>
        <v>tens.push({ 'raffle': '2012-07-27', 'tens': '01 12 02 20 23 13 15 04 21 11 03 07 22 18 25' });</v>
      </c>
    </row>
    <row r="786" spans="1:38" x14ac:dyDescent="0.25">
      <c r="A786">
        <v>785</v>
      </c>
      <c r="B786" s="1">
        <v>41120</v>
      </c>
      <c r="C786">
        <v>12</v>
      </c>
      <c r="D786">
        <v>11</v>
      </c>
      <c r="E786">
        <v>13</v>
      </c>
      <c r="F786">
        <v>1</v>
      </c>
      <c r="G786">
        <v>17</v>
      </c>
      <c r="H786">
        <v>10</v>
      </c>
      <c r="I786">
        <v>23</v>
      </c>
      <c r="J786">
        <v>15</v>
      </c>
      <c r="K786">
        <v>6</v>
      </c>
      <c r="L786">
        <v>7</v>
      </c>
      <c r="M786">
        <v>4</v>
      </c>
      <c r="N786">
        <v>19</v>
      </c>
      <c r="O786">
        <v>16</v>
      </c>
      <c r="P786">
        <v>21</v>
      </c>
      <c r="Q786">
        <v>2</v>
      </c>
      <c r="R786" s="2">
        <f>YEAR(B786)</f>
        <v>2012</v>
      </c>
      <c r="S786" s="2" t="str">
        <f>IF(MONTH(B786)&lt;10,CONCATENATE("0",MONTH(B786)),MONTH(B786))</f>
        <v>07</v>
      </c>
      <c r="T786" s="2">
        <f>IF(DAY(B786)&lt;10,CONCATENATE("0",DAY(B786)),DAY(B786))</f>
        <v>30</v>
      </c>
      <c r="U786" s="2" t="str">
        <f>CONCATENATE(R786,"-",S786,"-",T786)</f>
        <v>2012-07-30</v>
      </c>
      <c r="V786" t="str">
        <f>IF(C786&lt;10,CONCATENATE("0",C786),CONCATENATE("",C786))</f>
        <v>12</v>
      </c>
      <c r="W786" t="str">
        <f>IF(D786&lt;10,CONCATENATE("0",D786),CONCATENATE("",D786))</f>
        <v>11</v>
      </c>
      <c r="X786" t="str">
        <f>IF(E786&lt;10,CONCATENATE("0",E786),CONCATENATE("",E786))</f>
        <v>13</v>
      </c>
      <c r="Y786" t="str">
        <f>IF(F786&lt;10,CONCATENATE("0",F786),CONCATENATE("",F786))</f>
        <v>01</v>
      </c>
      <c r="Z786" t="str">
        <f>IF(G786&lt;10,CONCATENATE("0",G786),CONCATENATE("",G786))</f>
        <v>17</v>
      </c>
      <c r="AA786" t="str">
        <f>IF(H786&lt;10,CONCATENATE("0",H786),CONCATENATE("",H786))</f>
        <v>10</v>
      </c>
      <c r="AB786" t="str">
        <f>IF(I786&lt;10,CONCATENATE("0",I786),CONCATENATE("",I786))</f>
        <v>23</v>
      </c>
      <c r="AC786" t="str">
        <f>IF(J786&lt;10,CONCATENATE("0",J786),CONCATENATE("",J786))</f>
        <v>15</v>
      </c>
      <c r="AD786" t="str">
        <f>IF(K786&lt;10,CONCATENATE("0",K786),CONCATENATE("",K786))</f>
        <v>06</v>
      </c>
      <c r="AE786" t="str">
        <f>IF(L786&lt;10,CONCATENATE("0",L786),CONCATENATE("",L786))</f>
        <v>07</v>
      </c>
      <c r="AF786" t="str">
        <f>IF(M786&lt;10,CONCATENATE("0",M786),CONCATENATE("",M786))</f>
        <v>04</v>
      </c>
      <c r="AG786" t="str">
        <f>IF(N786&lt;10,CONCATENATE("0",N786),CONCATENATE("",N786))</f>
        <v>19</v>
      </c>
      <c r="AH786" t="str">
        <f>IF(O786&lt;10,CONCATENATE("0",O786),CONCATENATE("",O786))</f>
        <v>16</v>
      </c>
      <c r="AI786" t="str">
        <f>IF(P786&lt;10,CONCATENATE("0",P786),CONCATENATE("",P786))</f>
        <v>21</v>
      </c>
      <c r="AJ786" t="str">
        <f>IF(Q786&lt;10,CONCATENATE("0",Q786),CONCATENATE("",Q786))</f>
        <v>02</v>
      </c>
      <c r="AK786" t="str">
        <f>CONCATENATE(V786," ",W786," ",X786," ",Y786," ",Z786," ",AA786," ",AB786," ",AC786," ",AD786," ",AE786," ",AF786," ",AG786," ",AH786," ",AI786," ",AJ786)</f>
        <v>12 11 13 01 17 10 23 15 06 07 04 19 16 21 02</v>
      </c>
      <c r="AL786" t="str">
        <f t="shared" si="14"/>
        <v>tens.push({ 'raffle': '2012-07-30', 'tens': '12 11 13 01 17 10 23 15 06 07 04 19 16 21 02' });</v>
      </c>
    </row>
    <row r="787" spans="1:38" x14ac:dyDescent="0.25">
      <c r="A787">
        <v>786</v>
      </c>
      <c r="B787" s="1">
        <v>41122</v>
      </c>
      <c r="C787">
        <v>21</v>
      </c>
      <c r="D787">
        <v>15</v>
      </c>
      <c r="E787">
        <v>23</v>
      </c>
      <c r="F787">
        <v>24</v>
      </c>
      <c r="G787">
        <v>5</v>
      </c>
      <c r="H787">
        <v>11</v>
      </c>
      <c r="I787">
        <v>8</v>
      </c>
      <c r="J787">
        <v>25</v>
      </c>
      <c r="K787">
        <v>6</v>
      </c>
      <c r="L787">
        <v>10</v>
      </c>
      <c r="M787">
        <v>17</v>
      </c>
      <c r="N787">
        <v>2</v>
      </c>
      <c r="O787">
        <v>4</v>
      </c>
      <c r="P787">
        <v>13</v>
      </c>
      <c r="Q787">
        <v>12</v>
      </c>
      <c r="R787" s="2">
        <f>YEAR(B787)</f>
        <v>2012</v>
      </c>
      <c r="S787" s="2" t="str">
        <f>IF(MONTH(B787)&lt;10,CONCATENATE("0",MONTH(B787)),MONTH(B787))</f>
        <v>08</v>
      </c>
      <c r="T787" s="2" t="str">
        <f>IF(DAY(B787)&lt;10,CONCATENATE("0",DAY(B787)),DAY(B787))</f>
        <v>01</v>
      </c>
      <c r="U787" s="2" t="str">
        <f>CONCATENATE(R787,"-",S787,"-",T787)</f>
        <v>2012-08-01</v>
      </c>
      <c r="V787" t="str">
        <f>IF(C787&lt;10,CONCATENATE("0",C787),CONCATENATE("",C787))</f>
        <v>21</v>
      </c>
      <c r="W787" t="str">
        <f>IF(D787&lt;10,CONCATENATE("0",D787),CONCATENATE("",D787))</f>
        <v>15</v>
      </c>
      <c r="X787" t="str">
        <f>IF(E787&lt;10,CONCATENATE("0",E787),CONCATENATE("",E787))</f>
        <v>23</v>
      </c>
      <c r="Y787" t="str">
        <f>IF(F787&lt;10,CONCATENATE("0",F787),CONCATENATE("",F787))</f>
        <v>24</v>
      </c>
      <c r="Z787" t="str">
        <f>IF(G787&lt;10,CONCATENATE("0",G787),CONCATENATE("",G787))</f>
        <v>05</v>
      </c>
      <c r="AA787" t="str">
        <f>IF(H787&lt;10,CONCATENATE("0",H787),CONCATENATE("",H787))</f>
        <v>11</v>
      </c>
      <c r="AB787" t="str">
        <f>IF(I787&lt;10,CONCATENATE("0",I787),CONCATENATE("",I787))</f>
        <v>08</v>
      </c>
      <c r="AC787" t="str">
        <f>IF(J787&lt;10,CONCATENATE("0",J787),CONCATENATE("",J787))</f>
        <v>25</v>
      </c>
      <c r="AD787" t="str">
        <f>IF(K787&lt;10,CONCATENATE("0",K787),CONCATENATE("",K787))</f>
        <v>06</v>
      </c>
      <c r="AE787" t="str">
        <f>IF(L787&lt;10,CONCATENATE("0",L787),CONCATENATE("",L787))</f>
        <v>10</v>
      </c>
      <c r="AF787" t="str">
        <f>IF(M787&lt;10,CONCATENATE("0",M787),CONCATENATE("",M787))</f>
        <v>17</v>
      </c>
      <c r="AG787" t="str">
        <f>IF(N787&lt;10,CONCATENATE("0",N787),CONCATENATE("",N787))</f>
        <v>02</v>
      </c>
      <c r="AH787" t="str">
        <f>IF(O787&lt;10,CONCATENATE("0",O787),CONCATENATE("",O787))</f>
        <v>04</v>
      </c>
      <c r="AI787" t="str">
        <f>IF(P787&lt;10,CONCATENATE("0",P787),CONCATENATE("",P787))</f>
        <v>13</v>
      </c>
      <c r="AJ787" t="str">
        <f>IF(Q787&lt;10,CONCATENATE("0",Q787),CONCATENATE("",Q787))</f>
        <v>12</v>
      </c>
      <c r="AK787" t="str">
        <f>CONCATENATE(V787," ",W787," ",X787," ",Y787," ",Z787," ",AA787," ",AB787," ",AC787," ",AD787," ",AE787," ",AF787," ",AG787," ",AH787," ",AI787," ",AJ787)</f>
        <v>21 15 23 24 05 11 08 25 06 10 17 02 04 13 12</v>
      </c>
      <c r="AL787" t="str">
        <f t="shared" si="14"/>
        <v>tens.push({ 'raffle': '2012-08-01', 'tens': '21 15 23 24 05 11 08 25 06 10 17 02 04 13 12' });</v>
      </c>
    </row>
    <row r="788" spans="1:38" x14ac:dyDescent="0.25">
      <c r="A788">
        <v>787</v>
      </c>
      <c r="B788" s="1">
        <v>41124</v>
      </c>
      <c r="C788">
        <v>8</v>
      </c>
      <c r="D788">
        <v>4</v>
      </c>
      <c r="E788">
        <v>10</v>
      </c>
      <c r="F788">
        <v>12</v>
      </c>
      <c r="G788">
        <v>16</v>
      </c>
      <c r="H788">
        <v>1</v>
      </c>
      <c r="I788">
        <v>5</v>
      </c>
      <c r="J788">
        <v>14</v>
      </c>
      <c r="K788">
        <v>9</v>
      </c>
      <c r="L788">
        <v>20</v>
      </c>
      <c r="M788">
        <v>17</v>
      </c>
      <c r="N788">
        <v>19</v>
      </c>
      <c r="O788">
        <v>13</v>
      </c>
      <c r="P788">
        <v>11</v>
      </c>
      <c r="Q788">
        <v>23</v>
      </c>
      <c r="R788" s="2">
        <f>YEAR(B788)</f>
        <v>2012</v>
      </c>
      <c r="S788" s="2" t="str">
        <f>IF(MONTH(B788)&lt;10,CONCATENATE("0",MONTH(B788)),MONTH(B788))</f>
        <v>08</v>
      </c>
      <c r="T788" s="2" t="str">
        <f>IF(DAY(B788)&lt;10,CONCATENATE("0",DAY(B788)),DAY(B788))</f>
        <v>03</v>
      </c>
      <c r="U788" s="2" t="str">
        <f>CONCATENATE(R788,"-",S788,"-",T788)</f>
        <v>2012-08-03</v>
      </c>
      <c r="V788" t="str">
        <f>IF(C788&lt;10,CONCATENATE("0",C788),CONCATENATE("",C788))</f>
        <v>08</v>
      </c>
      <c r="W788" t="str">
        <f>IF(D788&lt;10,CONCATENATE("0",D788),CONCATENATE("",D788))</f>
        <v>04</v>
      </c>
      <c r="X788" t="str">
        <f>IF(E788&lt;10,CONCATENATE("0",E788),CONCATENATE("",E788))</f>
        <v>10</v>
      </c>
      <c r="Y788" t="str">
        <f>IF(F788&lt;10,CONCATENATE("0",F788),CONCATENATE("",F788))</f>
        <v>12</v>
      </c>
      <c r="Z788" t="str">
        <f>IF(G788&lt;10,CONCATENATE("0",G788),CONCATENATE("",G788))</f>
        <v>16</v>
      </c>
      <c r="AA788" t="str">
        <f>IF(H788&lt;10,CONCATENATE("0",H788),CONCATENATE("",H788))</f>
        <v>01</v>
      </c>
      <c r="AB788" t="str">
        <f>IF(I788&lt;10,CONCATENATE("0",I788),CONCATENATE("",I788))</f>
        <v>05</v>
      </c>
      <c r="AC788" t="str">
        <f>IF(J788&lt;10,CONCATENATE("0",J788),CONCATENATE("",J788))</f>
        <v>14</v>
      </c>
      <c r="AD788" t="str">
        <f>IF(K788&lt;10,CONCATENATE("0",K788),CONCATENATE("",K788))</f>
        <v>09</v>
      </c>
      <c r="AE788" t="str">
        <f>IF(L788&lt;10,CONCATENATE("0",L788),CONCATENATE("",L788))</f>
        <v>20</v>
      </c>
      <c r="AF788" t="str">
        <f>IF(M788&lt;10,CONCATENATE("0",M788),CONCATENATE("",M788))</f>
        <v>17</v>
      </c>
      <c r="AG788" t="str">
        <f>IF(N788&lt;10,CONCATENATE("0",N788),CONCATENATE("",N788))</f>
        <v>19</v>
      </c>
      <c r="AH788" t="str">
        <f>IF(O788&lt;10,CONCATENATE("0",O788),CONCATENATE("",O788))</f>
        <v>13</v>
      </c>
      <c r="AI788" t="str">
        <f>IF(P788&lt;10,CONCATENATE("0",P788),CONCATENATE("",P788))</f>
        <v>11</v>
      </c>
      <c r="AJ788" t="str">
        <f>IF(Q788&lt;10,CONCATENATE("0",Q788),CONCATENATE("",Q788))</f>
        <v>23</v>
      </c>
      <c r="AK788" t="str">
        <f>CONCATENATE(V788," ",W788," ",X788," ",Y788," ",Z788," ",AA788," ",AB788," ",AC788," ",AD788," ",AE788," ",AF788," ",AG788," ",AH788," ",AI788," ",AJ788)</f>
        <v>08 04 10 12 16 01 05 14 09 20 17 19 13 11 23</v>
      </c>
      <c r="AL788" t="str">
        <f t="shared" si="14"/>
        <v>tens.push({ 'raffle': '2012-08-03', 'tens': '08 04 10 12 16 01 05 14 09 20 17 19 13 11 23' });</v>
      </c>
    </row>
    <row r="789" spans="1:38" x14ac:dyDescent="0.25">
      <c r="A789">
        <v>788</v>
      </c>
      <c r="B789" s="1">
        <v>41127</v>
      </c>
      <c r="C789">
        <v>3</v>
      </c>
      <c r="D789">
        <v>12</v>
      </c>
      <c r="E789">
        <v>4</v>
      </c>
      <c r="F789">
        <v>11</v>
      </c>
      <c r="G789">
        <v>24</v>
      </c>
      <c r="H789">
        <v>9</v>
      </c>
      <c r="I789">
        <v>1</v>
      </c>
      <c r="J789">
        <v>22</v>
      </c>
      <c r="K789">
        <v>16</v>
      </c>
      <c r="L789">
        <v>21</v>
      </c>
      <c r="M789">
        <v>25</v>
      </c>
      <c r="N789">
        <v>19</v>
      </c>
      <c r="O789">
        <v>23</v>
      </c>
      <c r="P789">
        <v>8</v>
      </c>
      <c r="Q789">
        <v>10</v>
      </c>
      <c r="R789" s="2">
        <f>YEAR(B789)</f>
        <v>2012</v>
      </c>
      <c r="S789" s="2" t="str">
        <f>IF(MONTH(B789)&lt;10,CONCATENATE("0",MONTH(B789)),MONTH(B789))</f>
        <v>08</v>
      </c>
      <c r="T789" s="2" t="str">
        <f>IF(DAY(B789)&lt;10,CONCATENATE("0",DAY(B789)),DAY(B789))</f>
        <v>06</v>
      </c>
      <c r="U789" s="2" t="str">
        <f>CONCATENATE(R789,"-",S789,"-",T789)</f>
        <v>2012-08-06</v>
      </c>
      <c r="V789" t="str">
        <f>IF(C789&lt;10,CONCATENATE("0",C789),CONCATENATE("",C789))</f>
        <v>03</v>
      </c>
      <c r="W789" t="str">
        <f>IF(D789&lt;10,CONCATENATE("0",D789),CONCATENATE("",D789))</f>
        <v>12</v>
      </c>
      <c r="X789" t="str">
        <f>IF(E789&lt;10,CONCATENATE("0",E789),CONCATENATE("",E789))</f>
        <v>04</v>
      </c>
      <c r="Y789" t="str">
        <f>IF(F789&lt;10,CONCATENATE("0",F789),CONCATENATE("",F789))</f>
        <v>11</v>
      </c>
      <c r="Z789" t="str">
        <f>IF(G789&lt;10,CONCATENATE("0",G789),CONCATENATE("",G789))</f>
        <v>24</v>
      </c>
      <c r="AA789" t="str">
        <f>IF(H789&lt;10,CONCATENATE("0",H789),CONCATENATE("",H789))</f>
        <v>09</v>
      </c>
      <c r="AB789" t="str">
        <f>IF(I789&lt;10,CONCATENATE("0",I789),CONCATENATE("",I789))</f>
        <v>01</v>
      </c>
      <c r="AC789" t="str">
        <f>IF(J789&lt;10,CONCATENATE("0",J789),CONCATENATE("",J789))</f>
        <v>22</v>
      </c>
      <c r="AD789" t="str">
        <f>IF(K789&lt;10,CONCATENATE("0",K789),CONCATENATE("",K789))</f>
        <v>16</v>
      </c>
      <c r="AE789" t="str">
        <f>IF(L789&lt;10,CONCATENATE("0",L789),CONCATENATE("",L789))</f>
        <v>21</v>
      </c>
      <c r="AF789" t="str">
        <f>IF(M789&lt;10,CONCATENATE("0",M789),CONCATENATE("",M789))</f>
        <v>25</v>
      </c>
      <c r="AG789" t="str">
        <f>IF(N789&lt;10,CONCATENATE("0",N789),CONCATENATE("",N789))</f>
        <v>19</v>
      </c>
      <c r="AH789" t="str">
        <f>IF(O789&lt;10,CONCATENATE("0",O789),CONCATENATE("",O789))</f>
        <v>23</v>
      </c>
      <c r="AI789" t="str">
        <f>IF(P789&lt;10,CONCATENATE("0",P789),CONCATENATE("",P789))</f>
        <v>08</v>
      </c>
      <c r="AJ789" t="str">
        <f>IF(Q789&lt;10,CONCATENATE("0",Q789),CONCATENATE("",Q789))</f>
        <v>10</v>
      </c>
      <c r="AK789" t="str">
        <f>CONCATENATE(V789," ",W789," ",X789," ",Y789," ",Z789," ",AA789," ",AB789," ",AC789," ",AD789," ",AE789," ",AF789," ",AG789," ",AH789," ",AI789," ",AJ789)</f>
        <v>03 12 04 11 24 09 01 22 16 21 25 19 23 08 10</v>
      </c>
      <c r="AL789" t="str">
        <f t="shared" si="14"/>
        <v>tens.push({ 'raffle': '2012-08-06', 'tens': '03 12 04 11 24 09 01 22 16 21 25 19 23 08 10' });</v>
      </c>
    </row>
    <row r="790" spans="1:38" x14ac:dyDescent="0.25">
      <c r="A790">
        <v>789</v>
      </c>
      <c r="B790" s="1">
        <v>41129</v>
      </c>
      <c r="C790">
        <v>18</v>
      </c>
      <c r="D790">
        <v>12</v>
      </c>
      <c r="E790">
        <v>15</v>
      </c>
      <c r="F790">
        <v>3</v>
      </c>
      <c r="G790">
        <v>22</v>
      </c>
      <c r="H790">
        <v>14</v>
      </c>
      <c r="I790">
        <v>8</v>
      </c>
      <c r="J790">
        <v>19</v>
      </c>
      <c r="K790">
        <v>11</v>
      </c>
      <c r="L790">
        <v>2</v>
      </c>
      <c r="M790">
        <v>24</v>
      </c>
      <c r="N790">
        <v>10</v>
      </c>
      <c r="O790">
        <v>21</v>
      </c>
      <c r="P790">
        <v>4</v>
      </c>
      <c r="Q790">
        <v>16</v>
      </c>
      <c r="R790" s="2">
        <f>YEAR(B790)</f>
        <v>2012</v>
      </c>
      <c r="S790" s="2" t="str">
        <f>IF(MONTH(B790)&lt;10,CONCATENATE("0",MONTH(B790)),MONTH(B790))</f>
        <v>08</v>
      </c>
      <c r="T790" s="2" t="str">
        <f>IF(DAY(B790)&lt;10,CONCATENATE("0",DAY(B790)),DAY(B790))</f>
        <v>08</v>
      </c>
      <c r="U790" s="2" t="str">
        <f>CONCATENATE(R790,"-",S790,"-",T790)</f>
        <v>2012-08-08</v>
      </c>
      <c r="V790" t="str">
        <f>IF(C790&lt;10,CONCATENATE("0",C790),CONCATENATE("",C790))</f>
        <v>18</v>
      </c>
      <c r="W790" t="str">
        <f>IF(D790&lt;10,CONCATENATE("0",D790),CONCATENATE("",D790))</f>
        <v>12</v>
      </c>
      <c r="X790" t="str">
        <f>IF(E790&lt;10,CONCATENATE("0",E790),CONCATENATE("",E790))</f>
        <v>15</v>
      </c>
      <c r="Y790" t="str">
        <f>IF(F790&lt;10,CONCATENATE("0",F790),CONCATENATE("",F790))</f>
        <v>03</v>
      </c>
      <c r="Z790" t="str">
        <f>IF(G790&lt;10,CONCATENATE("0",G790),CONCATENATE("",G790))</f>
        <v>22</v>
      </c>
      <c r="AA790" t="str">
        <f>IF(H790&lt;10,CONCATENATE("0",H790),CONCATENATE("",H790))</f>
        <v>14</v>
      </c>
      <c r="AB790" t="str">
        <f>IF(I790&lt;10,CONCATENATE("0",I790),CONCATENATE("",I790))</f>
        <v>08</v>
      </c>
      <c r="AC790" t="str">
        <f>IF(J790&lt;10,CONCATENATE("0",J790),CONCATENATE("",J790))</f>
        <v>19</v>
      </c>
      <c r="AD790" t="str">
        <f>IF(K790&lt;10,CONCATENATE("0",K790),CONCATENATE("",K790))</f>
        <v>11</v>
      </c>
      <c r="AE790" t="str">
        <f>IF(L790&lt;10,CONCATENATE("0",L790),CONCATENATE("",L790))</f>
        <v>02</v>
      </c>
      <c r="AF790" t="str">
        <f>IF(M790&lt;10,CONCATENATE("0",M790),CONCATENATE("",M790))</f>
        <v>24</v>
      </c>
      <c r="AG790" t="str">
        <f>IF(N790&lt;10,CONCATENATE("0",N790),CONCATENATE("",N790))</f>
        <v>10</v>
      </c>
      <c r="AH790" t="str">
        <f>IF(O790&lt;10,CONCATENATE("0",O790),CONCATENATE("",O790))</f>
        <v>21</v>
      </c>
      <c r="AI790" t="str">
        <f>IF(P790&lt;10,CONCATENATE("0",P790),CONCATENATE("",P790))</f>
        <v>04</v>
      </c>
      <c r="AJ790" t="str">
        <f>IF(Q790&lt;10,CONCATENATE("0",Q790),CONCATENATE("",Q790))</f>
        <v>16</v>
      </c>
      <c r="AK790" t="str">
        <f>CONCATENATE(V790," ",W790," ",X790," ",Y790," ",Z790," ",AA790," ",AB790," ",AC790," ",AD790," ",AE790," ",AF790," ",AG790," ",AH790," ",AI790," ",AJ790)</f>
        <v>18 12 15 03 22 14 08 19 11 02 24 10 21 04 16</v>
      </c>
      <c r="AL790" t="str">
        <f t="shared" si="14"/>
        <v>tens.push({ 'raffle': '2012-08-08', 'tens': '18 12 15 03 22 14 08 19 11 02 24 10 21 04 16' });</v>
      </c>
    </row>
    <row r="791" spans="1:38" x14ac:dyDescent="0.25">
      <c r="A791">
        <v>790</v>
      </c>
      <c r="B791" s="1">
        <v>41131</v>
      </c>
      <c r="C791">
        <v>8</v>
      </c>
      <c r="D791">
        <v>3</v>
      </c>
      <c r="E791">
        <v>7</v>
      </c>
      <c r="F791">
        <v>12</v>
      </c>
      <c r="G791">
        <v>16</v>
      </c>
      <c r="H791">
        <v>10</v>
      </c>
      <c r="I791">
        <v>19</v>
      </c>
      <c r="J791">
        <v>23</v>
      </c>
      <c r="K791">
        <v>18</v>
      </c>
      <c r="L791">
        <v>20</v>
      </c>
      <c r="M791">
        <v>22</v>
      </c>
      <c r="N791">
        <v>13</v>
      </c>
      <c r="O791">
        <v>25</v>
      </c>
      <c r="P791">
        <v>24</v>
      </c>
      <c r="Q791">
        <v>6</v>
      </c>
      <c r="R791" s="2">
        <f>YEAR(B791)</f>
        <v>2012</v>
      </c>
      <c r="S791" s="2" t="str">
        <f>IF(MONTH(B791)&lt;10,CONCATENATE("0",MONTH(B791)),MONTH(B791))</f>
        <v>08</v>
      </c>
      <c r="T791" s="2">
        <f>IF(DAY(B791)&lt;10,CONCATENATE("0",DAY(B791)),DAY(B791))</f>
        <v>10</v>
      </c>
      <c r="U791" s="2" t="str">
        <f>CONCATENATE(R791,"-",S791,"-",T791)</f>
        <v>2012-08-10</v>
      </c>
      <c r="V791" t="str">
        <f>IF(C791&lt;10,CONCATENATE("0",C791),CONCATENATE("",C791))</f>
        <v>08</v>
      </c>
      <c r="W791" t="str">
        <f>IF(D791&lt;10,CONCATENATE("0",D791),CONCATENATE("",D791))</f>
        <v>03</v>
      </c>
      <c r="X791" t="str">
        <f>IF(E791&lt;10,CONCATENATE("0",E791),CONCATENATE("",E791))</f>
        <v>07</v>
      </c>
      <c r="Y791" t="str">
        <f>IF(F791&lt;10,CONCATENATE("0",F791),CONCATENATE("",F791))</f>
        <v>12</v>
      </c>
      <c r="Z791" t="str">
        <f>IF(G791&lt;10,CONCATENATE("0",G791),CONCATENATE("",G791))</f>
        <v>16</v>
      </c>
      <c r="AA791" t="str">
        <f>IF(H791&lt;10,CONCATENATE("0",H791),CONCATENATE("",H791))</f>
        <v>10</v>
      </c>
      <c r="AB791" t="str">
        <f>IF(I791&lt;10,CONCATENATE("0",I791),CONCATENATE("",I791))</f>
        <v>19</v>
      </c>
      <c r="AC791" t="str">
        <f>IF(J791&lt;10,CONCATENATE("0",J791),CONCATENATE("",J791))</f>
        <v>23</v>
      </c>
      <c r="AD791" t="str">
        <f>IF(K791&lt;10,CONCATENATE("0",K791),CONCATENATE("",K791))</f>
        <v>18</v>
      </c>
      <c r="AE791" t="str">
        <f>IF(L791&lt;10,CONCATENATE("0",L791),CONCATENATE("",L791))</f>
        <v>20</v>
      </c>
      <c r="AF791" t="str">
        <f>IF(M791&lt;10,CONCATENATE("0",M791),CONCATENATE("",M791))</f>
        <v>22</v>
      </c>
      <c r="AG791" t="str">
        <f>IF(N791&lt;10,CONCATENATE("0",N791),CONCATENATE("",N791))</f>
        <v>13</v>
      </c>
      <c r="AH791" t="str">
        <f>IF(O791&lt;10,CONCATENATE("0",O791),CONCATENATE("",O791))</f>
        <v>25</v>
      </c>
      <c r="AI791" t="str">
        <f>IF(P791&lt;10,CONCATENATE("0",P791),CONCATENATE("",P791))</f>
        <v>24</v>
      </c>
      <c r="AJ791" t="str">
        <f>IF(Q791&lt;10,CONCATENATE("0",Q791),CONCATENATE("",Q791))</f>
        <v>06</v>
      </c>
      <c r="AK791" t="str">
        <f>CONCATENATE(V791," ",W791," ",X791," ",Y791," ",Z791," ",AA791," ",AB791," ",AC791," ",AD791," ",AE791," ",AF791," ",AG791," ",AH791," ",AI791," ",AJ791)</f>
        <v>08 03 07 12 16 10 19 23 18 20 22 13 25 24 06</v>
      </c>
      <c r="AL791" t="str">
        <f t="shared" si="14"/>
        <v>tens.push({ 'raffle': '2012-08-10', 'tens': '08 03 07 12 16 10 19 23 18 20 22 13 25 24 06' });</v>
      </c>
    </row>
    <row r="792" spans="1:38" x14ac:dyDescent="0.25">
      <c r="A792">
        <v>791</v>
      </c>
      <c r="B792" s="1">
        <v>41134</v>
      </c>
      <c r="C792">
        <v>11</v>
      </c>
      <c r="D792">
        <v>8</v>
      </c>
      <c r="E792">
        <v>1</v>
      </c>
      <c r="F792">
        <v>7</v>
      </c>
      <c r="G792">
        <v>2</v>
      </c>
      <c r="H792">
        <v>23</v>
      </c>
      <c r="I792">
        <v>14</v>
      </c>
      <c r="J792">
        <v>22</v>
      </c>
      <c r="K792">
        <v>3</v>
      </c>
      <c r="L792">
        <v>10</v>
      </c>
      <c r="M792">
        <v>21</v>
      </c>
      <c r="N792">
        <v>25</v>
      </c>
      <c r="O792">
        <v>6</v>
      </c>
      <c r="P792">
        <v>13</v>
      </c>
      <c r="Q792">
        <v>5</v>
      </c>
      <c r="R792" s="2">
        <f>YEAR(B792)</f>
        <v>2012</v>
      </c>
      <c r="S792" s="2" t="str">
        <f>IF(MONTH(B792)&lt;10,CONCATENATE("0",MONTH(B792)),MONTH(B792))</f>
        <v>08</v>
      </c>
      <c r="T792" s="2">
        <f>IF(DAY(B792)&lt;10,CONCATENATE("0",DAY(B792)),DAY(B792))</f>
        <v>13</v>
      </c>
      <c r="U792" s="2" t="str">
        <f>CONCATENATE(R792,"-",S792,"-",T792)</f>
        <v>2012-08-13</v>
      </c>
      <c r="V792" t="str">
        <f>IF(C792&lt;10,CONCATENATE("0",C792),CONCATENATE("",C792))</f>
        <v>11</v>
      </c>
      <c r="W792" t="str">
        <f>IF(D792&lt;10,CONCATENATE("0",D792),CONCATENATE("",D792))</f>
        <v>08</v>
      </c>
      <c r="X792" t="str">
        <f>IF(E792&lt;10,CONCATENATE("0",E792),CONCATENATE("",E792))</f>
        <v>01</v>
      </c>
      <c r="Y792" t="str">
        <f>IF(F792&lt;10,CONCATENATE("0",F792),CONCATENATE("",F792))</f>
        <v>07</v>
      </c>
      <c r="Z792" t="str">
        <f>IF(G792&lt;10,CONCATENATE("0",G792),CONCATENATE("",G792))</f>
        <v>02</v>
      </c>
      <c r="AA792" t="str">
        <f>IF(H792&lt;10,CONCATENATE("0",H792),CONCATENATE("",H792))</f>
        <v>23</v>
      </c>
      <c r="AB792" t="str">
        <f>IF(I792&lt;10,CONCATENATE("0",I792),CONCATENATE("",I792))</f>
        <v>14</v>
      </c>
      <c r="AC792" t="str">
        <f>IF(J792&lt;10,CONCATENATE("0",J792),CONCATENATE("",J792))</f>
        <v>22</v>
      </c>
      <c r="AD792" t="str">
        <f>IF(K792&lt;10,CONCATENATE("0",K792),CONCATENATE("",K792))</f>
        <v>03</v>
      </c>
      <c r="AE792" t="str">
        <f>IF(L792&lt;10,CONCATENATE("0",L792),CONCATENATE("",L792))</f>
        <v>10</v>
      </c>
      <c r="AF792" t="str">
        <f>IF(M792&lt;10,CONCATENATE("0",M792),CONCATENATE("",M792))</f>
        <v>21</v>
      </c>
      <c r="AG792" t="str">
        <f>IF(N792&lt;10,CONCATENATE("0",N792),CONCATENATE("",N792))</f>
        <v>25</v>
      </c>
      <c r="AH792" t="str">
        <f>IF(O792&lt;10,CONCATENATE("0",O792),CONCATENATE("",O792))</f>
        <v>06</v>
      </c>
      <c r="AI792" t="str">
        <f>IF(P792&lt;10,CONCATENATE("0",P792),CONCATENATE("",P792))</f>
        <v>13</v>
      </c>
      <c r="AJ792" t="str">
        <f>IF(Q792&lt;10,CONCATENATE("0",Q792),CONCATENATE("",Q792))</f>
        <v>05</v>
      </c>
      <c r="AK792" t="str">
        <f>CONCATENATE(V792," ",W792," ",X792," ",Y792," ",Z792," ",AA792," ",AB792," ",AC792," ",AD792," ",AE792," ",AF792," ",AG792," ",AH792," ",AI792," ",AJ792)</f>
        <v>11 08 01 07 02 23 14 22 03 10 21 25 06 13 05</v>
      </c>
      <c r="AL792" t="str">
        <f t="shared" si="14"/>
        <v>tens.push({ 'raffle': '2012-08-13', 'tens': '11 08 01 07 02 23 14 22 03 10 21 25 06 13 05' });</v>
      </c>
    </row>
    <row r="793" spans="1:38" x14ac:dyDescent="0.25">
      <c r="A793">
        <v>792</v>
      </c>
      <c r="B793" s="1">
        <v>41136</v>
      </c>
      <c r="C793">
        <v>20</v>
      </c>
      <c r="D793">
        <v>12</v>
      </c>
      <c r="E793">
        <v>25</v>
      </c>
      <c r="F793">
        <v>14</v>
      </c>
      <c r="G793">
        <v>8</v>
      </c>
      <c r="H793">
        <v>19</v>
      </c>
      <c r="I793">
        <v>21</v>
      </c>
      <c r="J793">
        <v>9</v>
      </c>
      <c r="K793">
        <v>2</v>
      </c>
      <c r="L793">
        <v>3</v>
      </c>
      <c r="M793">
        <v>1</v>
      </c>
      <c r="N793">
        <v>23</v>
      </c>
      <c r="O793">
        <v>6</v>
      </c>
      <c r="P793">
        <v>10</v>
      </c>
      <c r="Q793">
        <v>18</v>
      </c>
      <c r="R793" s="2">
        <f>YEAR(B793)</f>
        <v>2012</v>
      </c>
      <c r="S793" s="2" t="str">
        <f>IF(MONTH(B793)&lt;10,CONCATENATE("0",MONTH(B793)),MONTH(B793))</f>
        <v>08</v>
      </c>
      <c r="T793" s="2">
        <f>IF(DAY(B793)&lt;10,CONCATENATE("0",DAY(B793)),DAY(B793))</f>
        <v>15</v>
      </c>
      <c r="U793" s="2" t="str">
        <f>CONCATENATE(R793,"-",S793,"-",T793)</f>
        <v>2012-08-15</v>
      </c>
      <c r="V793" t="str">
        <f>IF(C793&lt;10,CONCATENATE("0",C793),CONCATENATE("",C793))</f>
        <v>20</v>
      </c>
      <c r="W793" t="str">
        <f>IF(D793&lt;10,CONCATENATE("0",D793),CONCATENATE("",D793))</f>
        <v>12</v>
      </c>
      <c r="X793" t="str">
        <f>IF(E793&lt;10,CONCATENATE("0",E793),CONCATENATE("",E793))</f>
        <v>25</v>
      </c>
      <c r="Y793" t="str">
        <f>IF(F793&lt;10,CONCATENATE("0",F793),CONCATENATE("",F793))</f>
        <v>14</v>
      </c>
      <c r="Z793" t="str">
        <f>IF(G793&lt;10,CONCATENATE("0",G793),CONCATENATE("",G793))</f>
        <v>08</v>
      </c>
      <c r="AA793" t="str">
        <f>IF(H793&lt;10,CONCATENATE("0",H793),CONCATENATE("",H793))</f>
        <v>19</v>
      </c>
      <c r="AB793" t="str">
        <f>IF(I793&lt;10,CONCATENATE("0",I793),CONCATENATE("",I793))</f>
        <v>21</v>
      </c>
      <c r="AC793" t="str">
        <f>IF(J793&lt;10,CONCATENATE("0",J793),CONCATENATE("",J793))</f>
        <v>09</v>
      </c>
      <c r="AD793" t="str">
        <f>IF(K793&lt;10,CONCATENATE("0",K793),CONCATENATE("",K793))</f>
        <v>02</v>
      </c>
      <c r="AE793" t="str">
        <f>IF(L793&lt;10,CONCATENATE("0",L793),CONCATENATE("",L793))</f>
        <v>03</v>
      </c>
      <c r="AF793" t="str">
        <f>IF(M793&lt;10,CONCATENATE("0",M793),CONCATENATE("",M793))</f>
        <v>01</v>
      </c>
      <c r="AG793" t="str">
        <f>IF(N793&lt;10,CONCATENATE("0",N793),CONCATENATE("",N793))</f>
        <v>23</v>
      </c>
      <c r="AH793" t="str">
        <f>IF(O793&lt;10,CONCATENATE("0",O793),CONCATENATE("",O793))</f>
        <v>06</v>
      </c>
      <c r="AI793" t="str">
        <f>IF(P793&lt;10,CONCATENATE("0",P793),CONCATENATE("",P793))</f>
        <v>10</v>
      </c>
      <c r="AJ793" t="str">
        <f>IF(Q793&lt;10,CONCATENATE("0",Q793),CONCATENATE("",Q793))</f>
        <v>18</v>
      </c>
      <c r="AK793" t="str">
        <f>CONCATENATE(V793," ",W793," ",X793," ",Y793," ",Z793," ",AA793," ",AB793," ",AC793," ",AD793," ",AE793," ",AF793," ",AG793," ",AH793," ",AI793," ",AJ793)</f>
        <v>20 12 25 14 08 19 21 09 02 03 01 23 06 10 18</v>
      </c>
      <c r="AL793" t="str">
        <f t="shared" si="14"/>
        <v>tens.push({ 'raffle': '2012-08-15', 'tens': '20 12 25 14 08 19 21 09 02 03 01 23 06 10 18' });</v>
      </c>
    </row>
    <row r="794" spans="1:38" x14ac:dyDescent="0.25">
      <c r="A794">
        <v>793</v>
      </c>
      <c r="B794" s="1">
        <v>41138</v>
      </c>
      <c r="C794">
        <v>17</v>
      </c>
      <c r="D794">
        <v>5</v>
      </c>
      <c r="E794">
        <v>20</v>
      </c>
      <c r="F794">
        <v>16</v>
      </c>
      <c r="G794">
        <v>14</v>
      </c>
      <c r="H794">
        <v>23</v>
      </c>
      <c r="I794">
        <v>11</v>
      </c>
      <c r="J794">
        <v>21</v>
      </c>
      <c r="K794">
        <v>2</v>
      </c>
      <c r="L794">
        <v>12</v>
      </c>
      <c r="M794">
        <v>9</v>
      </c>
      <c r="N794">
        <v>4</v>
      </c>
      <c r="O794">
        <v>25</v>
      </c>
      <c r="P794">
        <v>7</v>
      </c>
      <c r="Q794">
        <v>18</v>
      </c>
      <c r="R794" s="2">
        <f>YEAR(B794)</f>
        <v>2012</v>
      </c>
      <c r="S794" s="2" t="str">
        <f>IF(MONTH(B794)&lt;10,CONCATENATE("0",MONTH(B794)),MONTH(B794))</f>
        <v>08</v>
      </c>
      <c r="T794" s="2">
        <f>IF(DAY(B794)&lt;10,CONCATENATE("0",DAY(B794)),DAY(B794))</f>
        <v>17</v>
      </c>
      <c r="U794" s="2" t="str">
        <f>CONCATENATE(R794,"-",S794,"-",T794)</f>
        <v>2012-08-17</v>
      </c>
      <c r="V794" t="str">
        <f>IF(C794&lt;10,CONCATENATE("0",C794),CONCATENATE("",C794))</f>
        <v>17</v>
      </c>
      <c r="W794" t="str">
        <f>IF(D794&lt;10,CONCATENATE("0",D794),CONCATENATE("",D794))</f>
        <v>05</v>
      </c>
      <c r="X794" t="str">
        <f>IF(E794&lt;10,CONCATENATE("0",E794),CONCATENATE("",E794))</f>
        <v>20</v>
      </c>
      <c r="Y794" t="str">
        <f>IF(F794&lt;10,CONCATENATE("0",F794),CONCATENATE("",F794))</f>
        <v>16</v>
      </c>
      <c r="Z794" t="str">
        <f>IF(G794&lt;10,CONCATENATE("0",G794),CONCATENATE("",G794))</f>
        <v>14</v>
      </c>
      <c r="AA794" t="str">
        <f>IF(H794&lt;10,CONCATENATE("0",H794),CONCATENATE("",H794))</f>
        <v>23</v>
      </c>
      <c r="AB794" t="str">
        <f>IF(I794&lt;10,CONCATENATE("0",I794),CONCATENATE("",I794))</f>
        <v>11</v>
      </c>
      <c r="AC794" t="str">
        <f>IF(J794&lt;10,CONCATENATE("0",J794),CONCATENATE("",J794))</f>
        <v>21</v>
      </c>
      <c r="AD794" t="str">
        <f>IF(K794&lt;10,CONCATENATE("0",K794),CONCATENATE("",K794))</f>
        <v>02</v>
      </c>
      <c r="AE794" t="str">
        <f>IF(L794&lt;10,CONCATENATE("0",L794),CONCATENATE("",L794))</f>
        <v>12</v>
      </c>
      <c r="AF794" t="str">
        <f>IF(M794&lt;10,CONCATENATE("0",M794),CONCATENATE("",M794))</f>
        <v>09</v>
      </c>
      <c r="AG794" t="str">
        <f>IF(N794&lt;10,CONCATENATE("0",N794),CONCATENATE("",N794))</f>
        <v>04</v>
      </c>
      <c r="AH794" t="str">
        <f>IF(O794&lt;10,CONCATENATE("0",O794),CONCATENATE("",O794))</f>
        <v>25</v>
      </c>
      <c r="AI794" t="str">
        <f>IF(P794&lt;10,CONCATENATE("0",P794),CONCATENATE("",P794))</f>
        <v>07</v>
      </c>
      <c r="AJ794" t="str">
        <f>IF(Q794&lt;10,CONCATENATE("0",Q794),CONCATENATE("",Q794))</f>
        <v>18</v>
      </c>
      <c r="AK794" t="str">
        <f>CONCATENATE(V794," ",W794," ",X794," ",Y794," ",Z794," ",AA794," ",AB794," ",AC794," ",AD794," ",AE794," ",AF794," ",AG794," ",AH794," ",AI794," ",AJ794)</f>
        <v>17 05 20 16 14 23 11 21 02 12 09 04 25 07 18</v>
      </c>
      <c r="AL794" t="str">
        <f t="shared" si="14"/>
        <v>tens.push({ 'raffle': '2012-08-17', 'tens': '17 05 20 16 14 23 11 21 02 12 09 04 25 07 18' });</v>
      </c>
    </row>
    <row r="795" spans="1:38" x14ac:dyDescent="0.25">
      <c r="A795">
        <v>794</v>
      </c>
      <c r="B795" s="1">
        <v>41141</v>
      </c>
      <c r="C795">
        <v>2</v>
      </c>
      <c r="D795">
        <v>15</v>
      </c>
      <c r="E795">
        <v>14</v>
      </c>
      <c r="F795">
        <v>9</v>
      </c>
      <c r="G795">
        <v>3</v>
      </c>
      <c r="H795">
        <v>23</v>
      </c>
      <c r="I795">
        <v>5</v>
      </c>
      <c r="J795">
        <v>24</v>
      </c>
      <c r="K795">
        <v>4</v>
      </c>
      <c r="L795">
        <v>8</v>
      </c>
      <c r="M795">
        <v>20</v>
      </c>
      <c r="N795">
        <v>1</v>
      </c>
      <c r="O795">
        <v>25</v>
      </c>
      <c r="P795">
        <v>6</v>
      </c>
      <c r="Q795">
        <v>11</v>
      </c>
      <c r="R795" s="2">
        <f>YEAR(B795)</f>
        <v>2012</v>
      </c>
      <c r="S795" s="2" t="str">
        <f>IF(MONTH(B795)&lt;10,CONCATENATE("0",MONTH(B795)),MONTH(B795))</f>
        <v>08</v>
      </c>
      <c r="T795" s="2">
        <f>IF(DAY(B795)&lt;10,CONCATENATE("0",DAY(B795)),DAY(B795))</f>
        <v>20</v>
      </c>
      <c r="U795" s="2" t="str">
        <f>CONCATENATE(R795,"-",S795,"-",T795)</f>
        <v>2012-08-20</v>
      </c>
      <c r="V795" t="str">
        <f>IF(C795&lt;10,CONCATENATE("0",C795),CONCATENATE("",C795))</f>
        <v>02</v>
      </c>
      <c r="W795" t="str">
        <f>IF(D795&lt;10,CONCATENATE("0",D795),CONCATENATE("",D795))</f>
        <v>15</v>
      </c>
      <c r="X795" t="str">
        <f>IF(E795&lt;10,CONCATENATE("0",E795),CONCATENATE("",E795))</f>
        <v>14</v>
      </c>
      <c r="Y795" t="str">
        <f>IF(F795&lt;10,CONCATENATE("0",F795),CONCATENATE("",F795))</f>
        <v>09</v>
      </c>
      <c r="Z795" t="str">
        <f>IF(G795&lt;10,CONCATENATE("0",G795),CONCATENATE("",G795))</f>
        <v>03</v>
      </c>
      <c r="AA795" t="str">
        <f>IF(H795&lt;10,CONCATENATE("0",H795),CONCATENATE("",H795))</f>
        <v>23</v>
      </c>
      <c r="AB795" t="str">
        <f>IF(I795&lt;10,CONCATENATE("0",I795),CONCATENATE("",I795))</f>
        <v>05</v>
      </c>
      <c r="AC795" t="str">
        <f>IF(J795&lt;10,CONCATENATE("0",J795),CONCATENATE("",J795))</f>
        <v>24</v>
      </c>
      <c r="AD795" t="str">
        <f>IF(K795&lt;10,CONCATENATE("0",K795),CONCATENATE("",K795))</f>
        <v>04</v>
      </c>
      <c r="AE795" t="str">
        <f>IF(L795&lt;10,CONCATENATE("0",L795),CONCATENATE("",L795))</f>
        <v>08</v>
      </c>
      <c r="AF795" t="str">
        <f>IF(M795&lt;10,CONCATENATE("0",M795),CONCATENATE("",M795))</f>
        <v>20</v>
      </c>
      <c r="AG795" t="str">
        <f>IF(N795&lt;10,CONCATENATE("0",N795),CONCATENATE("",N795))</f>
        <v>01</v>
      </c>
      <c r="AH795" t="str">
        <f>IF(O795&lt;10,CONCATENATE("0",O795),CONCATENATE("",O795))</f>
        <v>25</v>
      </c>
      <c r="AI795" t="str">
        <f>IF(P795&lt;10,CONCATENATE("0",P795),CONCATENATE("",P795))</f>
        <v>06</v>
      </c>
      <c r="AJ795" t="str">
        <f>IF(Q795&lt;10,CONCATENATE("0",Q795),CONCATENATE("",Q795))</f>
        <v>11</v>
      </c>
      <c r="AK795" t="str">
        <f>CONCATENATE(V795," ",W795," ",X795," ",Y795," ",Z795," ",AA795," ",AB795," ",AC795," ",AD795," ",AE795," ",AF795," ",AG795," ",AH795," ",AI795," ",AJ795)</f>
        <v>02 15 14 09 03 23 05 24 04 08 20 01 25 06 11</v>
      </c>
      <c r="AL795" t="str">
        <f t="shared" si="14"/>
        <v>tens.push({ 'raffle': '2012-08-20', 'tens': '02 15 14 09 03 23 05 24 04 08 20 01 25 06 11' });</v>
      </c>
    </row>
    <row r="796" spans="1:38" x14ac:dyDescent="0.25">
      <c r="A796">
        <v>795</v>
      </c>
      <c r="B796" s="1">
        <v>41143</v>
      </c>
      <c r="C796">
        <v>9</v>
      </c>
      <c r="D796">
        <v>10</v>
      </c>
      <c r="E796">
        <v>1</v>
      </c>
      <c r="F796">
        <v>3</v>
      </c>
      <c r="G796">
        <v>7</v>
      </c>
      <c r="H796">
        <v>12</v>
      </c>
      <c r="I796">
        <v>8</v>
      </c>
      <c r="J796">
        <v>24</v>
      </c>
      <c r="K796">
        <v>21</v>
      </c>
      <c r="L796">
        <v>14</v>
      </c>
      <c r="M796">
        <v>4</v>
      </c>
      <c r="N796">
        <v>6</v>
      </c>
      <c r="O796">
        <v>2</v>
      </c>
      <c r="P796">
        <v>16</v>
      </c>
      <c r="Q796">
        <v>22</v>
      </c>
      <c r="R796" s="2">
        <f>YEAR(B796)</f>
        <v>2012</v>
      </c>
      <c r="S796" s="2" t="str">
        <f>IF(MONTH(B796)&lt;10,CONCATENATE("0",MONTH(B796)),MONTH(B796))</f>
        <v>08</v>
      </c>
      <c r="T796" s="2">
        <f>IF(DAY(B796)&lt;10,CONCATENATE("0",DAY(B796)),DAY(B796))</f>
        <v>22</v>
      </c>
      <c r="U796" s="2" t="str">
        <f>CONCATENATE(R796,"-",S796,"-",T796)</f>
        <v>2012-08-22</v>
      </c>
      <c r="V796" t="str">
        <f>IF(C796&lt;10,CONCATENATE("0",C796),CONCATENATE("",C796))</f>
        <v>09</v>
      </c>
      <c r="W796" t="str">
        <f>IF(D796&lt;10,CONCATENATE("0",D796),CONCATENATE("",D796))</f>
        <v>10</v>
      </c>
      <c r="X796" t="str">
        <f>IF(E796&lt;10,CONCATENATE("0",E796),CONCATENATE("",E796))</f>
        <v>01</v>
      </c>
      <c r="Y796" t="str">
        <f>IF(F796&lt;10,CONCATENATE("0",F796),CONCATENATE("",F796))</f>
        <v>03</v>
      </c>
      <c r="Z796" t="str">
        <f>IF(G796&lt;10,CONCATENATE("0",G796),CONCATENATE("",G796))</f>
        <v>07</v>
      </c>
      <c r="AA796" t="str">
        <f>IF(H796&lt;10,CONCATENATE("0",H796),CONCATENATE("",H796))</f>
        <v>12</v>
      </c>
      <c r="AB796" t="str">
        <f>IF(I796&lt;10,CONCATENATE("0",I796),CONCATENATE("",I796))</f>
        <v>08</v>
      </c>
      <c r="AC796" t="str">
        <f>IF(J796&lt;10,CONCATENATE("0",J796),CONCATENATE("",J796))</f>
        <v>24</v>
      </c>
      <c r="AD796" t="str">
        <f>IF(K796&lt;10,CONCATENATE("0",K796),CONCATENATE("",K796))</f>
        <v>21</v>
      </c>
      <c r="AE796" t="str">
        <f>IF(L796&lt;10,CONCATENATE("0",L796),CONCATENATE("",L796))</f>
        <v>14</v>
      </c>
      <c r="AF796" t="str">
        <f>IF(M796&lt;10,CONCATENATE("0",M796),CONCATENATE("",M796))</f>
        <v>04</v>
      </c>
      <c r="AG796" t="str">
        <f>IF(N796&lt;10,CONCATENATE("0",N796),CONCATENATE("",N796))</f>
        <v>06</v>
      </c>
      <c r="AH796" t="str">
        <f>IF(O796&lt;10,CONCATENATE("0",O796),CONCATENATE("",O796))</f>
        <v>02</v>
      </c>
      <c r="AI796" t="str">
        <f>IF(P796&lt;10,CONCATENATE("0",P796),CONCATENATE("",P796))</f>
        <v>16</v>
      </c>
      <c r="AJ796" t="str">
        <f>IF(Q796&lt;10,CONCATENATE("0",Q796),CONCATENATE("",Q796))</f>
        <v>22</v>
      </c>
      <c r="AK796" t="str">
        <f>CONCATENATE(V796," ",W796," ",X796," ",Y796," ",Z796," ",AA796," ",AB796," ",AC796," ",AD796," ",AE796," ",AF796," ",AG796," ",AH796," ",AI796," ",AJ796)</f>
        <v>09 10 01 03 07 12 08 24 21 14 04 06 02 16 22</v>
      </c>
      <c r="AL796" t="str">
        <f t="shared" si="14"/>
        <v>tens.push({ 'raffle': '2012-08-22', 'tens': '09 10 01 03 07 12 08 24 21 14 04 06 02 16 22' });</v>
      </c>
    </row>
    <row r="797" spans="1:38" x14ac:dyDescent="0.25">
      <c r="A797">
        <v>796</v>
      </c>
      <c r="B797" s="1">
        <v>41145</v>
      </c>
      <c r="C797">
        <v>18</v>
      </c>
      <c r="D797">
        <v>24</v>
      </c>
      <c r="E797">
        <v>11</v>
      </c>
      <c r="F797">
        <v>14</v>
      </c>
      <c r="G797">
        <v>6</v>
      </c>
      <c r="H797">
        <v>21</v>
      </c>
      <c r="I797">
        <v>8</v>
      </c>
      <c r="J797">
        <v>4</v>
      </c>
      <c r="K797">
        <v>10</v>
      </c>
      <c r="L797">
        <v>20</v>
      </c>
      <c r="M797">
        <v>2</v>
      </c>
      <c r="N797">
        <v>16</v>
      </c>
      <c r="O797">
        <v>7</v>
      </c>
      <c r="P797">
        <v>17</v>
      </c>
      <c r="Q797">
        <v>3</v>
      </c>
      <c r="R797" s="2">
        <f>YEAR(B797)</f>
        <v>2012</v>
      </c>
      <c r="S797" s="2" t="str">
        <f>IF(MONTH(B797)&lt;10,CONCATENATE("0",MONTH(B797)),MONTH(B797))</f>
        <v>08</v>
      </c>
      <c r="T797" s="2">
        <f>IF(DAY(B797)&lt;10,CONCATENATE("0",DAY(B797)),DAY(B797))</f>
        <v>24</v>
      </c>
      <c r="U797" s="2" t="str">
        <f>CONCATENATE(R797,"-",S797,"-",T797)</f>
        <v>2012-08-24</v>
      </c>
      <c r="V797" t="str">
        <f>IF(C797&lt;10,CONCATENATE("0",C797),CONCATENATE("",C797))</f>
        <v>18</v>
      </c>
      <c r="W797" t="str">
        <f>IF(D797&lt;10,CONCATENATE("0",D797),CONCATENATE("",D797))</f>
        <v>24</v>
      </c>
      <c r="X797" t="str">
        <f>IF(E797&lt;10,CONCATENATE("0",E797),CONCATENATE("",E797))</f>
        <v>11</v>
      </c>
      <c r="Y797" t="str">
        <f>IF(F797&lt;10,CONCATENATE("0",F797),CONCATENATE("",F797))</f>
        <v>14</v>
      </c>
      <c r="Z797" t="str">
        <f>IF(G797&lt;10,CONCATENATE("0",G797),CONCATENATE("",G797))</f>
        <v>06</v>
      </c>
      <c r="AA797" t="str">
        <f>IF(H797&lt;10,CONCATENATE("0",H797),CONCATENATE("",H797))</f>
        <v>21</v>
      </c>
      <c r="AB797" t="str">
        <f>IF(I797&lt;10,CONCATENATE("0",I797),CONCATENATE("",I797))</f>
        <v>08</v>
      </c>
      <c r="AC797" t="str">
        <f>IF(J797&lt;10,CONCATENATE("0",J797),CONCATENATE("",J797))</f>
        <v>04</v>
      </c>
      <c r="AD797" t="str">
        <f>IF(K797&lt;10,CONCATENATE("0",K797),CONCATENATE("",K797))</f>
        <v>10</v>
      </c>
      <c r="AE797" t="str">
        <f>IF(L797&lt;10,CONCATENATE("0",L797),CONCATENATE("",L797))</f>
        <v>20</v>
      </c>
      <c r="AF797" t="str">
        <f>IF(M797&lt;10,CONCATENATE("0",M797),CONCATENATE("",M797))</f>
        <v>02</v>
      </c>
      <c r="AG797" t="str">
        <f>IF(N797&lt;10,CONCATENATE("0",N797),CONCATENATE("",N797))</f>
        <v>16</v>
      </c>
      <c r="AH797" t="str">
        <f>IF(O797&lt;10,CONCATENATE("0",O797),CONCATENATE("",O797))</f>
        <v>07</v>
      </c>
      <c r="AI797" t="str">
        <f>IF(P797&lt;10,CONCATENATE("0",P797),CONCATENATE("",P797))</f>
        <v>17</v>
      </c>
      <c r="AJ797" t="str">
        <f>IF(Q797&lt;10,CONCATENATE("0",Q797),CONCATENATE("",Q797))</f>
        <v>03</v>
      </c>
      <c r="AK797" t="str">
        <f>CONCATENATE(V797," ",W797," ",X797," ",Y797," ",Z797," ",AA797," ",AB797," ",AC797," ",AD797," ",AE797," ",AF797," ",AG797," ",AH797," ",AI797," ",AJ797)</f>
        <v>18 24 11 14 06 21 08 04 10 20 02 16 07 17 03</v>
      </c>
      <c r="AL797" t="str">
        <f t="shared" si="14"/>
        <v>tens.push({ 'raffle': '2012-08-24', 'tens': '18 24 11 14 06 21 08 04 10 20 02 16 07 17 03' });</v>
      </c>
    </row>
    <row r="798" spans="1:38" x14ac:dyDescent="0.25">
      <c r="A798">
        <v>797</v>
      </c>
      <c r="B798" s="1">
        <v>41148</v>
      </c>
      <c r="C798">
        <v>8</v>
      </c>
      <c r="D798">
        <v>7</v>
      </c>
      <c r="E798">
        <v>24</v>
      </c>
      <c r="F798">
        <v>19</v>
      </c>
      <c r="G798">
        <v>2</v>
      </c>
      <c r="H798">
        <v>20</v>
      </c>
      <c r="I798">
        <v>21</v>
      </c>
      <c r="J798">
        <v>11</v>
      </c>
      <c r="K798">
        <v>17</v>
      </c>
      <c r="L798">
        <v>18</v>
      </c>
      <c r="M798">
        <v>3</v>
      </c>
      <c r="N798">
        <v>15</v>
      </c>
      <c r="O798">
        <v>5</v>
      </c>
      <c r="P798">
        <v>25</v>
      </c>
      <c r="Q798">
        <v>6</v>
      </c>
      <c r="R798" s="2">
        <f>YEAR(B798)</f>
        <v>2012</v>
      </c>
      <c r="S798" s="2" t="str">
        <f>IF(MONTH(B798)&lt;10,CONCATENATE("0",MONTH(B798)),MONTH(B798))</f>
        <v>08</v>
      </c>
      <c r="T798" s="2">
        <f>IF(DAY(B798)&lt;10,CONCATENATE("0",DAY(B798)),DAY(B798))</f>
        <v>27</v>
      </c>
      <c r="U798" s="2" t="str">
        <f>CONCATENATE(R798,"-",S798,"-",T798)</f>
        <v>2012-08-27</v>
      </c>
      <c r="V798" t="str">
        <f>IF(C798&lt;10,CONCATENATE("0",C798),CONCATENATE("",C798))</f>
        <v>08</v>
      </c>
      <c r="W798" t="str">
        <f>IF(D798&lt;10,CONCATENATE("0",D798),CONCATENATE("",D798))</f>
        <v>07</v>
      </c>
      <c r="X798" t="str">
        <f>IF(E798&lt;10,CONCATENATE("0",E798),CONCATENATE("",E798))</f>
        <v>24</v>
      </c>
      <c r="Y798" t="str">
        <f>IF(F798&lt;10,CONCATENATE("0",F798),CONCATENATE("",F798))</f>
        <v>19</v>
      </c>
      <c r="Z798" t="str">
        <f>IF(G798&lt;10,CONCATENATE("0",G798),CONCATENATE("",G798))</f>
        <v>02</v>
      </c>
      <c r="AA798" t="str">
        <f>IF(H798&lt;10,CONCATENATE("0",H798),CONCATENATE("",H798))</f>
        <v>20</v>
      </c>
      <c r="AB798" t="str">
        <f>IF(I798&lt;10,CONCATENATE("0",I798),CONCATENATE("",I798))</f>
        <v>21</v>
      </c>
      <c r="AC798" t="str">
        <f>IF(J798&lt;10,CONCATENATE("0",J798),CONCATENATE("",J798))</f>
        <v>11</v>
      </c>
      <c r="AD798" t="str">
        <f>IF(K798&lt;10,CONCATENATE("0",K798),CONCATENATE("",K798))</f>
        <v>17</v>
      </c>
      <c r="AE798" t="str">
        <f>IF(L798&lt;10,CONCATENATE("0",L798),CONCATENATE("",L798))</f>
        <v>18</v>
      </c>
      <c r="AF798" t="str">
        <f>IF(M798&lt;10,CONCATENATE("0",M798),CONCATENATE("",M798))</f>
        <v>03</v>
      </c>
      <c r="AG798" t="str">
        <f>IF(N798&lt;10,CONCATENATE("0",N798),CONCATENATE("",N798))</f>
        <v>15</v>
      </c>
      <c r="AH798" t="str">
        <f>IF(O798&lt;10,CONCATENATE("0",O798),CONCATENATE("",O798))</f>
        <v>05</v>
      </c>
      <c r="AI798" t="str">
        <f>IF(P798&lt;10,CONCATENATE("0",P798),CONCATENATE("",P798))</f>
        <v>25</v>
      </c>
      <c r="AJ798" t="str">
        <f>IF(Q798&lt;10,CONCATENATE("0",Q798),CONCATENATE("",Q798))</f>
        <v>06</v>
      </c>
      <c r="AK798" t="str">
        <f>CONCATENATE(V798," ",W798," ",X798," ",Y798," ",Z798," ",AA798," ",AB798," ",AC798," ",AD798," ",AE798," ",AF798," ",AG798," ",AH798," ",AI798," ",AJ798)</f>
        <v>08 07 24 19 02 20 21 11 17 18 03 15 05 25 06</v>
      </c>
      <c r="AL798" t="str">
        <f t="shared" si="14"/>
        <v>tens.push({ 'raffle': '2012-08-27', 'tens': '08 07 24 19 02 20 21 11 17 18 03 15 05 25 06' });</v>
      </c>
    </row>
    <row r="799" spans="1:38" x14ac:dyDescent="0.25">
      <c r="A799">
        <v>798</v>
      </c>
      <c r="B799" s="1">
        <v>41150</v>
      </c>
      <c r="C799">
        <v>16</v>
      </c>
      <c r="D799">
        <v>18</v>
      </c>
      <c r="E799">
        <v>13</v>
      </c>
      <c r="F799">
        <v>24</v>
      </c>
      <c r="G799">
        <v>19</v>
      </c>
      <c r="H799">
        <v>23</v>
      </c>
      <c r="I799">
        <v>22</v>
      </c>
      <c r="J799">
        <v>10</v>
      </c>
      <c r="K799">
        <v>6</v>
      </c>
      <c r="L799">
        <v>8</v>
      </c>
      <c r="M799">
        <v>1</v>
      </c>
      <c r="N799">
        <v>5</v>
      </c>
      <c r="O799">
        <v>11</v>
      </c>
      <c r="P799">
        <v>3</v>
      </c>
      <c r="Q799">
        <v>15</v>
      </c>
      <c r="R799" s="2">
        <f>YEAR(B799)</f>
        <v>2012</v>
      </c>
      <c r="S799" s="2" t="str">
        <f>IF(MONTH(B799)&lt;10,CONCATENATE("0",MONTH(B799)),MONTH(B799))</f>
        <v>08</v>
      </c>
      <c r="T799" s="2">
        <f>IF(DAY(B799)&lt;10,CONCATENATE("0",DAY(B799)),DAY(B799))</f>
        <v>29</v>
      </c>
      <c r="U799" s="2" t="str">
        <f>CONCATENATE(R799,"-",S799,"-",T799)</f>
        <v>2012-08-29</v>
      </c>
      <c r="V799" t="str">
        <f>IF(C799&lt;10,CONCATENATE("0",C799),CONCATENATE("",C799))</f>
        <v>16</v>
      </c>
      <c r="W799" t="str">
        <f>IF(D799&lt;10,CONCATENATE("0",D799),CONCATENATE("",D799))</f>
        <v>18</v>
      </c>
      <c r="X799" t="str">
        <f>IF(E799&lt;10,CONCATENATE("0",E799),CONCATENATE("",E799))</f>
        <v>13</v>
      </c>
      <c r="Y799" t="str">
        <f>IF(F799&lt;10,CONCATENATE("0",F799),CONCATENATE("",F799))</f>
        <v>24</v>
      </c>
      <c r="Z799" t="str">
        <f>IF(G799&lt;10,CONCATENATE("0",G799),CONCATENATE("",G799))</f>
        <v>19</v>
      </c>
      <c r="AA799" t="str">
        <f>IF(H799&lt;10,CONCATENATE("0",H799),CONCATENATE("",H799))</f>
        <v>23</v>
      </c>
      <c r="AB799" t="str">
        <f>IF(I799&lt;10,CONCATENATE("0",I799),CONCATENATE("",I799))</f>
        <v>22</v>
      </c>
      <c r="AC799" t="str">
        <f>IF(J799&lt;10,CONCATENATE("0",J799),CONCATENATE("",J799))</f>
        <v>10</v>
      </c>
      <c r="AD799" t="str">
        <f>IF(K799&lt;10,CONCATENATE("0",K799),CONCATENATE("",K799))</f>
        <v>06</v>
      </c>
      <c r="AE799" t="str">
        <f>IF(L799&lt;10,CONCATENATE("0",L799),CONCATENATE("",L799))</f>
        <v>08</v>
      </c>
      <c r="AF799" t="str">
        <f>IF(M799&lt;10,CONCATENATE("0",M799),CONCATENATE("",M799))</f>
        <v>01</v>
      </c>
      <c r="AG799" t="str">
        <f>IF(N799&lt;10,CONCATENATE("0",N799),CONCATENATE("",N799))</f>
        <v>05</v>
      </c>
      <c r="AH799" t="str">
        <f>IF(O799&lt;10,CONCATENATE("0",O799),CONCATENATE("",O799))</f>
        <v>11</v>
      </c>
      <c r="AI799" t="str">
        <f>IF(P799&lt;10,CONCATENATE("0",P799),CONCATENATE("",P799))</f>
        <v>03</v>
      </c>
      <c r="AJ799" t="str">
        <f>IF(Q799&lt;10,CONCATENATE("0",Q799),CONCATENATE("",Q799))</f>
        <v>15</v>
      </c>
      <c r="AK799" t="str">
        <f>CONCATENATE(V799," ",W799," ",X799," ",Y799," ",Z799," ",AA799," ",AB799," ",AC799," ",AD799," ",AE799," ",AF799," ",AG799," ",AH799," ",AI799," ",AJ799)</f>
        <v>16 18 13 24 19 23 22 10 06 08 01 05 11 03 15</v>
      </c>
      <c r="AL799" t="str">
        <f t="shared" si="14"/>
        <v>tens.push({ 'raffle': '2012-08-29', 'tens': '16 18 13 24 19 23 22 10 06 08 01 05 11 03 15' });</v>
      </c>
    </row>
    <row r="800" spans="1:38" x14ac:dyDescent="0.25">
      <c r="A800">
        <v>799</v>
      </c>
      <c r="B800" s="1">
        <v>41152</v>
      </c>
      <c r="C800">
        <v>22</v>
      </c>
      <c r="D800">
        <v>3</v>
      </c>
      <c r="E800">
        <v>11</v>
      </c>
      <c r="F800">
        <v>15</v>
      </c>
      <c r="G800">
        <v>14</v>
      </c>
      <c r="H800">
        <v>21</v>
      </c>
      <c r="I800">
        <v>23</v>
      </c>
      <c r="J800">
        <v>24</v>
      </c>
      <c r="K800">
        <v>16</v>
      </c>
      <c r="L800">
        <v>6</v>
      </c>
      <c r="M800">
        <v>19</v>
      </c>
      <c r="N800">
        <v>25</v>
      </c>
      <c r="O800">
        <v>8</v>
      </c>
      <c r="P800">
        <v>13</v>
      </c>
      <c r="Q800">
        <v>4</v>
      </c>
      <c r="R800" s="2">
        <f>YEAR(B800)</f>
        <v>2012</v>
      </c>
      <c r="S800" s="2" t="str">
        <f>IF(MONTH(B800)&lt;10,CONCATENATE("0",MONTH(B800)),MONTH(B800))</f>
        <v>08</v>
      </c>
      <c r="T800" s="2">
        <f>IF(DAY(B800)&lt;10,CONCATENATE("0",DAY(B800)),DAY(B800))</f>
        <v>31</v>
      </c>
      <c r="U800" s="2" t="str">
        <f>CONCATENATE(R800,"-",S800,"-",T800)</f>
        <v>2012-08-31</v>
      </c>
      <c r="V800" t="str">
        <f>IF(C800&lt;10,CONCATENATE("0",C800),CONCATENATE("",C800))</f>
        <v>22</v>
      </c>
      <c r="W800" t="str">
        <f>IF(D800&lt;10,CONCATENATE("0",D800),CONCATENATE("",D800))</f>
        <v>03</v>
      </c>
      <c r="X800" t="str">
        <f>IF(E800&lt;10,CONCATENATE("0",E800),CONCATENATE("",E800))</f>
        <v>11</v>
      </c>
      <c r="Y800" t="str">
        <f>IF(F800&lt;10,CONCATENATE("0",F800),CONCATENATE("",F800))</f>
        <v>15</v>
      </c>
      <c r="Z800" t="str">
        <f>IF(G800&lt;10,CONCATENATE("0",G800),CONCATENATE("",G800))</f>
        <v>14</v>
      </c>
      <c r="AA800" t="str">
        <f>IF(H800&lt;10,CONCATENATE("0",H800),CONCATENATE("",H800))</f>
        <v>21</v>
      </c>
      <c r="AB800" t="str">
        <f>IF(I800&lt;10,CONCATENATE("0",I800),CONCATENATE("",I800))</f>
        <v>23</v>
      </c>
      <c r="AC800" t="str">
        <f>IF(J800&lt;10,CONCATENATE("0",J800),CONCATENATE("",J800))</f>
        <v>24</v>
      </c>
      <c r="AD800" t="str">
        <f>IF(K800&lt;10,CONCATENATE("0",K800),CONCATENATE("",K800))</f>
        <v>16</v>
      </c>
      <c r="AE800" t="str">
        <f>IF(L800&lt;10,CONCATENATE("0",L800),CONCATENATE("",L800))</f>
        <v>06</v>
      </c>
      <c r="AF800" t="str">
        <f>IF(M800&lt;10,CONCATENATE("0",M800),CONCATENATE("",M800))</f>
        <v>19</v>
      </c>
      <c r="AG800" t="str">
        <f>IF(N800&lt;10,CONCATENATE("0",N800),CONCATENATE("",N800))</f>
        <v>25</v>
      </c>
      <c r="AH800" t="str">
        <f>IF(O800&lt;10,CONCATENATE("0",O800),CONCATENATE("",O800))</f>
        <v>08</v>
      </c>
      <c r="AI800" t="str">
        <f>IF(P800&lt;10,CONCATENATE("0",P800),CONCATENATE("",P800))</f>
        <v>13</v>
      </c>
      <c r="AJ800" t="str">
        <f>IF(Q800&lt;10,CONCATENATE("0",Q800),CONCATENATE("",Q800))</f>
        <v>04</v>
      </c>
      <c r="AK800" t="str">
        <f>CONCATENATE(V800," ",W800," ",X800," ",Y800," ",Z800," ",AA800," ",AB800," ",AC800," ",AD800," ",AE800," ",AF800," ",AG800," ",AH800," ",AI800," ",AJ800)</f>
        <v>22 03 11 15 14 21 23 24 16 06 19 25 08 13 04</v>
      </c>
      <c r="AL800" t="str">
        <f t="shared" si="14"/>
        <v>tens.push({ 'raffle': '2012-08-31', 'tens': '22 03 11 15 14 21 23 24 16 06 19 25 08 13 04' });</v>
      </c>
    </row>
    <row r="801" spans="1:38" x14ac:dyDescent="0.25">
      <c r="A801">
        <v>800</v>
      </c>
      <c r="B801" s="1">
        <v>41158</v>
      </c>
      <c r="C801">
        <v>16</v>
      </c>
      <c r="D801">
        <v>13</v>
      </c>
      <c r="E801">
        <v>10</v>
      </c>
      <c r="F801">
        <v>22</v>
      </c>
      <c r="G801">
        <v>12</v>
      </c>
      <c r="H801">
        <v>7</v>
      </c>
      <c r="I801">
        <v>9</v>
      </c>
      <c r="J801">
        <v>6</v>
      </c>
      <c r="K801">
        <v>8</v>
      </c>
      <c r="L801">
        <v>11</v>
      </c>
      <c r="M801">
        <v>4</v>
      </c>
      <c r="N801">
        <v>24</v>
      </c>
      <c r="O801">
        <v>3</v>
      </c>
      <c r="P801">
        <v>21</v>
      </c>
      <c r="Q801">
        <v>20</v>
      </c>
      <c r="R801" s="2">
        <f>YEAR(B801)</f>
        <v>2012</v>
      </c>
      <c r="S801" s="2" t="str">
        <f>IF(MONTH(B801)&lt;10,CONCATENATE("0",MONTH(B801)),MONTH(B801))</f>
        <v>09</v>
      </c>
      <c r="T801" s="2" t="str">
        <f>IF(DAY(B801)&lt;10,CONCATENATE("0",DAY(B801)),DAY(B801))</f>
        <v>06</v>
      </c>
      <c r="U801" s="2" t="str">
        <f>CONCATENATE(R801,"-",S801,"-",T801)</f>
        <v>2012-09-06</v>
      </c>
      <c r="V801" t="str">
        <f>IF(C801&lt;10,CONCATENATE("0",C801),CONCATENATE("",C801))</f>
        <v>16</v>
      </c>
      <c r="W801" t="str">
        <f>IF(D801&lt;10,CONCATENATE("0",D801),CONCATENATE("",D801))</f>
        <v>13</v>
      </c>
      <c r="X801" t="str">
        <f>IF(E801&lt;10,CONCATENATE("0",E801),CONCATENATE("",E801))</f>
        <v>10</v>
      </c>
      <c r="Y801" t="str">
        <f>IF(F801&lt;10,CONCATENATE("0",F801),CONCATENATE("",F801))</f>
        <v>22</v>
      </c>
      <c r="Z801" t="str">
        <f>IF(G801&lt;10,CONCATENATE("0",G801),CONCATENATE("",G801))</f>
        <v>12</v>
      </c>
      <c r="AA801" t="str">
        <f>IF(H801&lt;10,CONCATENATE("0",H801),CONCATENATE("",H801))</f>
        <v>07</v>
      </c>
      <c r="AB801" t="str">
        <f>IF(I801&lt;10,CONCATENATE("0",I801),CONCATENATE("",I801))</f>
        <v>09</v>
      </c>
      <c r="AC801" t="str">
        <f>IF(J801&lt;10,CONCATENATE("0",J801),CONCATENATE("",J801))</f>
        <v>06</v>
      </c>
      <c r="AD801" t="str">
        <f>IF(K801&lt;10,CONCATENATE("0",K801),CONCATENATE("",K801))</f>
        <v>08</v>
      </c>
      <c r="AE801" t="str">
        <f>IF(L801&lt;10,CONCATENATE("0",L801),CONCATENATE("",L801))</f>
        <v>11</v>
      </c>
      <c r="AF801" t="str">
        <f>IF(M801&lt;10,CONCATENATE("0",M801),CONCATENATE("",M801))</f>
        <v>04</v>
      </c>
      <c r="AG801" t="str">
        <f>IF(N801&lt;10,CONCATENATE("0",N801),CONCATENATE("",N801))</f>
        <v>24</v>
      </c>
      <c r="AH801" t="str">
        <f>IF(O801&lt;10,CONCATENATE("0",O801),CONCATENATE("",O801))</f>
        <v>03</v>
      </c>
      <c r="AI801" t="str">
        <f>IF(P801&lt;10,CONCATENATE("0",P801),CONCATENATE("",P801))</f>
        <v>21</v>
      </c>
      <c r="AJ801" t="str">
        <f>IF(Q801&lt;10,CONCATENATE("0",Q801),CONCATENATE("",Q801))</f>
        <v>20</v>
      </c>
      <c r="AK801" t="str">
        <f>CONCATENATE(V801," ",W801," ",X801," ",Y801," ",Z801," ",AA801," ",AB801," ",AC801," ",AD801," ",AE801," ",AF801," ",AG801," ",AH801," ",AI801," ",AJ801)</f>
        <v>16 13 10 22 12 07 09 06 08 11 04 24 03 21 20</v>
      </c>
      <c r="AL801" t="str">
        <f t="shared" si="14"/>
        <v>tens.push({ 'raffle': '2012-09-06', 'tens': '16 13 10 22 12 07 09 06 08 11 04 24 03 21 20' });</v>
      </c>
    </row>
    <row r="802" spans="1:38" x14ac:dyDescent="0.25">
      <c r="A802">
        <v>801</v>
      </c>
      <c r="B802" s="1">
        <v>41162</v>
      </c>
      <c r="C802">
        <v>25</v>
      </c>
      <c r="D802">
        <v>3</v>
      </c>
      <c r="E802">
        <v>17</v>
      </c>
      <c r="F802">
        <v>1</v>
      </c>
      <c r="G802">
        <v>6</v>
      </c>
      <c r="H802">
        <v>23</v>
      </c>
      <c r="I802">
        <v>21</v>
      </c>
      <c r="J802">
        <v>10</v>
      </c>
      <c r="K802">
        <v>12</v>
      </c>
      <c r="L802">
        <v>7</v>
      </c>
      <c r="M802">
        <v>19</v>
      </c>
      <c r="N802">
        <v>4</v>
      </c>
      <c r="O802">
        <v>18</v>
      </c>
      <c r="P802">
        <v>15</v>
      </c>
      <c r="Q802">
        <v>5</v>
      </c>
      <c r="R802" s="2">
        <f>YEAR(B802)</f>
        <v>2012</v>
      </c>
      <c r="S802" s="2" t="str">
        <f>IF(MONTH(B802)&lt;10,CONCATENATE("0",MONTH(B802)),MONTH(B802))</f>
        <v>09</v>
      </c>
      <c r="T802" s="2">
        <f>IF(DAY(B802)&lt;10,CONCATENATE("0",DAY(B802)),DAY(B802))</f>
        <v>10</v>
      </c>
      <c r="U802" s="2" t="str">
        <f>CONCATENATE(R802,"-",S802,"-",T802)</f>
        <v>2012-09-10</v>
      </c>
      <c r="V802" t="str">
        <f>IF(C802&lt;10,CONCATENATE("0",C802),CONCATENATE("",C802))</f>
        <v>25</v>
      </c>
      <c r="W802" t="str">
        <f>IF(D802&lt;10,CONCATENATE("0",D802),CONCATENATE("",D802))</f>
        <v>03</v>
      </c>
      <c r="X802" t="str">
        <f>IF(E802&lt;10,CONCATENATE("0",E802),CONCATENATE("",E802))</f>
        <v>17</v>
      </c>
      <c r="Y802" t="str">
        <f>IF(F802&lt;10,CONCATENATE("0",F802),CONCATENATE("",F802))</f>
        <v>01</v>
      </c>
      <c r="Z802" t="str">
        <f>IF(G802&lt;10,CONCATENATE("0",G802),CONCATENATE("",G802))</f>
        <v>06</v>
      </c>
      <c r="AA802" t="str">
        <f>IF(H802&lt;10,CONCATENATE("0",H802),CONCATENATE("",H802))</f>
        <v>23</v>
      </c>
      <c r="AB802" t="str">
        <f>IF(I802&lt;10,CONCATENATE("0",I802),CONCATENATE("",I802))</f>
        <v>21</v>
      </c>
      <c r="AC802" t="str">
        <f>IF(J802&lt;10,CONCATENATE("0",J802),CONCATENATE("",J802))</f>
        <v>10</v>
      </c>
      <c r="AD802" t="str">
        <f>IF(K802&lt;10,CONCATENATE("0",K802),CONCATENATE("",K802))</f>
        <v>12</v>
      </c>
      <c r="AE802" t="str">
        <f>IF(L802&lt;10,CONCATENATE("0",L802),CONCATENATE("",L802))</f>
        <v>07</v>
      </c>
      <c r="AF802" t="str">
        <f>IF(M802&lt;10,CONCATENATE("0",M802),CONCATENATE("",M802))</f>
        <v>19</v>
      </c>
      <c r="AG802" t="str">
        <f>IF(N802&lt;10,CONCATENATE("0",N802),CONCATENATE("",N802))</f>
        <v>04</v>
      </c>
      <c r="AH802" t="str">
        <f>IF(O802&lt;10,CONCATENATE("0",O802),CONCATENATE("",O802))</f>
        <v>18</v>
      </c>
      <c r="AI802" t="str">
        <f>IF(P802&lt;10,CONCATENATE("0",P802),CONCATENATE("",P802))</f>
        <v>15</v>
      </c>
      <c r="AJ802" t="str">
        <f>IF(Q802&lt;10,CONCATENATE("0",Q802),CONCATENATE("",Q802))</f>
        <v>05</v>
      </c>
      <c r="AK802" t="str">
        <f>CONCATENATE(V802," ",W802," ",X802," ",Y802," ",Z802," ",AA802," ",AB802," ",AC802," ",AD802," ",AE802," ",AF802," ",AG802," ",AH802," ",AI802," ",AJ802)</f>
        <v>25 03 17 01 06 23 21 10 12 07 19 04 18 15 05</v>
      </c>
      <c r="AL802" t="str">
        <f t="shared" si="14"/>
        <v>tens.push({ 'raffle': '2012-09-10', 'tens': '25 03 17 01 06 23 21 10 12 07 19 04 18 15 05' });</v>
      </c>
    </row>
    <row r="803" spans="1:38" x14ac:dyDescent="0.25">
      <c r="A803">
        <v>802</v>
      </c>
      <c r="B803" s="1">
        <v>41164</v>
      </c>
      <c r="C803">
        <v>22</v>
      </c>
      <c r="D803">
        <v>4</v>
      </c>
      <c r="E803">
        <v>9</v>
      </c>
      <c r="F803">
        <v>13</v>
      </c>
      <c r="G803">
        <v>21</v>
      </c>
      <c r="H803">
        <v>14</v>
      </c>
      <c r="I803">
        <v>5</v>
      </c>
      <c r="J803">
        <v>3</v>
      </c>
      <c r="K803">
        <v>10</v>
      </c>
      <c r="L803">
        <v>12</v>
      </c>
      <c r="M803">
        <v>18</v>
      </c>
      <c r="N803">
        <v>8</v>
      </c>
      <c r="O803">
        <v>20</v>
      </c>
      <c r="P803">
        <v>1</v>
      </c>
      <c r="Q803">
        <v>25</v>
      </c>
      <c r="R803" s="2">
        <f>YEAR(B803)</f>
        <v>2012</v>
      </c>
      <c r="S803" s="2" t="str">
        <f>IF(MONTH(B803)&lt;10,CONCATENATE("0",MONTH(B803)),MONTH(B803))</f>
        <v>09</v>
      </c>
      <c r="T803" s="2">
        <f>IF(DAY(B803)&lt;10,CONCATENATE("0",DAY(B803)),DAY(B803))</f>
        <v>12</v>
      </c>
      <c r="U803" s="2" t="str">
        <f>CONCATENATE(R803,"-",S803,"-",T803)</f>
        <v>2012-09-12</v>
      </c>
      <c r="V803" t="str">
        <f>IF(C803&lt;10,CONCATENATE("0",C803),CONCATENATE("",C803))</f>
        <v>22</v>
      </c>
      <c r="W803" t="str">
        <f>IF(D803&lt;10,CONCATENATE("0",D803),CONCATENATE("",D803))</f>
        <v>04</v>
      </c>
      <c r="X803" t="str">
        <f>IF(E803&lt;10,CONCATENATE("0",E803),CONCATENATE("",E803))</f>
        <v>09</v>
      </c>
      <c r="Y803" t="str">
        <f>IF(F803&lt;10,CONCATENATE("0",F803),CONCATENATE("",F803))</f>
        <v>13</v>
      </c>
      <c r="Z803" t="str">
        <f>IF(G803&lt;10,CONCATENATE("0",G803),CONCATENATE("",G803))</f>
        <v>21</v>
      </c>
      <c r="AA803" t="str">
        <f>IF(H803&lt;10,CONCATENATE("0",H803),CONCATENATE("",H803))</f>
        <v>14</v>
      </c>
      <c r="AB803" t="str">
        <f>IF(I803&lt;10,CONCATENATE("0",I803),CONCATENATE("",I803))</f>
        <v>05</v>
      </c>
      <c r="AC803" t="str">
        <f>IF(J803&lt;10,CONCATENATE("0",J803),CONCATENATE("",J803))</f>
        <v>03</v>
      </c>
      <c r="AD803" t="str">
        <f>IF(K803&lt;10,CONCATENATE("0",K803),CONCATENATE("",K803))</f>
        <v>10</v>
      </c>
      <c r="AE803" t="str">
        <f>IF(L803&lt;10,CONCATENATE("0",L803),CONCATENATE("",L803))</f>
        <v>12</v>
      </c>
      <c r="AF803" t="str">
        <f>IF(M803&lt;10,CONCATENATE("0",M803),CONCATENATE("",M803))</f>
        <v>18</v>
      </c>
      <c r="AG803" t="str">
        <f>IF(N803&lt;10,CONCATENATE("0",N803),CONCATENATE("",N803))</f>
        <v>08</v>
      </c>
      <c r="AH803" t="str">
        <f>IF(O803&lt;10,CONCATENATE("0",O803),CONCATENATE("",O803))</f>
        <v>20</v>
      </c>
      <c r="AI803" t="str">
        <f>IF(P803&lt;10,CONCATENATE("0",P803),CONCATENATE("",P803))</f>
        <v>01</v>
      </c>
      <c r="AJ803" t="str">
        <f>IF(Q803&lt;10,CONCATENATE("0",Q803),CONCATENATE("",Q803))</f>
        <v>25</v>
      </c>
      <c r="AK803" t="str">
        <f>CONCATENATE(V803," ",W803," ",X803," ",Y803," ",Z803," ",AA803," ",AB803," ",AC803," ",AD803," ",AE803," ",AF803," ",AG803," ",AH803," ",AI803," ",AJ803)</f>
        <v>22 04 09 13 21 14 05 03 10 12 18 08 20 01 25</v>
      </c>
      <c r="AL803" t="str">
        <f t="shared" si="14"/>
        <v>tens.push({ 'raffle': '2012-09-12', 'tens': '22 04 09 13 21 14 05 03 10 12 18 08 20 01 25' });</v>
      </c>
    </row>
    <row r="804" spans="1:38" x14ac:dyDescent="0.25">
      <c r="A804">
        <v>803</v>
      </c>
      <c r="B804" s="1">
        <v>41166</v>
      </c>
      <c r="C804">
        <v>16</v>
      </c>
      <c r="D804">
        <v>25</v>
      </c>
      <c r="E804">
        <v>20</v>
      </c>
      <c r="F804">
        <v>1</v>
      </c>
      <c r="G804">
        <v>17</v>
      </c>
      <c r="H804">
        <v>24</v>
      </c>
      <c r="I804">
        <v>18</v>
      </c>
      <c r="J804">
        <v>14</v>
      </c>
      <c r="K804">
        <v>5</v>
      </c>
      <c r="L804">
        <v>4</v>
      </c>
      <c r="M804">
        <v>19</v>
      </c>
      <c r="N804">
        <v>23</v>
      </c>
      <c r="O804">
        <v>15</v>
      </c>
      <c r="P804">
        <v>12</v>
      </c>
      <c r="Q804">
        <v>21</v>
      </c>
      <c r="R804" s="2">
        <f>YEAR(B804)</f>
        <v>2012</v>
      </c>
      <c r="S804" s="2" t="str">
        <f>IF(MONTH(B804)&lt;10,CONCATENATE("0",MONTH(B804)),MONTH(B804))</f>
        <v>09</v>
      </c>
      <c r="T804" s="2">
        <f>IF(DAY(B804)&lt;10,CONCATENATE("0",DAY(B804)),DAY(B804))</f>
        <v>14</v>
      </c>
      <c r="U804" s="2" t="str">
        <f>CONCATENATE(R804,"-",S804,"-",T804)</f>
        <v>2012-09-14</v>
      </c>
      <c r="V804" t="str">
        <f>IF(C804&lt;10,CONCATENATE("0",C804),CONCATENATE("",C804))</f>
        <v>16</v>
      </c>
      <c r="W804" t="str">
        <f>IF(D804&lt;10,CONCATENATE("0",D804),CONCATENATE("",D804))</f>
        <v>25</v>
      </c>
      <c r="X804" t="str">
        <f>IF(E804&lt;10,CONCATENATE("0",E804),CONCATENATE("",E804))</f>
        <v>20</v>
      </c>
      <c r="Y804" t="str">
        <f>IF(F804&lt;10,CONCATENATE("0",F804),CONCATENATE("",F804))</f>
        <v>01</v>
      </c>
      <c r="Z804" t="str">
        <f>IF(G804&lt;10,CONCATENATE("0",G804),CONCATENATE("",G804))</f>
        <v>17</v>
      </c>
      <c r="AA804" t="str">
        <f>IF(H804&lt;10,CONCATENATE("0",H804),CONCATENATE("",H804))</f>
        <v>24</v>
      </c>
      <c r="AB804" t="str">
        <f>IF(I804&lt;10,CONCATENATE("0",I804),CONCATENATE("",I804))</f>
        <v>18</v>
      </c>
      <c r="AC804" t="str">
        <f>IF(J804&lt;10,CONCATENATE("0",J804),CONCATENATE("",J804))</f>
        <v>14</v>
      </c>
      <c r="AD804" t="str">
        <f>IF(K804&lt;10,CONCATENATE("0",K804),CONCATENATE("",K804))</f>
        <v>05</v>
      </c>
      <c r="AE804" t="str">
        <f>IF(L804&lt;10,CONCATENATE("0",L804),CONCATENATE("",L804))</f>
        <v>04</v>
      </c>
      <c r="AF804" t="str">
        <f>IF(M804&lt;10,CONCATENATE("0",M804),CONCATENATE("",M804))</f>
        <v>19</v>
      </c>
      <c r="AG804" t="str">
        <f>IF(N804&lt;10,CONCATENATE("0",N804),CONCATENATE("",N804))</f>
        <v>23</v>
      </c>
      <c r="AH804" t="str">
        <f>IF(O804&lt;10,CONCATENATE("0",O804),CONCATENATE("",O804))</f>
        <v>15</v>
      </c>
      <c r="AI804" t="str">
        <f>IF(P804&lt;10,CONCATENATE("0",P804),CONCATENATE("",P804))</f>
        <v>12</v>
      </c>
      <c r="AJ804" t="str">
        <f>IF(Q804&lt;10,CONCATENATE("0",Q804),CONCATENATE("",Q804))</f>
        <v>21</v>
      </c>
      <c r="AK804" t="str">
        <f>CONCATENATE(V804," ",W804," ",X804," ",Y804," ",Z804," ",AA804," ",AB804," ",AC804," ",AD804," ",AE804," ",AF804," ",AG804," ",AH804," ",AI804," ",AJ804)</f>
        <v>16 25 20 01 17 24 18 14 05 04 19 23 15 12 21</v>
      </c>
      <c r="AL804" t="str">
        <f t="shared" si="14"/>
        <v>tens.push({ 'raffle': '2012-09-14', 'tens': '16 25 20 01 17 24 18 14 05 04 19 23 15 12 21' });</v>
      </c>
    </row>
    <row r="805" spans="1:38" x14ac:dyDescent="0.25">
      <c r="A805">
        <v>804</v>
      </c>
      <c r="B805" s="1">
        <v>41169</v>
      </c>
      <c r="C805">
        <v>1</v>
      </c>
      <c r="D805">
        <v>13</v>
      </c>
      <c r="E805">
        <v>7</v>
      </c>
      <c r="F805">
        <v>23</v>
      </c>
      <c r="G805">
        <v>24</v>
      </c>
      <c r="H805">
        <v>6</v>
      </c>
      <c r="I805">
        <v>3</v>
      </c>
      <c r="J805">
        <v>20</v>
      </c>
      <c r="K805">
        <v>18</v>
      </c>
      <c r="L805">
        <v>17</v>
      </c>
      <c r="M805">
        <v>5</v>
      </c>
      <c r="N805">
        <v>4</v>
      </c>
      <c r="O805">
        <v>21</v>
      </c>
      <c r="P805">
        <v>8</v>
      </c>
      <c r="Q805">
        <v>15</v>
      </c>
      <c r="R805" s="2">
        <f>YEAR(B805)</f>
        <v>2012</v>
      </c>
      <c r="S805" s="2" t="str">
        <f>IF(MONTH(B805)&lt;10,CONCATENATE("0",MONTH(B805)),MONTH(B805))</f>
        <v>09</v>
      </c>
      <c r="T805" s="2">
        <f>IF(DAY(B805)&lt;10,CONCATENATE("0",DAY(B805)),DAY(B805))</f>
        <v>17</v>
      </c>
      <c r="U805" s="2" t="str">
        <f>CONCATENATE(R805,"-",S805,"-",T805)</f>
        <v>2012-09-17</v>
      </c>
      <c r="V805" t="str">
        <f>IF(C805&lt;10,CONCATENATE("0",C805),CONCATENATE("",C805))</f>
        <v>01</v>
      </c>
      <c r="W805" t="str">
        <f>IF(D805&lt;10,CONCATENATE("0",D805),CONCATENATE("",D805))</f>
        <v>13</v>
      </c>
      <c r="X805" t="str">
        <f>IF(E805&lt;10,CONCATENATE("0",E805),CONCATENATE("",E805))</f>
        <v>07</v>
      </c>
      <c r="Y805" t="str">
        <f>IF(F805&lt;10,CONCATENATE("0",F805),CONCATENATE("",F805))</f>
        <v>23</v>
      </c>
      <c r="Z805" t="str">
        <f>IF(G805&lt;10,CONCATENATE("0",G805),CONCATENATE("",G805))</f>
        <v>24</v>
      </c>
      <c r="AA805" t="str">
        <f>IF(H805&lt;10,CONCATENATE("0",H805),CONCATENATE("",H805))</f>
        <v>06</v>
      </c>
      <c r="AB805" t="str">
        <f>IF(I805&lt;10,CONCATENATE("0",I805),CONCATENATE("",I805))</f>
        <v>03</v>
      </c>
      <c r="AC805" t="str">
        <f>IF(J805&lt;10,CONCATENATE("0",J805),CONCATENATE("",J805))</f>
        <v>20</v>
      </c>
      <c r="AD805" t="str">
        <f>IF(K805&lt;10,CONCATENATE("0",K805),CONCATENATE("",K805))</f>
        <v>18</v>
      </c>
      <c r="AE805" t="str">
        <f>IF(L805&lt;10,CONCATENATE("0",L805),CONCATENATE("",L805))</f>
        <v>17</v>
      </c>
      <c r="AF805" t="str">
        <f>IF(M805&lt;10,CONCATENATE("0",M805),CONCATENATE("",M805))</f>
        <v>05</v>
      </c>
      <c r="AG805" t="str">
        <f>IF(N805&lt;10,CONCATENATE("0",N805),CONCATENATE("",N805))</f>
        <v>04</v>
      </c>
      <c r="AH805" t="str">
        <f>IF(O805&lt;10,CONCATENATE("0",O805),CONCATENATE("",O805))</f>
        <v>21</v>
      </c>
      <c r="AI805" t="str">
        <f>IF(P805&lt;10,CONCATENATE("0",P805),CONCATENATE("",P805))</f>
        <v>08</v>
      </c>
      <c r="AJ805" t="str">
        <f>IF(Q805&lt;10,CONCATENATE("0",Q805),CONCATENATE("",Q805))</f>
        <v>15</v>
      </c>
      <c r="AK805" t="str">
        <f>CONCATENATE(V805," ",W805," ",X805," ",Y805," ",Z805," ",AA805," ",AB805," ",AC805," ",AD805," ",AE805," ",AF805," ",AG805," ",AH805," ",AI805," ",AJ805)</f>
        <v>01 13 07 23 24 06 03 20 18 17 05 04 21 08 15</v>
      </c>
      <c r="AL805" t="str">
        <f t="shared" si="14"/>
        <v>tens.push({ 'raffle': '2012-09-17', 'tens': '01 13 07 23 24 06 03 20 18 17 05 04 21 08 15' });</v>
      </c>
    </row>
    <row r="806" spans="1:38" x14ac:dyDescent="0.25">
      <c r="A806">
        <v>805</v>
      </c>
      <c r="B806" s="1">
        <v>41171</v>
      </c>
      <c r="C806">
        <v>17</v>
      </c>
      <c r="D806">
        <v>6</v>
      </c>
      <c r="E806">
        <v>11</v>
      </c>
      <c r="F806">
        <v>25</v>
      </c>
      <c r="G806">
        <v>1</v>
      </c>
      <c r="H806">
        <v>16</v>
      </c>
      <c r="I806">
        <v>24</v>
      </c>
      <c r="J806">
        <v>13</v>
      </c>
      <c r="K806">
        <v>14</v>
      </c>
      <c r="L806">
        <v>20</v>
      </c>
      <c r="M806">
        <v>2</v>
      </c>
      <c r="N806">
        <v>4</v>
      </c>
      <c r="O806">
        <v>9</v>
      </c>
      <c r="P806">
        <v>22</v>
      </c>
      <c r="Q806">
        <v>7</v>
      </c>
      <c r="R806" s="2">
        <f>YEAR(B806)</f>
        <v>2012</v>
      </c>
      <c r="S806" s="2" t="str">
        <f>IF(MONTH(B806)&lt;10,CONCATENATE("0",MONTH(B806)),MONTH(B806))</f>
        <v>09</v>
      </c>
      <c r="T806" s="2">
        <f>IF(DAY(B806)&lt;10,CONCATENATE("0",DAY(B806)),DAY(B806))</f>
        <v>19</v>
      </c>
      <c r="U806" s="2" t="str">
        <f>CONCATENATE(R806,"-",S806,"-",T806)</f>
        <v>2012-09-19</v>
      </c>
      <c r="V806" t="str">
        <f>IF(C806&lt;10,CONCATENATE("0",C806),CONCATENATE("",C806))</f>
        <v>17</v>
      </c>
      <c r="W806" t="str">
        <f>IF(D806&lt;10,CONCATENATE("0",D806),CONCATENATE("",D806))</f>
        <v>06</v>
      </c>
      <c r="X806" t="str">
        <f>IF(E806&lt;10,CONCATENATE("0",E806),CONCATENATE("",E806))</f>
        <v>11</v>
      </c>
      <c r="Y806" t="str">
        <f>IF(F806&lt;10,CONCATENATE("0",F806),CONCATENATE("",F806))</f>
        <v>25</v>
      </c>
      <c r="Z806" t="str">
        <f>IF(G806&lt;10,CONCATENATE("0",G806),CONCATENATE("",G806))</f>
        <v>01</v>
      </c>
      <c r="AA806" t="str">
        <f>IF(H806&lt;10,CONCATENATE("0",H806),CONCATENATE("",H806))</f>
        <v>16</v>
      </c>
      <c r="AB806" t="str">
        <f>IF(I806&lt;10,CONCATENATE("0",I806),CONCATENATE("",I806))</f>
        <v>24</v>
      </c>
      <c r="AC806" t="str">
        <f>IF(J806&lt;10,CONCATENATE("0",J806),CONCATENATE("",J806))</f>
        <v>13</v>
      </c>
      <c r="AD806" t="str">
        <f>IF(K806&lt;10,CONCATENATE("0",K806),CONCATENATE("",K806))</f>
        <v>14</v>
      </c>
      <c r="AE806" t="str">
        <f>IF(L806&lt;10,CONCATENATE("0",L806),CONCATENATE("",L806))</f>
        <v>20</v>
      </c>
      <c r="AF806" t="str">
        <f>IF(M806&lt;10,CONCATENATE("0",M806),CONCATENATE("",M806))</f>
        <v>02</v>
      </c>
      <c r="AG806" t="str">
        <f>IF(N806&lt;10,CONCATENATE("0",N806),CONCATENATE("",N806))</f>
        <v>04</v>
      </c>
      <c r="AH806" t="str">
        <f>IF(O806&lt;10,CONCATENATE("0",O806),CONCATENATE("",O806))</f>
        <v>09</v>
      </c>
      <c r="AI806" t="str">
        <f>IF(P806&lt;10,CONCATENATE("0",P806),CONCATENATE("",P806))</f>
        <v>22</v>
      </c>
      <c r="AJ806" t="str">
        <f>IF(Q806&lt;10,CONCATENATE("0",Q806),CONCATENATE("",Q806))</f>
        <v>07</v>
      </c>
      <c r="AK806" t="str">
        <f>CONCATENATE(V806," ",W806," ",X806," ",Y806," ",Z806," ",AA806," ",AB806," ",AC806," ",AD806," ",AE806," ",AF806," ",AG806," ",AH806," ",AI806," ",AJ806)</f>
        <v>17 06 11 25 01 16 24 13 14 20 02 04 09 22 07</v>
      </c>
      <c r="AL806" t="str">
        <f t="shared" si="14"/>
        <v>tens.push({ 'raffle': '2012-09-19', 'tens': '17 06 11 25 01 16 24 13 14 20 02 04 09 22 07' });</v>
      </c>
    </row>
    <row r="807" spans="1:38" x14ac:dyDescent="0.25">
      <c r="A807">
        <v>806</v>
      </c>
      <c r="B807" s="1">
        <v>41173</v>
      </c>
      <c r="C807">
        <v>14</v>
      </c>
      <c r="D807">
        <v>25</v>
      </c>
      <c r="E807">
        <v>10</v>
      </c>
      <c r="F807">
        <v>5</v>
      </c>
      <c r="G807">
        <v>3</v>
      </c>
      <c r="H807">
        <v>15</v>
      </c>
      <c r="I807">
        <v>1</v>
      </c>
      <c r="J807">
        <v>20</v>
      </c>
      <c r="K807">
        <v>2</v>
      </c>
      <c r="L807">
        <v>16</v>
      </c>
      <c r="M807">
        <v>24</v>
      </c>
      <c r="N807">
        <v>19</v>
      </c>
      <c r="O807">
        <v>8</v>
      </c>
      <c r="P807">
        <v>7</v>
      </c>
      <c r="Q807">
        <v>6</v>
      </c>
      <c r="R807" s="2">
        <f>YEAR(B807)</f>
        <v>2012</v>
      </c>
      <c r="S807" s="2" t="str">
        <f>IF(MONTH(B807)&lt;10,CONCATENATE("0",MONTH(B807)),MONTH(B807))</f>
        <v>09</v>
      </c>
      <c r="T807" s="2">
        <f>IF(DAY(B807)&lt;10,CONCATENATE("0",DAY(B807)),DAY(B807))</f>
        <v>21</v>
      </c>
      <c r="U807" s="2" t="str">
        <f>CONCATENATE(R807,"-",S807,"-",T807)</f>
        <v>2012-09-21</v>
      </c>
      <c r="V807" t="str">
        <f>IF(C807&lt;10,CONCATENATE("0",C807),CONCATENATE("",C807))</f>
        <v>14</v>
      </c>
      <c r="W807" t="str">
        <f>IF(D807&lt;10,CONCATENATE("0",D807),CONCATENATE("",D807))</f>
        <v>25</v>
      </c>
      <c r="X807" t="str">
        <f>IF(E807&lt;10,CONCATENATE("0",E807),CONCATENATE("",E807))</f>
        <v>10</v>
      </c>
      <c r="Y807" t="str">
        <f>IF(F807&lt;10,CONCATENATE("0",F807),CONCATENATE("",F807))</f>
        <v>05</v>
      </c>
      <c r="Z807" t="str">
        <f>IF(G807&lt;10,CONCATENATE("0",G807),CONCATENATE("",G807))</f>
        <v>03</v>
      </c>
      <c r="AA807" t="str">
        <f>IF(H807&lt;10,CONCATENATE("0",H807),CONCATENATE("",H807))</f>
        <v>15</v>
      </c>
      <c r="AB807" t="str">
        <f>IF(I807&lt;10,CONCATENATE("0",I807),CONCATENATE("",I807))</f>
        <v>01</v>
      </c>
      <c r="AC807" t="str">
        <f>IF(J807&lt;10,CONCATENATE("0",J807),CONCATENATE("",J807))</f>
        <v>20</v>
      </c>
      <c r="AD807" t="str">
        <f>IF(K807&lt;10,CONCATENATE("0",K807),CONCATENATE("",K807))</f>
        <v>02</v>
      </c>
      <c r="AE807" t="str">
        <f>IF(L807&lt;10,CONCATENATE("0",L807),CONCATENATE("",L807))</f>
        <v>16</v>
      </c>
      <c r="AF807" t="str">
        <f>IF(M807&lt;10,CONCATENATE("0",M807),CONCATENATE("",M807))</f>
        <v>24</v>
      </c>
      <c r="AG807" t="str">
        <f>IF(N807&lt;10,CONCATENATE("0",N807),CONCATENATE("",N807))</f>
        <v>19</v>
      </c>
      <c r="AH807" t="str">
        <f>IF(O807&lt;10,CONCATENATE("0",O807),CONCATENATE("",O807))</f>
        <v>08</v>
      </c>
      <c r="AI807" t="str">
        <f>IF(P807&lt;10,CONCATENATE("0",P807),CONCATENATE("",P807))</f>
        <v>07</v>
      </c>
      <c r="AJ807" t="str">
        <f>IF(Q807&lt;10,CONCATENATE("0",Q807),CONCATENATE("",Q807))</f>
        <v>06</v>
      </c>
      <c r="AK807" t="str">
        <f>CONCATENATE(V807," ",W807," ",X807," ",Y807," ",Z807," ",AA807," ",AB807," ",AC807," ",AD807," ",AE807," ",AF807," ",AG807," ",AH807," ",AI807," ",AJ807)</f>
        <v>14 25 10 05 03 15 01 20 02 16 24 19 08 07 06</v>
      </c>
      <c r="AL807" t="str">
        <f t="shared" si="14"/>
        <v>tens.push({ 'raffle': '2012-09-21', 'tens': '14 25 10 05 03 15 01 20 02 16 24 19 08 07 06' });</v>
      </c>
    </row>
    <row r="808" spans="1:38" x14ac:dyDescent="0.25">
      <c r="A808">
        <v>807</v>
      </c>
      <c r="B808" s="1">
        <v>41176</v>
      </c>
      <c r="C808">
        <v>19</v>
      </c>
      <c r="D808">
        <v>7</v>
      </c>
      <c r="E808">
        <v>22</v>
      </c>
      <c r="F808">
        <v>25</v>
      </c>
      <c r="G808">
        <v>8</v>
      </c>
      <c r="H808">
        <v>24</v>
      </c>
      <c r="I808">
        <v>11</v>
      </c>
      <c r="J808">
        <v>13</v>
      </c>
      <c r="K808">
        <v>10</v>
      </c>
      <c r="L808">
        <v>21</v>
      </c>
      <c r="M808">
        <v>18</v>
      </c>
      <c r="N808">
        <v>5</v>
      </c>
      <c r="O808">
        <v>4</v>
      </c>
      <c r="P808">
        <v>3</v>
      </c>
      <c r="Q808">
        <v>2</v>
      </c>
      <c r="R808" s="2">
        <f>YEAR(B808)</f>
        <v>2012</v>
      </c>
      <c r="S808" s="2" t="str">
        <f>IF(MONTH(B808)&lt;10,CONCATENATE("0",MONTH(B808)),MONTH(B808))</f>
        <v>09</v>
      </c>
      <c r="T808" s="2">
        <f>IF(DAY(B808)&lt;10,CONCATENATE("0",DAY(B808)),DAY(B808))</f>
        <v>24</v>
      </c>
      <c r="U808" s="2" t="str">
        <f>CONCATENATE(R808,"-",S808,"-",T808)</f>
        <v>2012-09-24</v>
      </c>
      <c r="V808" t="str">
        <f>IF(C808&lt;10,CONCATENATE("0",C808),CONCATENATE("",C808))</f>
        <v>19</v>
      </c>
      <c r="W808" t="str">
        <f>IF(D808&lt;10,CONCATENATE("0",D808),CONCATENATE("",D808))</f>
        <v>07</v>
      </c>
      <c r="X808" t="str">
        <f>IF(E808&lt;10,CONCATENATE("0",E808),CONCATENATE("",E808))</f>
        <v>22</v>
      </c>
      <c r="Y808" t="str">
        <f>IF(F808&lt;10,CONCATENATE("0",F808),CONCATENATE("",F808))</f>
        <v>25</v>
      </c>
      <c r="Z808" t="str">
        <f>IF(G808&lt;10,CONCATENATE("0",G808),CONCATENATE("",G808))</f>
        <v>08</v>
      </c>
      <c r="AA808" t="str">
        <f>IF(H808&lt;10,CONCATENATE("0",H808),CONCATENATE("",H808))</f>
        <v>24</v>
      </c>
      <c r="AB808" t="str">
        <f>IF(I808&lt;10,CONCATENATE("0",I808),CONCATENATE("",I808))</f>
        <v>11</v>
      </c>
      <c r="AC808" t="str">
        <f>IF(J808&lt;10,CONCATENATE("0",J808),CONCATENATE("",J808))</f>
        <v>13</v>
      </c>
      <c r="AD808" t="str">
        <f>IF(K808&lt;10,CONCATENATE("0",K808),CONCATENATE("",K808))</f>
        <v>10</v>
      </c>
      <c r="AE808" t="str">
        <f>IF(L808&lt;10,CONCATENATE("0",L808),CONCATENATE("",L808))</f>
        <v>21</v>
      </c>
      <c r="AF808" t="str">
        <f>IF(M808&lt;10,CONCATENATE("0",M808),CONCATENATE("",M808))</f>
        <v>18</v>
      </c>
      <c r="AG808" t="str">
        <f>IF(N808&lt;10,CONCATENATE("0",N808),CONCATENATE("",N808))</f>
        <v>05</v>
      </c>
      <c r="AH808" t="str">
        <f>IF(O808&lt;10,CONCATENATE("0",O808),CONCATENATE("",O808))</f>
        <v>04</v>
      </c>
      <c r="AI808" t="str">
        <f>IF(P808&lt;10,CONCATENATE("0",P808),CONCATENATE("",P808))</f>
        <v>03</v>
      </c>
      <c r="AJ808" t="str">
        <f>IF(Q808&lt;10,CONCATENATE("0",Q808),CONCATENATE("",Q808))</f>
        <v>02</v>
      </c>
      <c r="AK808" t="str">
        <f>CONCATENATE(V808," ",W808," ",X808," ",Y808," ",Z808," ",AA808," ",AB808," ",AC808," ",AD808," ",AE808," ",AF808," ",AG808," ",AH808," ",AI808," ",AJ808)</f>
        <v>19 07 22 25 08 24 11 13 10 21 18 05 04 03 02</v>
      </c>
      <c r="AL808" t="str">
        <f t="shared" si="14"/>
        <v>tens.push({ 'raffle': '2012-09-24', 'tens': '19 07 22 25 08 24 11 13 10 21 18 05 04 03 02' });</v>
      </c>
    </row>
    <row r="809" spans="1:38" x14ac:dyDescent="0.25">
      <c r="A809">
        <v>808</v>
      </c>
      <c r="B809" s="1">
        <v>41178</v>
      </c>
      <c r="C809">
        <v>18</v>
      </c>
      <c r="D809">
        <v>6</v>
      </c>
      <c r="E809">
        <v>17</v>
      </c>
      <c r="F809">
        <v>10</v>
      </c>
      <c r="G809">
        <v>16</v>
      </c>
      <c r="H809">
        <v>24</v>
      </c>
      <c r="I809">
        <v>12</v>
      </c>
      <c r="J809">
        <v>22</v>
      </c>
      <c r="K809">
        <v>4</v>
      </c>
      <c r="L809">
        <v>11</v>
      </c>
      <c r="M809">
        <v>21</v>
      </c>
      <c r="N809">
        <v>14</v>
      </c>
      <c r="O809">
        <v>7</v>
      </c>
      <c r="P809">
        <v>20</v>
      </c>
      <c r="Q809">
        <v>25</v>
      </c>
      <c r="R809" s="2">
        <f>YEAR(B809)</f>
        <v>2012</v>
      </c>
      <c r="S809" s="2" t="str">
        <f>IF(MONTH(B809)&lt;10,CONCATENATE("0",MONTH(B809)),MONTH(B809))</f>
        <v>09</v>
      </c>
      <c r="T809" s="2">
        <f>IF(DAY(B809)&lt;10,CONCATENATE("0",DAY(B809)),DAY(B809))</f>
        <v>26</v>
      </c>
      <c r="U809" s="2" t="str">
        <f>CONCATENATE(R809,"-",S809,"-",T809)</f>
        <v>2012-09-26</v>
      </c>
      <c r="V809" t="str">
        <f>IF(C809&lt;10,CONCATENATE("0",C809),CONCATENATE("",C809))</f>
        <v>18</v>
      </c>
      <c r="W809" t="str">
        <f>IF(D809&lt;10,CONCATENATE("0",D809),CONCATENATE("",D809))</f>
        <v>06</v>
      </c>
      <c r="X809" t="str">
        <f>IF(E809&lt;10,CONCATENATE("0",E809),CONCATENATE("",E809))</f>
        <v>17</v>
      </c>
      <c r="Y809" t="str">
        <f>IF(F809&lt;10,CONCATENATE("0",F809),CONCATENATE("",F809))</f>
        <v>10</v>
      </c>
      <c r="Z809" t="str">
        <f>IF(G809&lt;10,CONCATENATE("0",G809),CONCATENATE("",G809))</f>
        <v>16</v>
      </c>
      <c r="AA809" t="str">
        <f>IF(H809&lt;10,CONCATENATE("0",H809),CONCATENATE("",H809))</f>
        <v>24</v>
      </c>
      <c r="AB809" t="str">
        <f>IF(I809&lt;10,CONCATENATE("0",I809),CONCATENATE("",I809))</f>
        <v>12</v>
      </c>
      <c r="AC809" t="str">
        <f>IF(J809&lt;10,CONCATENATE("0",J809),CONCATENATE("",J809))</f>
        <v>22</v>
      </c>
      <c r="AD809" t="str">
        <f>IF(K809&lt;10,CONCATENATE("0",K809),CONCATENATE("",K809))</f>
        <v>04</v>
      </c>
      <c r="AE809" t="str">
        <f>IF(L809&lt;10,CONCATENATE("0",L809),CONCATENATE("",L809))</f>
        <v>11</v>
      </c>
      <c r="AF809" t="str">
        <f>IF(M809&lt;10,CONCATENATE("0",M809),CONCATENATE("",M809))</f>
        <v>21</v>
      </c>
      <c r="AG809" t="str">
        <f>IF(N809&lt;10,CONCATENATE("0",N809),CONCATENATE("",N809))</f>
        <v>14</v>
      </c>
      <c r="AH809" t="str">
        <f>IF(O809&lt;10,CONCATENATE("0",O809),CONCATENATE("",O809))</f>
        <v>07</v>
      </c>
      <c r="AI809" t="str">
        <f>IF(P809&lt;10,CONCATENATE("0",P809),CONCATENATE("",P809))</f>
        <v>20</v>
      </c>
      <c r="AJ809" t="str">
        <f>IF(Q809&lt;10,CONCATENATE("0",Q809),CONCATENATE("",Q809))</f>
        <v>25</v>
      </c>
      <c r="AK809" t="str">
        <f>CONCATENATE(V809," ",W809," ",X809," ",Y809," ",Z809," ",AA809," ",AB809," ",AC809," ",AD809," ",AE809," ",AF809," ",AG809," ",AH809," ",AI809," ",AJ809)</f>
        <v>18 06 17 10 16 24 12 22 04 11 21 14 07 20 25</v>
      </c>
      <c r="AL809" t="str">
        <f t="shared" si="14"/>
        <v>tens.push({ 'raffle': '2012-09-26', 'tens': '18 06 17 10 16 24 12 22 04 11 21 14 07 20 25' });</v>
      </c>
    </row>
    <row r="810" spans="1:38" x14ac:dyDescent="0.25">
      <c r="A810">
        <v>809</v>
      </c>
      <c r="B810" s="1">
        <v>41180</v>
      </c>
      <c r="C810">
        <v>5</v>
      </c>
      <c r="D810">
        <v>2</v>
      </c>
      <c r="E810">
        <v>21</v>
      </c>
      <c r="F810">
        <v>18</v>
      </c>
      <c r="G810">
        <v>1</v>
      </c>
      <c r="H810">
        <v>25</v>
      </c>
      <c r="I810">
        <v>13</v>
      </c>
      <c r="J810">
        <v>16</v>
      </c>
      <c r="K810">
        <v>24</v>
      </c>
      <c r="L810">
        <v>7</v>
      </c>
      <c r="M810">
        <v>9</v>
      </c>
      <c r="N810">
        <v>23</v>
      </c>
      <c r="O810">
        <v>22</v>
      </c>
      <c r="P810">
        <v>19</v>
      </c>
      <c r="Q810">
        <v>4</v>
      </c>
      <c r="R810" s="2">
        <f>YEAR(B810)</f>
        <v>2012</v>
      </c>
      <c r="S810" s="2" t="str">
        <f>IF(MONTH(B810)&lt;10,CONCATENATE("0",MONTH(B810)),MONTH(B810))</f>
        <v>09</v>
      </c>
      <c r="T810" s="2">
        <f>IF(DAY(B810)&lt;10,CONCATENATE("0",DAY(B810)),DAY(B810))</f>
        <v>28</v>
      </c>
      <c r="U810" s="2" t="str">
        <f>CONCATENATE(R810,"-",S810,"-",T810)</f>
        <v>2012-09-28</v>
      </c>
      <c r="V810" t="str">
        <f>IF(C810&lt;10,CONCATENATE("0",C810),CONCATENATE("",C810))</f>
        <v>05</v>
      </c>
      <c r="W810" t="str">
        <f>IF(D810&lt;10,CONCATENATE("0",D810),CONCATENATE("",D810))</f>
        <v>02</v>
      </c>
      <c r="X810" t="str">
        <f>IF(E810&lt;10,CONCATENATE("0",E810),CONCATENATE("",E810))</f>
        <v>21</v>
      </c>
      <c r="Y810" t="str">
        <f>IF(F810&lt;10,CONCATENATE("0",F810),CONCATENATE("",F810))</f>
        <v>18</v>
      </c>
      <c r="Z810" t="str">
        <f>IF(G810&lt;10,CONCATENATE("0",G810),CONCATENATE("",G810))</f>
        <v>01</v>
      </c>
      <c r="AA810" t="str">
        <f>IF(H810&lt;10,CONCATENATE("0",H810),CONCATENATE("",H810))</f>
        <v>25</v>
      </c>
      <c r="AB810" t="str">
        <f>IF(I810&lt;10,CONCATENATE("0",I810),CONCATENATE("",I810))</f>
        <v>13</v>
      </c>
      <c r="AC810" t="str">
        <f>IF(J810&lt;10,CONCATENATE("0",J810),CONCATENATE("",J810))</f>
        <v>16</v>
      </c>
      <c r="AD810" t="str">
        <f>IF(K810&lt;10,CONCATENATE("0",K810),CONCATENATE("",K810))</f>
        <v>24</v>
      </c>
      <c r="AE810" t="str">
        <f>IF(L810&lt;10,CONCATENATE("0",L810),CONCATENATE("",L810))</f>
        <v>07</v>
      </c>
      <c r="AF810" t="str">
        <f>IF(M810&lt;10,CONCATENATE("0",M810),CONCATENATE("",M810))</f>
        <v>09</v>
      </c>
      <c r="AG810" t="str">
        <f>IF(N810&lt;10,CONCATENATE("0",N810),CONCATENATE("",N810))</f>
        <v>23</v>
      </c>
      <c r="AH810" t="str">
        <f>IF(O810&lt;10,CONCATENATE("0",O810),CONCATENATE("",O810))</f>
        <v>22</v>
      </c>
      <c r="AI810" t="str">
        <f>IF(P810&lt;10,CONCATENATE("0",P810),CONCATENATE("",P810))</f>
        <v>19</v>
      </c>
      <c r="AJ810" t="str">
        <f>IF(Q810&lt;10,CONCATENATE("0",Q810),CONCATENATE("",Q810))</f>
        <v>04</v>
      </c>
      <c r="AK810" t="str">
        <f>CONCATENATE(V810," ",W810," ",X810," ",Y810," ",Z810," ",AA810," ",AB810," ",AC810," ",AD810," ",AE810," ",AF810," ",AG810," ",AH810," ",AI810," ",AJ810)</f>
        <v>05 02 21 18 01 25 13 16 24 07 09 23 22 19 04</v>
      </c>
      <c r="AL810" t="str">
        <f t="shared" si="14"/>
        <v>tens.push({ 'raffle': '2012-09-28', 'tens': '05 02 21 18 01 25 13 16 24 07 09 23 22 19 04' });</v>
      </c>
    </row>
    <row r="811" spans="1:38" x14ac:dyDescent="0.25">
      <c r="A811">
        <v>810</v>
      </c>
      <c r="B811" s="1">
        <v>41183</v>
      </c>
      <c r="C811">
        <v>6</v>
      </c>
      <c r="D811">
        <v>3</v>
      </c>
      <c r="E811">
        <v>23</v>
      </c>
      <c r="F811">
        <v>15</v>
      </c>
      <c r="G811">
        <v>22</v>
      </c>
      <c r="H811">
        <v>1</v>
      </c>
      <c r="I811">
        <v>24</v>
      </c>
      <c r="J811">
        <v>16</v>
      </c>
      <c r="K811">
        <v>18</v>
      </c>
      <c r="L811">
        <v>12</v>
      </c>
      <c r="M811">
        <v>17</v>
      </c>
      <c r="N811">
        <v>7</v>
      </c>
      <c r="O811">
        <v>21</v>
      </c>
      <c r="P811">
        <v>9</v>
      </c>
      <c r="Q811">
        <v>11</v>
      </c>
      <c r="R811" s="2">
        <f>YEAR(B811)</f>
        <v>2012</v>
      </c>
      <c r="S811" s="2">
        <f>IF(MONTH(B811)&lt;10,CONCATENATE("0",MONTH(B811)),MONTH(B811))</f>
        <v>10</v>
      </c>
      <c r="T811" s="2" t="str">
        <f>IF(DAY(B811)&lt;10,CONCATENATE("0",DAY(B811)),DAY(B811))</f>
        <v>01</v>
      </c>
      <c r="U811" s="2" t="str">
        <f>CONCATENATE(R811,"-",S811,"-",T811)</f>
        <v>2012-10-01</v>
      </c>
      <c r="V811" t="str">
        <f>IF(C811&lt;10,CONCATENATE("0",C811),CONCATENATE("",C811))</f>
        <v>06</v>
      </c>
      <c r="W811" t="str">
        <f>IF(D811&lt;10,CONCATENATE("0",D811),CONCATENATE("",D811))</f>
        <v>03</v>
      </c>
      <c r="X811" t="str">
        <f>IF(E811&lt;10,CONCATENATE("0",E811),CONCATENATE("",E811))</f>
        <v>23</v>
      </c>
      <c r="Y811" t="str">
        <f>IF(F811&lt;10,CONCATENATE("0",F811),CONCATENATE("",F811))</f>
        <v>15</v>
      </c>
      <c r="Z811" t="str">
        <f>IF(G811&lt;10,CONCATENATE("0",G811),CONCATENATE("",G811))</f>
        <v>22</v>
      </c>
      <c r="AA811" t="str">
        <f>IF(H811&lt;10,CONCATENATE("0",H811),CONCATENATE("",H811))</f>
        <v>01</v>
      </c>
      <c r="AB811" t="str">
        <f>IF(I811&lt;10,CONCATENATE("0",I811),CONCATENATE("",I811))</f>
        <v>24</v>
      </c>
      <c r="AC811" t="str">
        <f>IF(J811&lt;10,CONCATENATE("0",J811),CONCATENATE("",J811))</f>
        <v>16</v>
      </c>
      <c r="AD811" t="str">
        <f>IF(K811&lt;10,CONCATENATE("0",K811),CONCATENATE("",K811))</f>
        <v>18</v>
      </c>
      <c r="AE811" t="str">
        <f>IF(L811&lt;10,CONCATENATE("0",L811),CONCATENATE("",L811))</f>
        <v>12</v>
      </c>
      <c r="AF811" t="str">
        <f>IF(M811&lt;10,CONCATENATE("0",M811),CONCATENATE("",M811))</f>
        <v>17</v>
      </c>
      <c r="AG811" t="str">
        <f>IF(N811&lt;10,CONCATENATE("0",N811),CONCATENATE("",N811))</f>
        <v>07</v>
      </c>
      <c r="AH811" t="str">
        <f>IF(O811&lt;10,CONCATENATE("0",O811),CONCATENATE("",O811))</f>
        <v>21</v>
      </c>
      <c r="AI811" t="str">
        <f>IF(P811&lt;10,CONCATENATE("0",P811),CONCATENATE("",P811))</f>
        <v>09</v>
      </c>
      <c r="AJ811" t="str">
        <f>IF(Q811&lt;10,CONCATENATE("0",Q811),CONCATENATE("",Q811))</f>
        <v>11</v>
      </c>
      <c r="AK811" t="str">
        <f>CONCATENATE(V811," ",W811," ",X811," ",Y811," ",Z811," ",AA811," ",AB811," ",AC811," ",AD811," ",AE811," ",AF811," ",AG811," ",AH811," ",AI811," ",AJ811)</f>
        <v>06 03 23 15 22 01 24 16 18 12 17 07 21 09 11</v>
      </c>
      <c r="AL811" t="str">
        <f t="shared" si="14"/>
        <v>tens.push({ 'raffle': '2012-10-01', 'tens': '06 03 23 15 22 01 24 16 18 12 17 07 21 09 11' });</v>
      </c>
    </row>
    <row r="812" spans="1:38" x14ac:dyDescent="0.25">
      <c r="A812">
        <v>811</v>
      </c>
      <c r="B812" s="1">
        <v>41185</v>
      </c>
      <c r="C812">
        <v>4</v>
      </c>
      <c r="D812">
        <v>2</v>
      </c>
      <c r="E812">
        <v>17</v>
      </c>
      <c r="F812">
        <v>20</v>
      </c>
      <c r="G812">
        <v>12</v>
      </c>
      <c r="H812">
        <v>3</v>
      </c>
      <c r="I812">
        <v>7</v>
      </c>
      <c r="J812">
        <v>14</v>
      </c>
      <c r="K812">
        <v>19</v>
      </c>
      <c r="L812">
        <v>10</v>
      </c>
      <c r="M812">
        <v>1</v>
      </c>
      <c r="N812">
        <v>5</v>
      </c>
      <c r="O812">
        <v>22</v>
      </c>
      <c r="P812">
        <v>9</v>
      </c>
      <c r="Q812">
        <v>6</v>
      </c>
      <c r="R812" s="2">
        <f>YEAR(B812)</f>
        <v>2012</v>
      </c>
      <c r="S812" s="2">
        <f>IF(MONTH(B812)&lt;10,CONCATENATE("0",MONTH(B812)),MONTH(B812))</f>
        <v>10</v>
      </c>
      <c r="T812" s="2" t="str">
        <f>IF(DAY(B812)&lt;10,CONCATENATE("0",DAY(B812)),DAY(B812))</f>
        <v>03</v>
      </c>
      <c r="U812" s="2" t="str">
        <f>CONCATENATE(R812,"-",S812,"-",T812)</f>
        <v>2012-10-03</v>
      </c>
      <c r="V812" t="str">
        <f>IF(C812&lt;10,CONCATENATE("0",C812),CONCATENATE("",C812))</f>
        <v>04</v>
      </c>
      <c r="W812" t="str">
        <f>IF(D812&lt;10,CONCATENATE("0",D812),CONCATENATE("",D812))</f>
        <v>02</v>
      </c>
      <c r="X812" t="str">
        <f>IF(E812&lt;10,CONCATENATE("0",E812),CONCATENATE("",E812))</f>
        <v>17</v>
      </c>
      <c r="Y812" t="str">
        <f>IF(F812&lt;10,CONCATENATE("0",F812),CONCATENATE("",F812))</f>
        <v>20</v>
      </c>
      <c r="Z812" t="str">
        <f>IF(G812&lt;10,CONCATENATE("0",G812),CONCATENATE("",G812))</f>
        <v>12</v>
      </c>
      <c r="AA812" t="str">
        <f>IF(H812&lt;10,CONCATENATE("0",H812),CONCATENATE("",H812))</f>
        <v>03</v>
      </c>
      <c r="AB812" t="str">
        <f>IF(I812&lt;10,CONCATENATE("0",I812),CONCATENATE("",I812))</f>
        <v>07</v>
      </c>
      <c r="AC812" t="str">
        <f>IF(J812&lt;10,CONCATENATE("0",J812),CONCATENATE("",J812))</f>
        <v>14</v>
      </c>
      <c r="AD812" t="str">
        <f>IF(K812&lt;10,CONCATENATE("0",K812),CONCATENATE("",K812))</f>
        <v>19</v>
      </c>
      <c r="AE812" t="str">
        <f>IF(L812&lt;10,CONCATENATE("0",L812),CONCATENATE("",L812))</f>
        <v>10</v>
      </c>
      <c r="AF812" t="str">
        <f>IF(M812&lt;10,CONCATENATE("0",M812),CONCATENATE("",M812))</f>
        <v>01</v>
      </c>
      <c r="AG812" t="str">
        <f>IF(N812&lt;10,CONCATENATE("0",N812),CONCATENATE("",N812))</f>
        <v>05</v>
      </c>
      <c r="AH812" t="str">
        <f>IF(O812&lt;10,CONCATENATE("0",O812),CONCATENATE("",O812))</f>
        <v>22</v>
      </c>
      <c r="AI812" t="str">
        <f>IF(P812&lt;10,CONCATENATE("0",P812),CONCATENATE("",P812))</f>
        <v>09</v>
      </c>
      <c r="AJ812" t="str">
        <f>IF(Q812&lt;10,CONCATENATE("0",Q812),CONCATENATE("",Q812))</f>
        <v>06</v>
      </c>
      <c r="AK812" t="str">
        <f>CONCATENATE(V812," ",W812," ",X812," ",Y812," ",Z812," ",AA812," ",AB812," ",AC812," ",AD812," ",AE812," ",AF812," ",AG812," ",AH812," ",AI812," ",AJ812)</f>
        <v>04 02 17 20 12 03 07 14 19 10 01 05 22 09 06</v>
      </c>
      <c r="AL812" t="str">
        <f t="shared" si="14"/>
        <v>tens.push({ 'raffle': '2012-10-03', 'tens': '04 02 17 20 12 03 07 14 19 10 01 05 22 09 06' });</v>
      </c>
    </row>
    <row r="813" spans="1:38" x14ac:dyDescent="0.25">
      <c r="A813">
        <v>812</v>
      </c>
      <c r="B813" s="1">
        <v>41187</v>
      </c>
      <c r="C813">
        <v>18</v>
      </c>
      <c r="D813">
        <v>1</v>
      </c>
      <c r="E813">
        <v>5</v>
      </c>
      <c r="F813">
        <v>14</v>
      </c>
      <c r="G813">
        <v>20</v>
      </c>
      <c r="H813">
        <v>8</v>
      </c>
      <c r="I813">
        <v>17</v>
      </c>
      <c r="J813">
        <v>24</v>
      </c>
      <c r="K813">
        <v>3</v>
      </c>
      <c r="L813">
        <v>19</v>
      </c>
      <c r="M813">
        <v>11</v>
      </c>
      <c r="N813">
        <v>21</v>
      </c>
      <c r="O813">
        <v>23</v>
      </c>
      <c r="P813">
        <v>7</v>
      </c>
      <c r="Q813">
        <v>25</v>
      </c>
      <c r="R813" s="2">
        <f>YEAR(B813)</f>
        <v>2012</v>
      </c>
      <c r="S813" s="2">
        <f>IF(MONTH(B813)&lt;10,CONCATENATE("0",MONTH(B813)),MONTH(B813))</f>
        <v>10</v>
      </c>
      <c r="T813" s="2" t="str">
        <f>IF(DAY(B813)&lt;10,CONCATENATE("0",DAY(B813)),DAY(B813))</f>
        <v>05</v>
      </c>
      <c r="U813" s="2" t="str">
        <f>CONCATENATE(R813,"-",S813,"-",T813)</f>
        <v>2012-10-05</v>
      </c>
      <c r="V813" t="str">
        <f>IF(C813&lt;10,CONCATENATE("0",C813),CONCATENATE("",C813))</f>
        <v>18</v>
      </c>
      <c r="W813" t="str">
        <f>IF(D813&lt;10,CONCATENATE("0",D813),CONCATENATE("",D813))</f>
        <v>01</v>
      </c>
      <c r="X813" t="str">
        <f>IF(E813&lt;10,CONCATENATE("0",E813),CONCATENATE("",E813))</f>
        <v>05</v>
      </c>
      <c r="Y813" t="str">
        <f>IF(F813&lt;10,CONCATENATE("0",F813),CONCATENATE("",F813))</f>
        <v>14</v>
      </c>
      <c r="Z813" t="str">
        <f>IF(G813&lt;10,CONCATENATE("0",G813),CONCATENATE("",G813))</f>
        <v>20</v>
      </c>
      <c r="AA813" t="str">
        <f>IF(H813&lt;10,CONCATENATE("0",H813),CONCATENATE("",H813))</f>
        <v>08</v>
      </c>
      <c r="AB813" t="str">
        <f>IF(I813&lt;10,CONCATENATE("0",I813),CONCATENATE("",I813))</f>
        <v>17</v>
      </c>
      <c r="AC813" t="str">
        <f>IF(J813&lt;10,CONCATENATE("0",J813),CONCATENATE("",J813))</f>
        <v>24</v>
      </c>
      <c r="AD813" t="str">
        <f>IF(K813&lt;10,CONCATENATE("0",K813),CONCATENATE("",K813))</f>
        <v>03</v>
      </c>
      <c r="AE813" t="str">
        <f>IF(L813&lt;10,CONCATENATE("0",L813),CONCATENATE("",L813))</f>
        <v>19</v>
      </c>
      <c r="AF813" t="str">
        <f>IF(M813&lt;10,CONCATENATE("0",M813),CONCATENATE("",M813))</f>
        <v>11</v>
      </c>
      <c r="AG813" t="str">
        <f>IF(N813&lt;10,CONCATENATE("0",N813),CONCATENATE("",N813))</f>
        <v>21</v>
      </c>
      <c r="AH813" t="str">
        <f>IF(O813&lt;10,CONCATENATE("0",O813),CONCATENATE("",O813))</f>
        <v>23</v>
      </c>
      <c r="AI813" t="str">
        <f>IF(P813&lt;10,CONCATENATE("0",P813),CONCATENATE("",P813))</f>
        <v>07</v>
      </c>
      <c r="AJ813" t="str">
        <f>IF(Q813&lt;10,CONCATENATE("0",Q813),CONCATENATE("",Q813))</f>
        <v>25</v>
      </c>
      <c r="AK813" t="str">
        <f>CONCATENATE(V813," ",W813," ",X813," ",Y813," ",Z813," ",AA813," ",AB813," ",AC813," ",AD813," ",AE813," ",AF813," ",AG813," ",AH813," ",AI813," ",AJ813)</f>
        <v>18 01 05 14 20 08 17 24 03 19 11 21 23 07 25</v>
      </c>
      <c r="AL813" t="str">
        <f t="shared" si="14"/>
        <v>tens.push({ 'raffle': '2012-10-05', 'tens': '18 01 05 14 20 08 17 24 03 19 11 21 23 07 25' });</v>
      </c>
    </row>
    <row r="814" spans="1:38" x14ac:dyDescent="0.25">
      <c r="A814">
        <v>813</v>
      </c>
      <c r="B814" s="1">
        <v>41190</v>
      </c>
      <c r="C814">
        <v>3</v>
      </c>
      <c r="D814">
        <v>8</v>
      </c>
      <c r="E814">
        <v>23</v>
      </c>
      <c r="F814">
        <v>1</v>
      </c>
      <c r="G814">
        <v>16</v>
      </c>
      <c r="H814">
        <v>21</v>
      </c>
      <c r="I814">
        <v>10</v>
      </c>
      <c r="J814">
        <v>12</v>
      </c>
      <c r="K814">
        <v>7</v>
      </c>
      <c r="L814">
        <v>5</v>
      </c>
      <c r="M814">
        <v>19</v>
      </c>
      <c r="N814">
        <v>4</v>
      </c>
      <c r="O814">
        <v>24</v>
      </c>
      <c r="P814">
        <v>25</v>
      </c>
      <c r="Q814">
        <v>6</v>
      </c>
      <c r="R814" s="2">
        <f>YEAR(B814)</f>
        <v>2012</v>
      </c>
      <c r="S814" s="2">
        <f>IF(MONTH(B814)&lt;10,CONCATENATE("0",MONTH(B814)),MONTH(B814))</f>
        <v>10</v>
      </c>
      <c r="T814" s="2" t="str">
        <f>IF(DAY(B814)&lt;10,CONCATENATE("0",DAY(B814)),DAY(B814))</f>
        <v>08</v>
      </c>
      <c r="U814" s="2" t="str">
        <f>CONCATENATE(R814,"-",S814,"-",T814)</f>
        <v>2012-10-08</v>
      </c>
      <c r="V814" t="str">
        <f>IF(C814&lt;10,CONCATENATE("0",C814),CONCATENATE("",C814))</f>
        <v>03</v>
      </c>
      <c r="W814" t="str">
        <f>IF(D814&lt;10,CONCATENATE("0",D814),CONCATENATE("",D814))</f>
        <v>08</v>
      </c>
      <c r="X814" t="str">
        <f>IF(E814&lt;10,CONCATENATE("0",E814),CONCATENATE("",E814))</f>
        <v>23</v>
      </c>
      <c r="Y814" t="str">
        <f>IF(F814&lt;10,CONCATENATE("0",F814),CONCATENATE("",F814))</f>
        <v>01</v>
      </c>
      <c r="Z814" t="str">
        <f>IF(G814&lt;10,CONCATENATE("0",G814),CONCATENATE("",G814))</f>
        <v>16</v>
      </c>
      <c r="AA814" t="str">
        <f>IF(H814&lt;10,CONCATENATE("0",H814),CONCATENATE("",H814))</f>
        <v>21</v>
      </c>
      <c r="AB814" t="str">
        <f>IF(I814&lt;10,CONCATENATE("0",I814),CONCATENATE("",I814))</f>
        <v>10</v>
      </c>
      <c r="AC814" t="str">
        <f>IF(J814&lt;10,CONCATENATE("0",J814),CONCATENATE("",J814))</f>
        <v>12</v>
      </c>
      <c r="AD814" t="str">
        <f>IF(K814&lt;10,CONCATENATE("0",K814),CONCATENATE("",K814))</f>
        <v>07</v>
      </c>
      <c r="AE814" t="str">
        <f>IF(L814&lt;10,CONCATENATE("0",L814),CONCATENATE("",L814))</f>
        <v>05</v>
      </c>
      <c r="AF814" t="str">
        <f>IF(M814&lt;10,CONCATENATE("0",M814),CONCATENATE("",M814))</f>
        <v>19</v>
      </c>
      <c r="AG814" t="str">
        <f>IF(N814&lt;10,CONCATENATE("0",N814),CONCATENATE("",N814))</f>
        <v>04</v>
      </c>
      <c r="AH814" t="str">
        <f>IF(O814&lt;10,CONCATENATE("0",O814),CONCATENATE("",O814))</f>
        <v>24</v>
      </c>
      <c r="AI814" t="str">
        <f>IF(P814&lt;10,CONCATENATE("0",P814),CONCATENATE("",P814))</f>
        <v>25</v>
      </c>
      <c r="AJ814" t="str">
        <f>IF(Q814&lt;10,CONCATENATE("0",Q814),CONCATENATE("",Q814))</f>
        <v>06</v>
      </c>
      <c r="AK814" t="str">
        <f>CONCATENATE(V814," ",W814," ",X814," ",Y814," ",Z814," ",AA814," ",AB814," ",AC814," ",AD814," ",AE814," ",AF814," ",AG814," ",AH814," ",AI814," ",AJ814)</f>
        <v>03 08 23 01 16 21 10 12 07 05 19 04 24 25 06</v>
      </c>
      <c r="AL814" t="str">
        <f t="shared" si="14"/>
        <v>tens.push({ 'raffle': '2012-10-08', 'tens': '03 08 23 01 16 21 10 12 07 05 19 04 24 25 06' });</v>
      </c>
    </row>
    <row r="815" spans="1:38" x14ac:dyDescent="0.25">
      <c r="A815">
        <v>814</v>
      </c>
      <c r="B815" s="1">
        <v>41192</v>
      </c>
      <c r="C815">
        <v>11</v>
      </c>
      <c r="D815">
        <v>12</v>
      </c>
      <c r="E815">
        <v>4</v>
      </c>
      <c r="F815">
        <v>8</v>
      </c>
      <c r="G815">
        <v>17</v>
      </c>
      <c r="H815">
        <v>21</v>
      </c>
      <c r="I815">
        <v>10</v>
      </c>
      <c r="J815">
        <v>24</v>
      </c>
      <c r="K815">
        <v>13</v>
      </c>
      <c r="L815">
        <v>20</v>
      </c>
      <c r="M815">
        <v>19</v>
      </c>
      <c r="N815">
        <v>3</v>
      </c>
      <c r="O815">
        <v>14</v>
      </c>
      <c r="P815">
        <v>22</v>
      </c>
      <c r="Q815">
        <v>23</v>
      </c>
      <c r="R815" s="2">
        <f>YEAR(B815)</f>
        <v>2012</v>
      </c>
      <c r="S815" s="2">
        <f>IF(MONTH(B815)&lt;10,CONCATENATE("0",MONTH(B815)),MONTH(B815))</f>
        <v>10</v>
      </c>
      <c r="T815" s="2">
        <f>IF(DAY(B815)&lt;10,CONCATENATE("0",DAY(B815)),DAY(B815))</f>
        <v>10</v>
      </c>
      <c r="U815" s="2" t="str">
        <f>CONCATENATE(R815,"-",S815,"-",T815)</f>
        <v>2012-10-10</v>
      </c>
      <c r="V815" t="str">
        <f>IF(C815&lt;10,CONCATENATE("0",C815),CONCATENATE("",C815))</f>
        <v>11</v>
      </c>
      <c r="W815" t="str">
        <f>IF(D815&lt;10,CONCATENATE("0",D815),CONCATENATE("",D815))</f>
        <v>12</v>
      </c>
      <c r="X815" t="str">
        <f>IF(E815&lt;10,CONCATENATE("0",E815),CONCATENATE("",E815))</f>
        <v>04</v>
      </c>
      <c r="Y815" t="str">
        <f>IF(F815&lt;10,CONCATENATE("0",F815),CONCATENATE("",F815))</f>
        <v>08</v>
      </c>
      <c r="Z815" t="str">
        <f>IF(G815&lt;10,CONCATENATE("0",G815),CONCATENATE("",G815))</f>
        <v>17</v>
      </c>
      <c r="AA815" t="str">
        <f>IF(H815&lt;10,CONCATENATE("0",H815),CONCATENATE("",H815))</f>
        <v>21</v>
      </c>
      <c r="AB815" t="str">
        <f>IF(I815&lt;10,CONCATENATE("0",I815),CONCATENATE("",I815))</f>
        <v>10</v>
      </c>
      <c r="AC815" t="str">
        <f>IF(J815&lt;10,CONCATENATE("0",J815),CONCATENATE("",J815))</f>
        <v>24</v>
      </c>
      <c r="AD815" t="str">
        <f>IF(K815&lt;10,CONCATENATE("0",K815),CONCATENATE("",K815))</f>
        <v>13</v>
      </c>
      <c r="AE815" t="str">
        <f>IF(L815&lt;10,CONCATENATE("0",L815),CONCATENATE("",L815))</f>
        <v>20</v>
      </c>
      <c r="AF815" t="str">
        <f>IF(M815&lt;10,CONCATENATE("0",M815),CONCATENATE("",M815))</f>
        <v>19</v>
      </c>
      <c r="AG815" t="str">
        <f>IF(N815&lt;10,CONCATENATE("0",N815),CONCATENATE("",N815))</f>
        <v>03</v>
      </c>
      <c r="AH815" t="str">
        <f>IF(O815&lt;10,CONCATENATE("0",O815),CONCATENATE("",O815))</f>
        <v>14</v>
      </c>
      <c r="AI815" t="str">
        <f>IF(P815&lt;10,CONCATENATE("0",P815),CONCATENATE("",P815))</f>
        <v>22</v>
      </c>
      <c r="AJ815" t="str">
        <f>IF(Q815&lt;10,CONCATENATE("0",Q815),CONCATENATE("",Q815))</f>
        <v>23</v>
      </c>
      <c r="AK815" t="str">
        <f>CONCATENATE(V815," ",W815," ",X815," ",Y815," ",Z815," ",AA815," ",AB815," ",AC815," ",AD815," ",AE815," ",AF815," ",AG815," ",AH815," ",AI815," ",AJ815)</f>
        <v>11 12 04 08 17 21 10 24 13 20 19 03 14 22 23</v>
      </c>
      <c r="AL815" t="str">
        <f t="shared" si="14"/>
        <v>tens.push({ 'raffle': '2012-10-10', 'tens': '11 12 04 08 17 21 10 24 13 20 19 03 14 22 23' });</v>
      </c>
    </row>
    <row r="816" spans="1:38" x14ac:dyDescent="0.25">
      <c r="A816">
        <v>815</v>
      </c>
      <c r="B816" s="1">
        <v>41195</v>
      </c>
      <c r="C816">
        <v>10</v>
      </c>
      <c r="D816">
        <v>20</v>
      </c>
      <c r="E816">
        <v>14</v>
      </c>
      <c r="F816">
        <v>25</v>
      </c>
      <c r="G816">
        <v>8</v>
      </c>
      <c r="H816">
        <v>11</v>
      </c>
      <c r="I816">
        <v>18</v>
      </c>
      <c r="J816">
        <v>7</v>
      </c>
      <c r="K816">
        <v>17</v>
      </c>
      <c r="L816">
        <v>15</v>
      </c>
      <c r="M816">
        <v>22</v>
      </c>
      <c r="N816">
        <v>6</v>
      </c>
      <c r="O816">
        <v>21</v>
      </c>
      <c r="P816">
        <v>23</v>
      </c>
      <c r="Q816">
        <v>24</v>
      </c>
      <c r="R816" s="2">
        <f>YEAR(B816)</f>
        <v>2012</v>
      </c>
      <c r="S816" s="2">
        <f>IF(MONTH(B816)&lt;10,CONCATENATE("0",MONTH(B816)),MONTH(B816))</f>
        <v>10</v>
      </c>
      <c r="T816" s="2">
        <f>IF(DAY(B816)&lt;10,CONCATENATE("0",DAY(B816)),DAY(B816))</f>
        <v>13</v>
      </c>
      <c r="U816" s="2" t="str">
        <f>CONCATENATE(R816,"-",S816,"-",T816)</f>
        <v>2012-10-13</v>
      </c>
      <c r="V816" t="str">
        <f>IF(C816&lt;10,CONCATENATE("0",C816),CONCATENATE("",C816))</f>
        <v>10</v>
      </c>
      <c r="W816" t="str">
        <f>IF(D816&lt;10,CONCATENATE("0",D816),CONCATENATE("",D816))</f>
        <v>20</v>
      </c>
      <c r="X816" t="str">
        <f>IF(E816&lt;10,CONCATENATE("0",E816),CONCATENATE("",E816))</f>
        <v>14</v>
      </c>
      <c r="Y816" t="str">
        <f>IF(F816&lt;10,CONCATENATE("0",F816),CONCATENATE("",F816))</f>
        <v>25</v>
      </c>
      <c r="Z816" t="str">
        <f>IF(G816&lt;10,CONCATENATE("0",G816),CONCATENATE("",G816))</f>
        <v>08</v>
      </c>
      <c r="AA816" t="str">
        <f>IF(H816&lt;10,CONCATENATE("0",H816),CONCATENATE("",H816))</f>
        <v>11</v>
      </c>
      <c r="AB816" t="str">
        <f>IF(I816&lt;10,CONCATENATE("0",I816),CONCATENATE("",I816))</f>
        <v>18</v>
      </c>
      <c r="AC816" t="str">
        <f>IF(J816&lt;10,CONCATENATE("0",J816),CONCATENATE("",J816))</f>
        <v>07</v>
      </c>
      <c r="AD816" t="str">
        <f>IF(K816&lt;10,CONCATENATE("0",K816),CONCATENATE("",K816))</f>
        <v>17</v>
      </c>
      <c r="AE816" t="str">
        <f>IF(L816&lt;10,CONCATENATE("0",L816),CONCATENATE("",L816))</f>
        <v>15</v>
      </c>
      <c r="AF816" t="str">
        <f>IF(M816&lt;10,CONCATENATE("0",M816),CONCATENATE("",M816))</f>
        <v>22</v>
      </c>
      <c r="AG816" t="str">
        <f>IF(N816&lt;10,CONCATENATE("0",N816),CONCATENATE("",N816))</f>
        <v>06</v>
      </c>
      <c r="AH816" t="str">
        <f>IF(O816&lt;10,CONCATENATE("0",O816),CONCATENATE("",O816))</f>
        <v>21</v>
      </c>
      <c r="AI816" t="str">
        <f>IF(P816&lt;10,CONCATENATE("0",P816),CONCATENATE("",P816))</f>
        <v>23</v>
      </c>
      <c r="AJ816" t="str">
        <f>IF(Q816&lt;10,CONCATENATE("0",Q816),CONCATENATE("",Q816))</f>
        <v>24</v>
      </c>
      <c r="AK816" t="str">
        <f>CONCATENATE(V816," ",W816," ",X816," ",Y816," ",Z816," ",AA816," ",AB816," ",AC816," ",AD816," ",AE816," ",AF816," ",AG816," ",AH816," ",AI816," ",AJ816)</f>
        <v>10 20 14 25 08 11 18 07 17 15 22 06 21 23 24</v>
      </c>
      <c r="AL816" t="str">
        <f t="shared" si="14"/>
        <v>tens.push({ 'raffle': '2012-10-13', 'tens': '10 20 14 25 08 11 18 07 17 15 22 06 21 23 24' });</v>
      </c>
    </row>
    <row r="817" spans="1:38" x14ac:dyDescent="0.25">
      <c r="A817">
        <v>816</v>
      </c>
      <c r="B817" s="1">
        <v>41197</v>
      </c>
      <c r="C817">
        <v>13</v>
      </c>
      <c r="D817">
        <v>17</v>
      </c>
      <c r="E817">
        <v>5</v>
      </c>
      <c r="F817">
        <v>25</v>
      </c>
      <c r="G817">
        <v>19</v>
      </c>
      <c r="H817">
        <v>12</v>
      </c>
      <c r="I817">
        <v>8</v>
      </c>
      <c r="J817">
        <v>15</v>
      </c>
      <c r="K817">
        <v>2</v>
      </c>
      <c r="L817">
        <v>3</v>
      </c>
      <c r="M817">
        <v>23</v>
      </c>
      <c r="N817">
        <v>10</v>
      </c>
      <c r="O817">
        <v>16</v>
      </c>
      <c r="P817">
        <v>9</v>
      </c>
      <c r="Q817">
        <v>11</v>
      </c>
      <c r="R817" s="2">
        <f>YEAR(B817)</f>
        <v>2012</v>
      </c>
      <c r="S817" s="2">
        <f>IF(MONTH(B817)&lt;10,CONCATENATE("0",MONTH(B817)),MONTH(B817))</f>
        <v>10</v>
      </c>
      <c r="T817" s="2">
        <f>IF(DAY(B817)&lt;10,CONCATENATE("0",DAY(B817)),DAY(B817))</f>
        <v>15</v>
      </c>
      <c r="U817" s="2" t="str">
        <f>CONCATENATE(R817,"-",S817,"-",T817)</f>
        <v>2012-10-15</v>
      </c>
      <c r="V817" t="str">
        <f>IF(C817&lt;10,CONCATENATE("0",C817),CONCATENATE("",C817))</f>
        <v>13</v>
      </c>
      <c r="W817" t="str">
        <f>IF(D817&lt;10,CONCATENATE("0",D817),CONCATENATE("",D817))</f>
        <v>17</v>
      </c>
      <c r="X817" t="str">
        <f>IF(E817&lt;10,CONCATENATE("0",E817),CONCATENATE("",E817))</f>
        <v>05</v>
      </c>
      <c r="Y817" t="str">
        <f>IF(F817&lt;10,CONCATENATE("0",F817),CONCATENATE("",F817))</f>
        <v>25</v>
      </c>
      <c r="Z817" t="str">
        <f>IF(G817&lt;10,CONCATENATE("0",G817),CONCATENATE("",G817))</f>
        <v>19</v>
      </c>
      <c r="AA817" t="str">
        <f>IF(H817&lt;10,CONCATENATE("0",H817),CONCATENATE("",H817))</f>
        <v>12</v>
      </c>
      <c r="AB817" t="str">
        <f>IF(I817&lt;10,CONCATENATE("0",I817),CONCATENATE("",I817))</f>
        <v>08</v>
      </c>
      <c r="AC817" t="str">
        <f>IF(J817&lt;10,CONCATENATE("0",J817),CONCATENATE("",J817))</f>
        <v>15</v>
      </c>
      <c r="AD817" t="str">
        <f>IF(K817&lt;10,CONCATENATE("0",K817),CONCATENATE("",K817))</f>
        <v>02</v>
      </c>
      <c r="AE817" t="str">
        <f>IF(L817&lt;10,CONCATENATE("0",L817),CONCATENATE("",L817))</f>
        <v>03</v>
      </c>
      <c r="AF817" t="str">
        <f>IF(M817&lt;10,CONCATENATE("0",M817),CONCATENATE("",M817))</f>
        <v>23</v>
      </c>
      <c r="AG817" t="str">
        <f>IF(N817&lt;10,CONCATENATE("0",N817),CONCATENATE("",N817))</f>
        <v>10</v>
      </c>
      <c r="AH817" t="str">
        <f>IF(O817&lt;10,CONCATENATE("0",O817),CONCATENATE("",O817))</f>
        <v>16</v>
      </c>
      <c r="AI817" t="str">
        <f>IF(P817&lt;10,CONCATENATE("0",P817),CONCATENATE("",P817))</f>
        <v>09</v>
      </c>
      <c r="AJ817" t="str">
        <f>IF(Q817&lt;10,CONCATENATE("0",Q817),CONCATENATE("",Q817))</f>
        <v>11</v>
      </c>
      <c r="AK817" t="str">
        <f>CONCATENATE(V817," ",W817," ",X817," ",Y817," ",Z817," ",AA817," ",AB817," ",AC817," ",AD817," ",AE817," ",AF817," ",AG817," ",AH817," ",AI817," ",AJ817)</f>
        <v>13 17 05 25 19 12 08 15 02 03 23 10 16 09 11</v>
      </c>
      <c r="AL817" t="str">
        <f t="shared" si="14"/>
        <v>tens.push({ 'raffle': '2012-10-15', 'tens': '13 17 05 25 19 12 08 15 02 03 23 10 16 09 11' });</v>
      </c>
    </row>
    <row r="818" spans="1:38" x14ac:dyDescent="0.25">
      <c r="A818">
        <v>817</v>
      </c>
      <c r="B818" s="1">
        <v>41199</v>
      </c>
      <c r="C818">
        <v>10</v>
      </c>
      <c r="D818">
        <v>23</v>
      </c>
      <c r="E818">
        <v>8</v>
      </c>
      <c r="F818">
        <v>4</v>
      </c>
      <c r="G818">
        <v>25</v>
      </c>
      <c r="H818">
        <v>12</v>
      </c>
      <c r="I818">
        <v>17</v>
      </c>
      <c r="J818">
        <v>24</v>
      </c>
      <c r="K818">
        <v>11</v>
      </c>
      <c r="L818">
        <v>20</v>
      </c>
      <c r="M818">
        <v>18</v>
      </c>
      <c r="N818">
        <v>2</v>
      </c>
      <c r="O818">
        <v>3</v>
      </c>
      <c r="P818">
        <v>5</v>
      </c>
      <c r="Q818">
        <v>1</v>
      </c>
      <c r="R818" s="2">
        <f>YEAR(B818)</f>
        <v>2012</v>
      </c>
      <c r="S818" s="2">
        <f>IF(MONTH(B818)&lt;10,CONCATENATE("0",MONTH(B818)),MONTH(B818))</f>
        <v>10</v>
      </c>
      <c r="T818" s="2">
        <f>IF(DAY(B818)&lt;10,CONCATENATE("0",DAY(B818)),DAY(B818))</f>
        <v>17</v>
      </c>
      <c r="U818" s="2" t="str">
        <f>CONCATENATE(R818,"-",S818,"-",T818)</f>
        <v>2012-10-17</v>
      </c>
      <c r="V818" t="str">
        <f>IF(C818&lt;10,CONCATENATE("0",C818),CONCATENATE("",C818))</f>
        <v>10</v>
      </c>
      <c r="W818" t="str">
        <f>IF(D818&lt;10,CONCATENATE("0",D818),CONCATENATE("",D818))</f>
        <v>23</v>
      </c>
      <c r="X818" t="str">
        <f>IF(E818&lt;10,CONCATENATE("0",E818),CONCATENATE("",E818))</f>
        <v>08</v>
      </c>
      <c r="Y818" t="str">
        <f>IF(F818&lt;10,CONCATENATE("0",F818),CONCATENATE("",F818))</f>
        <v>04</v>
      </c>
      <c r="Z818" t="str">
        <f>IF(G818&lt;10,CONCATENATE("0",G818),CONCATENATE("",G818))</f>
        <v>25</v>
      </c>
      <c r="AA818" t="str">
        <f>IF(H818&lt;10,CONCATENATE("0",H818),CONCATENATE("",H818))</f>
        <v>12</v>
      </c>
      <c r="AB818" t="str">
        <f>IF(I818&lt;10,CONCATENATE("0",I818),CONCATENATE("",I818))</f>
        <v>17</v>
      </c>
      <c r="AC818" t="str">
        <f>IF(J818&lt;10,CONCATENATE("0",J818),CONCATENATE("",J818))</f>
        <v>24</v>
      </c>
      <c r="AD818" t="str">
        <f>IF(K818&lt;10,CONCATENATE("0",K818),CONCATENATE("",K818))</f>
        <v>11</v>
      </c>
      <c r="AE818" t="str">
        <f>IF(L818&lt;10,CONCATENATE("0",L818),CONCATENATE("",L818))</f>
        <v>20</v>
      </c>
      <c r="AF818" t="str">
        <f>IF(M818&lt;10,CONCATENATE("0",M818),CONCATENATE("",M818))</f>
        <v>18</v>
      </c>
      <c r="AG818" t="str">
        <f>IF(N818&lt;10,CONCATENATE("0",N818),CONCATENATE("",N818))</f>
        <v>02</v>
      </c>
      <c r="AH818" t="str">
        <f>IF(O818&lt;10,CONCATENATE("0",O818),CONCATENATE("",O818))</f>
        <v>03</v>
      </c>
      <c r="AI818" t="str">
        <f>IF(P818&lt;10,CONCATENATE("0",P818),CONCATENATE("",P818))</f>
        <v>05</v>
      </c>
      <c r="AJ818" t="str">
        <f>IF(Q818&lt;10,CONCATENATE("0",Q818),CONCATENATE("",Q818))</f>
        <v>01</v>
      </c>
      <c r="AK818" t="str">
        <f>CONCATENATE(V818," ",W818," ",X818," ",Y818," ",Z818," ",AA818," ",AB818," ",AC818," ",AD818," ",AE818," ",AF818," ",AG818," ",AH818," ",AI818," ",AJ818)</f>
        <v>10 23 08 04 25 12 17 24 11 20 18 02 03 05 01</v>
      </c>
      <c r="AL818" t="str">
        <f t="shared" si="14"/>
        <v>tens.push({ 'raffle': '2012-10-17', 'tens': '10 23 08 04 25 12 17 24 11 20 18 02 03 05 01' });</v>
      </c>
    </row>
    <row r="819" spans="1:38" x14ac:dyDescent="0.25">
      <c r="A819">
        <v>818</v>
      </c>
      <c r="B819" s="1">
        <v>41201</v>
      </c>
      <c r="C819">
        <v>8</v>
      </c>
      <c r="D819">
        <v>24</v>
      </c>
      <c r="E819">
        <v>22</v>
      </c>
      <c r="F819">
        <v>11</v>
      </c>
      <c r="G819">
        <v>5</v>
      </c>
      <c r="H819">
        <v>14</v>
      </c>
      <c r="I819">
        <v>16</v>
      </c>
      <c r="J819">
        <v>23</v>
      </c>
      <c r="K819">
        <v>10</v>
      </c>
      <c r="L819">
        <v>19</v>
      </c>
      <c r="M819">
        <v>25</v>
      </c>
      <c r="N819">
        <v>6</v>
      </c>
      <c r="O819">
        <v>4</v>
      </c>
      <c r="P819">
        <v>20</v>
      </c>
      <c r="Q819">
        <v>13</v>
      </c>
      <c r="R819" s="2">
        <f>YEAR(B819)</f>
        <v>2012</v>
      </c>
      <c r="S819" s="2">
        <f>IF(MONTH(B819)&lt;10,CONCATENATE("0",MONTH(B819)),MONTH(B819))</f>
        <v>10</v>
      </c>
      <c r="T819" s="2">
        <f>IF(DAY(B819)&lt;10,CONCATENATE("0",DAY(B819)),DAY(B819))</f>
        <v>19</v>
      </c>
      <c r="U819" s="2" t="str">
        <f>CONCATENATE(R819,"-",S819,"-",T819)</f>
        <v>2012-10-19</v>
      </c>
      <c r="V819" t="str">
        <f>IF(C819&lt;10,CONCATENATE("0",C819),CONCATENATE("",C819))</f>
        <v>08</v>
      </c>
      <c r="W819" t="str">
        <f>IF(D819&lt;10,CONCATENATE("0",D819),CONCATENATE("",D819))</f>
        <v>24</v>
      </c>
      <c r="X819" t="str">
        <f>IF(E819&lt;10,CONCATENATE("0",E819),CONCATENATE("",E819))</f>
        <v>22</v>
      </c>
      <c r="Y819" t="str">
        <f>IF(F819&lt;10,CONCATENATE("0",F819),CONCATENATE("",F819))</f>
        <v>11</v>
      </c>
      <c r="Z819" t="str">
        <f>IF(G819&lt;10,CONCATENATE("0",G819),CONCATENATE("",G819))</f>
        <v>05</v>
      </c>
      <c r="AA819" t="str">
        <f>IF(H819&lt;10,CONCATENATE("0",H819),CONCATENATE("",H819))</f>
        <v>14</v>
      </c>
      <c r="AB819" t="str">
        <f>IF(I819&lt;10,CONCATENATE("0",I819),CONCATENATE("",I819))</f>
        <v>16</v>
      </c>
      <c r="AC819" t="str">
        <f>IF(J819&lt;10,CONCATENATE("0",J819),CONCATENATE("",J819))</f>
        <v>23</v>
      </c>
      <c r="AD819" t="str">
        <f>IF(K819&lt;10,CONCATENATE("0",K819),CONCATENATE("",K819))</f>
        <v>10</v>
      </c>
      <c r="AE819" t="str">
        <f>IF(L819&lt;10,CONCATENATE("0",L819),CONCATENATE("",L819))</f>
        <v>19</v>
      </c>
      <c r="AF819" t="str">
        <f>IF(M819&lt;10,CONCATENATE("0",M819),CONCATENATE("",M819))</f>
        <v>25</v>
      </c>
      <c r="AG819" t="str">
        <f>IF(N819&lt;10,CONCATENATE("0",N819),CONCATENATE("",N819))</f>
        <v>06</v>
      </c>
      <c r="AH819" t="str">
        <f>IF(O819&lt;10,CONCATENATE("0",O819),CONCATENATE("",O819))</f>
        <v>04</v>
      </c>
      <c r="AI819" t="str">
        <f>IF(P819&lt;10,CONCATENATE("0",P819),CONCATENATE("",P819))</f>
        <v>20</v>
      </c>
      <c r="AJ819" t="str">
        <f>IF(Q819&lt;10,CONCATENATE("0",Q819),CONCATENATE("",Q819))</f>
        <v>13</v>
      </c>
      <c r="AK819" t="str">
        <f>CONCATENATE(V819," ",W819," ",X819," ",Y819," ",Z819," ",AA819," ",AB819," ",AC819," ",AD819," ",AE819," ",AF819," ",AG819," ",AH819," ",AI819," ",AJ819)</f>
        <v>08 24 22 11 05 14 16 23 10 19 25 06 04 20 13</v>
      </c>
      <c r="AL819" t="str">
        <f t="shared" si="14"/>
        <v>tens.push({ 'raffle': '2012-10-19', 'tens': '08 24 22 11 05 14 16 23 10 19 25 06 04 20 13' });</v>
      </c>
    </row>
    <row r="820" spans="1:38" x14ac:dyDescent="0.25">
      <c r="A820">
        <v>819</v>
      </c>
      <c r="B820" s="1">
        <v>41204</v>
      </c>
      <c r="C820">
        <v>12</v>
      </c>
      <c r="D820">
        <v>22</v>
      </c>
      <c r="E820">
        <v>8</v>
      </c>
      <c r="F820">
        <v>6</v>
      </c>
      <c r="G820">
        <v>18</v>
      </c>
      <c r="H820">
        <v>5</v>
      </c>
      <c r="I820">
        <v>3</v>
      </c>
      <c r="J820">
        <v>21</v>
      </c>
      <c r="K820">
        <v>20</v>
      </c>
      <c r="L820">
        <v>19</v>
      </c>
      <c r="M820">
        <v>4</v>
      </c>
      <c r="N820">
        <v>7</v>
      </c>
      <c r="O820">
        <v>9</v>
      </c>
      <c r="P820">
        <v>11</v>
      </c>
      <c r="Q820">
        <v>10</v>
      </c>
      <c r="R820" s="2">
        <f>YEAR(B820)</f>
        <v>2012</v>
      </c>
      <c r="S820" s="2">
        <f>IF(MONTH(B820)&lt;10,CONCATENATE("0",MONTH(B820)),MONTH(B820))</f>
        <v>10</v>
      </c>
      <c r="T820" s="2">
        <f>IF(DAY(B820)&lt;10,CONCATENATE("0",DAY(B820)),DAY(B820))</f>
        <v>22</v>
      </c>
      <c r="U820" s="2" t="str">
        <f>CONCATENATE(R820,"-",S820,"-",T820)</f>
        <v>2012-10-22</v>
      </c>
      <c r="V820" t="str">
        <f>IF(C820&lt;10,CONCATENATE("0",C820),CONCATENATE("",C820))</f>
        <v>12</v>
      </c>
      <c r="W820" t="str">
        <f>IF(D820&lt;10,CONCATENATE("0",D820),CONCATENATE("",D820))</f>
        <v>22</v>
      </c>
      <c r="X820" t="str">
        <f>IF(E820&lt;10,CONCATENATE("0",E820),CONCATENATE("",E820))</f>
        <v>08</v>
      </c>
      <c r="Y820" t="str">
        <f>IF(F820&lt;10,CONCATENATE("0",F820),CONCATENATE("",F820))</f>
        <v>06</v>
      </c>
      <c r="Z820" t="str">
        <f>IF(G820&lt;10,CONCATENATE("0",G820),CONCATENATE("",G820))</f>
        <v>18</v>
      </c>
      <c r="AA820" t="str">
        <f>IF(H820&lt;10,CONCATENATE("0",H820),CONCATENATE("",H820))</f>
        <v>05</v>
      </c>
      <c r="AB820" t="str">
        <f>IF(I820&lt;10,CONCATENATE("0",I820),CONCATENATE("",I820))</f>
        <v>03</v>
      </c>
      <c r="AC820" t="str">
        <f>IF(J820&lt;10,CONCATENATE("0",J820),CONCATENATE("",J820))</f>
        <v>21</v>
      </c>
      <c r="AD820" t="str">
        <f>IF(K820&lt;10,CONCATENATE("0",K820),CONCATENATE("",K820))</f>
        <v>20</v>
      </c>
      <c r="AE820" t="str">
        <f>IF(L820&lt;10,CONCATENATE("0",L820),CONCATENATE("",L820))</f>
        <v>19</v>
      </c>
      <c r="AF820" t="str">
        <f>IF(M820&lt;10,CONCATENATE("0",M820),CONCATENATE("",M820))</f>
        <v>04</v>
      </c>
      <c r="AG820" t="str">
        <f>IF(N820&lt;10,CONCATENATE("0",N820),CONCATENATE("",N820))</f>
        <v>07</v>
      </c>
      <c r="AH820" t="str">
        <f>IF(O820&lt;10,CONCATENATE("0",O820),CONCATENATE("",O820))</f>
        <v>09</v>
      </c>
      <c r="AI820" t="str">
        <f>IF(P820&lt;10,CONCATENATE("0",P820),CONCATENATE("",P820))</f>
        <v>11</v>
      </c>
      <c r="AJ820" t="str">
        <f>IF(Q820&lt;10,CONCATENATE("0",Q820),CONCATENATE("",Q820))</f>
        <v>10</v>
      </c>
      <c r="AK820" t="str">
        <f>CONCATENATE(V820," ",W820," ",X820," ",Y820," ",Z820," ",AA820," ",AB820," ",AC820," ",AD820," ",AE820," ",AF820," ",AG820," ",AH820," ",AI820," ",AJ820)</f>
        <v>12 22 08 06 18 05 03 21 20 19 04 07 09 11 10</v>
      </c>
      <c r="AL820" t="str">
        <f t="shared" si="14"/>
        <v>tens.push({ 'raffle': '2012-10-22', 'tens': '12 22 08 06 18 05 03 21 20 19 04 07 09 11 10' });</v>
      </c>
    </row>
    <row r="821" spans="1:38" x14ac:dyDescent="0.25">
      <c r="A821">
        <v>820</v>
      </c>
      <c r="B821" s="1">
        <v>41206</v>
      </c>
      <c r="C821">
        <v>3</v>
      </c>
      <c r="D821">
        <v>8</v>
      </c>
      <c r="E821">
        <v>22</v>
      </c>
      <c r="F821">
        <v>9</v>
      </c>
      <c r="G821">
        <v>2</v>
      </c>
      <c r="H821">
        <v>1</v>
      </c>
      <c r="I821">
        <v>7</v>
      </c>
      <c r="J821">
        <v>24</v>
      </c>
      <c r="K821">
        <v>6</v>
      </c>
      <c r="L821">
        <v>16</v>
      </c>
      <c r="M821">
        <v>5</v>
      </c>
      <c r="N821">
        <v>13</v>
      </c>
      <c r="O821">
        <v>23</v>
      </c>
      <c r="P821">
        <v>15</v>
      </c>
      <c r="Q821">
        <v>10</v>
      </c>
      <c r="R821" s="2">
        <f>YEAR(B821)</f>
        <v>2012</v>
      </c>
      <c r="S821" s="2">
        <f>IF(MONTH(B821)&lt;10,CONCATENATE("0",MONTH(B821)),MONTH(B821))</f>
        <v>10</v>
      </c>
      <c r="T821" s="2">
        <f>IF(DAY(B821)&lt;10,CONCATENATE("0",DAY(B821)),DAY(B821))</f>
        <v>24</v>
      </c>
      <c r="U821" s="2" t="str">
        <f>CONCATENATE(R821,"-",S821,"-",T821)</f>
        <v>2012-10-24</v>
      </c>
      <c r="V821" t="str">
        <f>IF(C821&lt;10,CONCATENATE("0",C821),CONCATENATE("",C821))</f>
        <v>03</v>
      </c>
      <c r="W821" t="str">
        <f>IF(D821&lt;10,CONCATENATE("0",D821),CONCATENATE("",D821))</f>
        <v>08</v>
      </c>
      <c r="X821" t="str">
        <f>IF(E821&lt;10,CONCATENATE("0",E821),CONCATENATE("",E821))</f>
        <v>22</v>
      </c>
      <c r="Y821" t="str">
        <f>IF(F821&lt;10,CONCATENATE("0",F821),CONCATENATE("",F821))</f>
        <v>09</v>
      </c>
      <c r="Z821" t="str">
        <f>IF(G821&lt;10,CONCATENATE("0",G821),CONCATENATE("",G821))</f>
        <v>02</v>
      </c>
      <c r="AA821" t="str">
        <f>IF(H821&lt;10,CONCATENATE("0",H821),CONCATENATE("",H821))</f>
        <v>01</v>
      </c>
      <c r="AB821" t="str">
        <f>IF(I821&lt;10,CONCATENATE("0",I821),CONCATENATE("",I821))</f>
        <v>07</v>
      </c>
      <c r="AC821" t="str">
        <f>IF(J821&lt;10,CONCATENATE("0",J821),CONCATENATE("",J821))</f>
        <v>24</v>
      </c>
      <c r="AD821" t="str">
        <f>IF(K821&lt;10,CONCATENATE("0",K821),CONCATENATE("",K821))</f>
        <v>06</v>
      </c>
      <c r="AE821" t="str">
        <f>IF(L821&lt;10,CONCATENATE("0",L821),CONCATENATE("",L821))</f>
        <v>16</v>
      </c>
      <c r="AF821" t="str">
        <f>IF(M821&lt;10,CONCATENATE("0",M821),CONCATENATE("",M821))</f>
        <v>05</v>
      </c>
      <c r="AG821" t="str">
        <f>IF(N821&lt;10,CONCATENATE("0",N821),CONCATENATE("",N821))</f>
        <v>13</v>
      </c>
      <c r="AH821" t="str">
        <f>IF(O821&lt;10,CONCATENATE("0",O821),CONCATENATE("",O821))</f>
        <v>23</v>
      </c>
      <c r="AI821" t="str">
        <f>IF(P821&lt;10,CONCATENATE("0",P821),CONCATENATE("",P821))</f>
        <v>15</v>
      </c>
      <c r="AJ821" t="str">
        <f>IF(Q821&lt;10,CONCATENATE("0",Q821),CONCATENATE("",Q821))</f>
        <v>10</v>
      </c>
      <c r="AK821" t="str">
        <f>CONCATENATE(V821," ",W821," ",X821," ",Y821," ",Z821," ",AA821," ",AB821," ",AC821," ",AD821," ",AE821," ",AF821," ",AG821," ",AH821," ",AI821," ",AJ821)</f>
        <v>03 08 22 09 02 01 07 24 06 16 05 13 23 15 10</v>
      </c>
      <c r="AL821" t="str">
        <f t="shared" si="14"/>
        <v>tens.push({ 'raffle': '2012-10-24', 'tens': '03 08 22 09 02 01 07 24 06 16 05 13 23 15 10' });</v>
      </c>
    </row>
    <row r="822" spans="1:38" x14ac:dyDescent="0.25">
      <c r="A822">
        <v>821</v>
      </c>
      <c r="B822" s="1">
        <v>41208</v>
      </c>
      <c r="C822">
        <v>25</v>
      </c>
      <c r="D822">
        <v>17</v>
      </c>
      <c r="E822">
        <v>24</v>
      </c>
      <c r="F822">
        <v>7</v>
      </c>
      <c r="G822">
        <v>10</v>
      </c>
      <c r="H822">
        <v>11</v>
      </c>
      <c r="I822">
        <v>3</v>
      </c>
      <c r="J822">
        <v>9</v>
      </c>
      <c r="K822">
        <v>12</v>
      </c>
      <c r="L822">
        <v>21</v>
      </c>
      <c r="M822">
        <v>5</v>
      </c>
      <c r="N822">
        <v>16</v>
      </c>
      <c r="O822">
        <v>23</v>
      </c>
      <c r="P822">
        <v>14</v>
      </c>
      <c r="Q822">
        <v>4</v>
      </c>
      <c r="R822" s="2">
        <f>YEAR(B822)</f>
        <v>2012</v>
      </c>
      <c r="S822" s="2">
        <f>IF(MONTH(B822)&lt;10,CONCATENATE("0",MONTH(B822)),MONTH(B822))</f>
        <v>10</v>
      </c>
      <c r="T822" s="2">
        <f>IF(DAY(B822)&lt;10,CONCATENATE("0",DAY(B822)),DAY(B822))</f>
        <v>26</v>
      </c>
      <c r="U822" s="2" t="str">
        <f>CONCATENATE(R822,"-",S822,"-",T822)</f>
        <v>2012-10-26</v>
      </c>
      <c r="V822" t="str">
        <f>IF(C822&lt;10,CONCATENATE("0",C822),CONCATENATE("",C822))</f>
        <v>25</v>
      </c>
      <c r="W822" t="str">
        <f>IF(D822&lt;10,CONCATENATE("0",D822),CONCATENATE("",D822))</f>
        <v>17</v>
      </c>
      <c r="X822" t="str">
        <f>IF(E822&lt;10,CONCATENATE("0",E822),CONCATENATE("",E822))</f>
        <v>24</v>
      </c>
      <c r="Y822" t="str">
        <f>IF(F822&lt;10,CONCATENATE("0",F822),CONCATENATE("",F822))</f>
        <v>07</v>
      </c>
      <c r="Z822" t="str">
        <f>IF(G822&lt;10,CONCATENATE("0",G822),CONCATENATE("",G822))</f>
        <v>10</v>
      </c>
      <c r="AA822" t="str">
        <f>IF(H822&lt;10,CONCATENATE("0",H822),CONCATENATE("",H822))</f>
        <v>11</v>
      </c>
      <c r="AB822" t="str">
        <f>IF(I822&lt;10,CONCATENATE("0",I822),CONCATENATE("",I822))</f>
        <v>03</v>
      </c>
      <c r="AC822" t="str">
        <f>IF(J822&lt;10,CONCATENATE("0",J822),CONCATENATE("",J822))</f>
        <v>09</v>
      </c>
      <c r="AD822" t="str">
        <f>IF(K822&lt;10,CONCATENATE("0",K822),CONCATENATE("",K822))</f>
        <v>12</v>
      </c>
      <c r="AE822" t="str">
        <f>IF(L822&lt;10,CONCATENATE("0",L822),CONCATENATE("",L822))</f>
        <v>21</v>
      </c>
      <c r="AF822" t="str">
        <f>IF(M822&lt;10,CONCATENATE("0",M822),CONCATENATE("",M822))</f>
        <v>05</v>
      </c>
      <c r="AG822" t="str">
        <f>IF(N822&lt;10,CONCATENATE("0",N822),CONCATENATE("",N822))</f>
        <v>16</v>
      </c>
      <c r="AH822" t="str">
        <f>IF(O822&lt;10,CONCATENATE("0",O822),CONCATENATE("",O822))</f>
        <v>23</v>
      </c>
      <c r="AI822" t="str">
        <f>IF(P822&lt;10,CONCATENATE("0",P822),CONCATENATE("",P822))</f>
        <v>14</v>
      </c>
      <c r="AJ822" t="str">
        <f>IF(Q822&lt;10,CONCATENATE("0",Q822),CONCATENATE("",Q822))</f>
        <v>04</v>
      </c>
      <c r="AK822" t="str">
        <f>CONCATENATE(V822," ",W822," ",X822," ",Y822," ",Z822," ",AA822," ",AB822," ",AC822," ",AD822," ",AE822," ",AF822," ",AG822," ",AH822," ",AI822," ",AJ822)</f>
        <v>25 17 24 07 10 11 03 09 12 21 05 16 23 14 04</v>
      </c>
      <c r="AL822" t="str">
        <f t="shared" si="14"/>
        <v>tens.push({ 'raffle': '2012-10-26', 'tens': '25 17 24 07 10 11 03 09 12 21 05 16 23 14 04' });</v>
      </c>
    </row>
    <row r="823" spans="1:38" x14ac:dyDescent="0.25">
      <c r="A823">
        <v>822</v>
      </c>
      <c r="B823" s="1">
        <v>41211</v>
      </c>
      <c r="C823">
        <v>3</v>
      </c>
      <c r="D823">
        <v>15</v>
      </c>
      <c r="E823">
        <v>22</v>
      </c>
      <c r="F823">
        <v>11</v>
      </c>
      <c r="G823">
        <v>24</v>
      </c>
      <c r="H823">
        <v>2</v>
      </c>
      <c r="I823">
        <v>14</v>
      </c>
      <c r="J823">
        <v>18</v>
      </c>
      <c r="K823">
        <v>12</v>
      </c>
      <c r="L823">
        <v>5</v>
      </c>
      <c r="M823">
        <v>19</v>
      </c>
      <c r="N823">
        <v>17</v>
      </c>
      <c r="O823">
        <v>21</v>
      </c>
      <c r="P823">
        <v>16</v>
      </c>
      <c r="Q823">
        <v>23</v>
      </c>
      <c r="R823" s="2">
        <f>YEAR(B823)</f>
        <v>2012</v>
      </c>
      <c r="S823" s="2">
        <f>IF(MONTH(B823)&lt;10,CONCATENATE("0",MONTH(B823)),MONTH(B823))</f>
        <v>10</v>
      </c>
      <c r="T823" s="2">
        <f>IF(DAY(B823)&lt;10,CONCATENATE("0",DAY(B823)),DAY(B823))</f>
        <v>29</v>
      </c>
      <c r="U823" s="2" t="str">
        <f>CONCATENATE(R823,"-",S823,"-",T823)</f>
        <v>2012-10-29</v>
      </c>
      <c r="V823" t="str">
        <f>IF(C823&lt;10,CONCATENATE("0",C823),CONCATENATE("",C823))</f>
        <v>03</v>
      </c>
      <c r="W823" t="str">
        <f>IF(D823&lt;10,CONCATENATE("0",D823),CONCATENATE("",D823))</f>
        <v>15</v>
      </c>
      <c r="X823" t="str">
        <f>IF(E823&lt;10,CONCATENATE("0",E823),CONCATENATE("",E823))</f>
        <v>22</v>
      </c>
      <c r="Y823" t="str">
        <f>IF(F823&lt;10,CONCATENATE("0",F823),CONCATENATE("",F823))</f>
        <v>11</v>
      </c>
      <c r="Z823" t="str">
        <f>IF(G823&lt;10,CONCATENATE("0",G823),CONCATENATE("",G823))</f>
        <v>24</v>
      </c>
      <c r="AA823" t="str">
        <f>IF(H823&lt;10,CONCATENATE("0",H823),CONCATENATE("",H823))</f>
        <v>02</v>
      </c>
      <c r="AB823" t="str">
        <f>IF(I823&lt;10,CONCATENATE("0",I823),CONCATENATE("",I823))</f>
        <v>14</v>
      </c>
      <c r="AC823" t="str">
        <f>IF(J823&lt;10,CONCATENATE("0",J823),CONCATENATE("",J823))</f>
        <v>18</v>
      </c>
      <c r="AD823" t="str">
        <f>IF(K823&lt;10,CONCATENATE("0",K823),CONCATENATE("",K823))</f>
        <v>12</v>
      </c>
      <c r="AE823" t="str">
        <f>IF(L823&lt;10,CONCATENATE("0",L823),CONCATENATE("",L823))</f>
        <v>05</v>
      </c>
      <c r="AF823" t="str">
        <f>IF(M823&lt;10,CONCATENATE("0",M823),CONCATENATE("",M823))</f>
        <v>19</v>
      </c>
      <c r="AG823" t="str">
        <f>IF(N823&lt;10,CONCATENATE("0",N823),CONCATENATE("",N823))</f>
        <v>17</v>
      </c>
      <c r="AH823" t="str">
        <f>IF(O823&lt;10,CONCATENATE("0",O823),CONCATENATE("",O823))</f>
        <v>21</v>
      </c>
      <c r="AI823" t="str">
        <f>IF(P823&lt;10,CONCATENATE("0",P823),CONCATENATE("",P823))</f>
        <v>16</v>
      </c>
      <c r="AJ823" t="str">
        <f>IF(Q823&lt;10,CONCATENATE("0",Q823),CONCATENATE("",Q823))</f>
        <v>23</v>
      </c>
      <c r="AK823" t="str">
        <f>CONCATENATE(V823," ",W823," ",X823," ",Y823," ",Z823," ",AA823," ",AB823," ",AC823," ",AD823," ",AE823," ",AF823," ",AG823," ",AH823," ",AI823," ",AJ823)</f>
        <v>03 15 22 11 24 02 14 18 12 05 19 17 21 16 23</v>
      </c>
      <c r="AL823" t="str">
        <f t="shared" si="14"/>
        <v>tens.push({ 'raffle': '2012-10-29', 'tens': '03 15 22 11 24 02 14 18 12 05 19 17 21 16 23' });</v>
      </c>
    </row>
    <row r="824" spans="1:38" x14ac:dyDescent="0.25">
      <c r="A824">
        <v>823</v>
      </c>
      <c r="B824" s="1">
        <v>41213</v>
      </c>
      <c r="C824">
        <v>2</v>
      </c>
      <c r="D824">
        <v>5</v>
      </c>
      <c r="E824">
        <v>12</v>
      </c>
      <c r="F824">
        <v>16</v>
      </c>
      <c r="G824">
        <v>20</v>
      </c>
      <c r="H824">
        <v>24</v>
      </c>
      <c r="I824">
        <v>22</v>
      </c>
      <c r="J824">
        <v>9</v>
      </c>
      <c r="K824">
        <v>25</v>
      </c>
      <c r="L824">
        <v>11</v>
      </c>
      <c r="M824">
        <v>13</v>
      </c>
      <c r="N824">
        <v>19</v>
      </c>
      <c r="O824">
        <v>4</v>
      </c>
      <c r="P824">
        <v>1</v>
      </c>
      <c r="Q824">
        <v>14</v>
      </c>
      <c r="R824" s="2">
        <f>YEAR(B824)</f>
        <v>2012</v>
      </c>
      <c r="S824" s="2">
        <f>IF(MONTH(B824)&lt;10,CONCATENATE("0",MONTH(B824)),MONTH(B824))</f>
        <v>10</v>
      </c>
      <c r="T824" s="2">
        <f>IF(DAY(B824)&lt;10,CONCATENATE("0",DAY(B824)),DAY(B824))</f>
        <v>31</v>
      </c>
      <c r="U824" s="2" t="str">
        <f>CONCATENATE(R824,"-",S824,"-",T824)</f>
        <v>2012-10-31</v>
      </c>
      <c r="V824" t="str">
        <f>IF(C824&lt;10,CONCATENATE("0",C824),CONCATENATE("",C824))</f>
        <v>02</v>
      </c>
      <c r="W824" t="str">
        <f>IF(D824&lt;10,CONCATENATE("0",D824),CONCATENATE("",D824))</f>
        <v>05</v>
      </c>
      <c r="X824" t="str">
        <f>IF(E824&lt;10,CONCATENATE("0",E824),CONCATENATE("",E824))</f>
        <v>12</v>
      </c>
      <c r="Y824" t="str">
        <f>IF(F824&lt;10,CONCATENATE("0",F824),CONCATENATE("",F824))</f>
        <v>16</v>
      </c>
      <c r="Z824" t="str">
        <f>IF(G824&lt;10,CONCATENATE("0",G824),CONCATENATE("",G824))</f>
        <v>20</v>
      </c>
      <c r="AA824" t="str">
        <f>IF(H824&lt;10,CONCATENATE("0",H824),CONCATENATE("",H824))</f>
        <v>24</v>
      </c>
      <c r="AB824" t="str">
        <f>IF(I824&lt;10,CONCATENATE("0",I824),CONCATENATE("",I824))</f>
        <v>22</v>
      </c>
      <c r="AC824" t="str">
        <f>IF(J824&lt;10,CONCATENATE("0",J824),CONCATENATE("",J824))</f>
        <v>09</v>
      </c>
      <c r="AD824" t="str">
        <f>IF(K824&lt;10,CONCATENATE("0",K824),CONCATENATE("",K824))</f>
        <v>25</v>
      </c>
      <c r="AE824" t="str">
        <f>IF(L824&lt;10,CONCATENATE("0",L824),CONCATENATE("",L824))</f>
        <v>11</v>
      </c>
      <c r="AF824" t="str">
        <f>IF(M824&lt;10,CONCATENATE("0",M824),CONCATENATE("",M824))</f>
        <v>13</v>
      </c>
      <c r="AG824" t="str">
        <f>IF(N824&lt;10,CONCATENATE("0",N824),CONCATENATE("",N824))</f>
        <v>19</v>
      </c>
      <c r="AH824" t="str">
        <f>IF(O824&lt;10,CONCATENATE("0",O824),CONCATENATE("",O824))</f>
        <v>04</v>
      </c>
      <c r="AI824" t="str">
        <f>IF(P824&lt;10,CONCATENATE("0",P824),CONCATENATE("",P824))</f>
        <v>01</v>
      </c>
      <c r="AJ824" t="str">
        <f>IF(Q824&lt;10,CONCATENATE("0",Q824),CONCATENATE("",Q824))</f>
        <v>14</v>
      </c>
      <c r="AK824" t="str">
        <f>CONCATENATE(V824," ",W824," ",X824," ",Y824," ",Z824," ",AA824," ",AB824," ",AC824," ",AD824," ",AE824," ",AF824," ",AG824," ",AH824," ",AI824," ",AJ824)</f>
        <v>02 05 12 16 20 24 22 09 25 11 13 19 04 01 14</v>
      </c>
      <c r="AL824" t="str">
        <f t="shared" si="14"/>
        <v>tens.push({ 'raffle': '2012-10-31', 'tens': '02 05 12 16 20 24 22 09 25 11 13 19 04 01 14' });</v>
      </c>
    </row>
    <row r="825" spans="1:38" x14ac:dyDescent="0.25">
      <c r="A825">
        <v>824</v>
      </c>
      <c r="B825" s="1">
        <v>41216</v>
      </c>
      <c r="C825">
        <v>22</v>
      </c>
      <c r="D825">
        <v>4</v>
      </c>
      <c r="E825">
        <v>3</v>
      </c>
      <c r="F825">
        <v>7</v>
      </c>
      <c r="G825">
        <v>19</v>
      </c>
      <c r="H825">
        <v>21</v>
      </c>
      <c r="I825">
        <v>24</v>
      </c>
      <c r="J825">
        <v>14</v>
      </c>
      <c r="K825">
        <v>20</v>
      </c>
      <c r="L825">
        <v>11</v>
      </c>
      <c r="M825">
        <v>15</v>
      </c>
      <c r="N825">
        <v>25</v>
      </c>
      <c r="O825">
        <v>13</v>
      </c>
      <c r="P825">
        <v>2</v>
      </c>
      <c r="Q825">
        <v>12</v>
      </c>
      <c r="R825" s="2">
        <f>YEAR(B825)</f>
        <v>2012</v>
      </c>
      <c r="S825" s="2">
        <f>IF(MONTH(B825)&lt;10,CONCATENATE("0",MONTH(B825)),MONTH(B825))</f>
        <v>11</v>
      </c>
      <c r="T825" s="2" t="str">
        <f>IF(DAY(B825)&lt;10,CONCATENATE("0",DAY(B825)),DAY(B825))</f>
        <v>03</v>
      </c>
      <c r="U825" s="2" t="str">
        <f>CONCATENATE(R825,"-",S825,"-",T825)</f>
        <v>2012-11-03</v>
      </c>
      <c r="V825" t="str">
        <f>IF(C825&lt;10,CONCATENATE("0",C825),CONCATENATE("",C825))</f>
        <v>22</v>
      </c>
      <c r="W825" t="str">
        <f>IF(D825&lt;10,CONCATENATE("0",D825),CONCATENATE("",D825))</f>
        <v>04</v>
      </c>
      <c r="X825" t="str">
        <f>IF(E825&lt;10,CONCATENATE("0",E825),CONCATENATE("",E825))</f>
        <v>03</v>
      </c>
      <c r="Y825" t="str">
        <f>IF(F825&lt;10,CONCATENATE("0",F825),CONCATENATE("",F825))</f>
        <v>07</v>
      </c>
      <c r="Z825" t="str">
        <f>IF(G825&lt;10,CONCATENATE("0",G825),CONCATENATE("",G825))</f>
        <v>19</v>
      </c>
      <c r="AA825" t="str">
        <f>IF(H825&lt;10,CONCATENATE("0",H825),CONCATENATE("",H825))</f>
        <v>21</v>
      </c>
      <c r="AB825" t="str">
        <f>IF(I825&lt;10,CONCATENATE("0",I825),CONCATENATE("",I825))</f>
        <v>24</v>
      </c>
      <c r="AC825" t="str">
        <f>IF(J825&lt;10,CONCATENATE("0",J825),CONCATENATE("",J825))</f>
        <v>14</v>
      </c>
      <c r="AD825" t="str">
        <f>IF(K825&lt;10,CONCATENATE("0",K825),CONCATENATE("",K825))</f>
        <v>20</v>
      </c>
      <c r="AE825" t="str">
        <f>IF(L825&lt;10,CONCATENATE("0",L825),CONCATENATE("",L825))</f>
        <v>11</v>
      </c>
      <c r="AF825" t="str">
        <f>IF(M825&lt;10,CONCATENATE("0",M825),CONCATENATE("",M825))</f>
        <v>15</v>
      </c>
      <c r="AG825" t="str">
        <f>IF(N825&lt;10,CONCATENATE("0",N825),CONCATENATE("",N825))</f>
        <v>25</v>
      </c>
      <c r="AH825" t="str">
        <f>IF(O825&lt;10,CONCATENATE("0",O825),CONCATENATE("",O825))</f>
        <v>13</v>
      </c>
      <c r="AI825" t="str">
        <f>IF(P825&lt;10,CONCATENATE("0",P825),CONCATENATE("",P825))</f>
        <v>02</v>
      </c>
      <c r="AJ825" t="str">
        <f>IF(Q825&lt;10,CONCATENATE("0",Q825),CONCATENATE("",Q825))</f>
        <v>12</v>
      </c>
      <c r="AK825" t="str">
        <f>CONCATENATE(V825," ",W825," ",X825," ",Y825," ",Z825," ",AA825," ",AB825," ",AC825," ",AD825," ",AE825," ",AF825," ",AG825," ",AH825," ",AI825," ",AJ825)</f>
        <v>22 04 03 07 19 21 24 14 20 11 15 25 13 02 12</v>
      </c>
      <c r="AL825" t="str">
        <f t="shared" si="14"/>
        <v>tens.push({ 'raffle': '2012-11-03', 'tens': '22 04 03 07 19 21 24 14 20 11 15 25 13 02 12' });</v>
      </c>
    </row>
    <row r="826" spans="1:38" x14ac:dyDescent="0.25">
      <c r="A826">
        <v>825</v>
      </c>
      <c r="B826" s="1">
        <v>41218</v>
      </c>
      <c r="C826">
        <v>14</v>
      </c>
      <c r="D826">
        <v>22</v>
      </c>
      <c r="E826">
        <v>13</v>
      </c>
      <c r="F826">
        <v>25</v>
      </c>
      <c r="G826">
        <v>23</v>
      </c>
      <c r="H826">
        <v>7</v>
      </c>
      <c r="I826">
        <v>1</v>
      </c>
      <c r="J826">
        <v>15</v>
      </c>
      <c r="K826">
        <v>9</v>
      </c>
      <c r="L826">
        <v>11</v>
      </c>
      <c r="M826">
        <v>17</v>
      </c>
      <c r="N826">
        <v>8</v>
      </c>
      <c r="O826">
        <v>6</v>
      </c>
      <c r="P826">
        <v>10</v>
      </c>
      <c r="Q826">
        <v>19</v>
      </c>
      <c r="R826" s="2">
        <f>YEAR(B826)</f>
        <v>2012</v>
      </c>
      <c r="S826" s="2">
        <f>IF(MONTH(B826)&lt;10,CONCATENATE("0",MONTH(B826)),MONTH(B826))</f>
        <v>11</v>
      </c>
      <c r="T826" s="2" t="str">
        <f>IF(DAY(B826)&lt;10,CONCATENATE("0",DAY(B826)),DAY(B826))</f>
        <v>05</v>
      </c>
      <c r="U826" s="2" t="str">
        <f>CONCATENATE(R826,"-",S826,"-",T826)</f>
        <v>2012-11-05</v>
      </c>
      <c r="V826" t="str">
        <f>IF(C826&lt;10,CONCATENATE("0",C826),CONCATENATE("",C826))</f>
        <v>14</v>
      </c>
      <c r="W826" t="str">
        <f>IF(D826&lt;10,CONCATENATE("0",D826),CONCATENATE("",D826))</f>
        <v>22</v>
      </c>
      <c r="X826" t="str">
        <f>IF(E826&lt;10,CONCATENATE("0",E826),CONCATENATE("",E826))</f>
        <v>13</v>
      </c>
      <c r="Y826" t="str">
        <f>IF(F826&lt;10,CONCATENATE("0",F826),CONCATENATE("",F826))</f>
        <v>25</v>
      </c>
      <c r="Z826" t="str">
        <f>IF(G826&lt;10,CONCATENATE("0",G826),CONCATENATE("",G826))</f>
        <v>23</v>
      </c>
      <c r="AA826" t="str">
        <f>IF(H826&lt;10,CONCATENATE("0",H826),CONCATENATE("",H826))</f>
        <v>07</v>
      </c>
      <c r="AB826" t="str">
        <f>IF(I826&lt;10,CONCATENATE("0",I826),CONCATENATE("",I826))</f>
        <v>01</v>
      </c>
      <c r="AC826" t="str">
        <f>IF(J826&lt;10,CONCATENATE("0",J826),CONCATENATE("",J826))</f>
        <v>15</v>
      </c>
      <c r="AD826" t="str">
        <f>IF(K826&lt;10,CONCATENATE("0",K826),CONCATENATE("",K826))</f>
        <v>09</v>
      </c>
      <c r="AE826" t="str">
        <f>IF(L826&lt;10,CONCATENATE("0",L826),CONCATENATE("",L826))</f>
        <v>11</v>
      </c>
      <c r="AF826" t="str">
        <f>IF(M826&lt;10,CONCATENATE("0",M826),CONCATENATE("",M826))</f>
        <v>17</v>
      </c>
      <c r="AG826" t="str">
        <f>IF(N826&lt;10,CONCATENATE("0",N826),CONCATENATE("",N826))</f>
        <v>08</v>
      </c>
      <c r="AH826" t="str">
        <f>IF(O826&lt;10,CONCATENATE("0",O826),CONCATENATE("",O826))</f>
        <v>06</v>
      </c>
      <c r="AI826" t="str">
        <f>IF(P826&lt;10,CONCATENATE("0",P826),CONCATENATE("",P826))</f>
        <v>10</v>
      </c>
      <c r="AJ826" t="str">
        <f>IF(Q826&lt;10,CONCATENATE("0",Q826),CONCATENATE("",Q826))</f>
        <v>19</v>
      </c>
      <c r="AK826" t="str">
        <f>CONCATENATE(V826," ",W826," ",X826," ",Y826," ",Z826," ",AA826," ",AB826," ",AC826," ",AD826," ",AE826," ",AF826," ",AG826," ",AH826," ",AI826," ",AJ826)</f>
        <v>14 22 13 25 23 07 01 15 09 11 17 08 06 10 19</v>
      </c>
      <c r="AL826" t="str">
        <f t="shared" si="14"/>
        <v>tens.push({ 'raffle': '2012-11-05', 'tens': '14 22 13 25 23 07 01 15 09 11 17 08 06 10 19' });</v>
      </c>
    </row>
    <row r="827" spans="1:38" x14ac:dyDescent="0.25">
      <c r="A827">
        <v>826</v>
      </c>
      <c r="B827" s="1">
        <v>41220</v>
      </c>
      <c r="C827">
        <v>16</v>
      </c>
      <c r="D827">
        <v>5</v>
      </c>
      <c r="E827">
        <v>20</v>
      </c>
      <c r="F827">
        <v>19</v>
      </c>
      <c r="G827">
        <v>3</v>
      </c>
      <c r="H827">
        <v>23</v>
      </c>
      <c r="I827">
        <v>24</v>
      </c>
      <c r="J827">
        <v>6</v>
      </c>
      <c r="K827">
        <v>14</v>
      </c>
      <c r="L827">
        <v>18</v>
      </c>
      <c r="M827">
        <v>13</v>
      </c>
      <c r="N827">
        <v>12</v>
      </c>
      <c r="O827">
        <v>21</v>
      </c>
      <c r="P827">
        <v>15</v>
      </c>
      <c r="Q827">
        <v>17</v>
      </c>
      <c r="R827" s="2">
        <f>YEAR(B827)</f>
        <v>2012</v>
      </c>
      <c r="S827" s="2">
        <f>IF(MONTH(B827)&lt;10,CONCATENATE("0",MONTH(B827)),MONTH(B827))</f>
        <v>11</v>
      </c>
      <c r="T827" s="2" t="str">
        <f>IF(DAY(B827)&lt;10,CONCATENATE("0",DAY(B827)),DAY(B827))</f>
        <v>07</v>
      </c>
      <c r="U827" s="2" t="str">
        <f>CONCATENATE(R827,"-",S827,"-",T827)</f>
        <v>2012-11-07</v>
      </c>
      <c r="V827" t="str">
        <f>IF(C827&lt;10,CONCATENATE("0",C827),CONCATENATE("",C827))</f>
        <v>16</v>
      </c>
      <c r="W827" t="str">
        <f>IF(D827&lt;10,CONCATENATE("0",D827),CONCATENATE("",D827))</f>
        <v>05</v>
      </c>
      <c r="X827" t="str">
        <f>IF(E827&lt;10,CONCATENATE("0",E827),CONCATENATE("",E827))</f>
        <v>20</v>
      </c>
      <c r="Y827" t="str">
        <f>IF(F827&lt;10,CONCATENATE("0",F827),CONCATENATE("",F827))</f>
        <v>19</v>
      </c>
      <c r="Z827" t="str">
        <f>IF(G827&lt;10,CONCATENATE("0",G827),CONCATENATE("",G827))</f>
        <v>03</v>
      </c>
      <c r="AA827" t="str">
        <f>IF(H827&lt;10,CONCATENATE("0",H827),CONCATENATE("",H827))</f>
        <v>23</v>
      </c>
      <c r="AB827" t="str">
        <f>IF(I827&lt;10,CONCATENATE("0",I827),CONCATENATE("",I827))</f>
        <v>24</v>
      </c>
      <c r="AC827" t="str">
        <f>IF(J827&lt;10,CONCATENATE("0",J827),CONCATENATE("",J827))</f>
        <v>06</v>
      </c>
      <c r="AD827" t="str">
        <f>IF(K827&lt;10,CONCATENATE("0",K827),CONCATENATE("",K827))</f>
        <v>14</v>
      </c>
      <c r="AE827" t="str">
        <f>IF(L827&lt;10,CONCATENATE("0",L827),CONCATENATE("",L827))</f>
        <v>18</v>
      </c>
      <c r="AF827" t="str">
        <f>IF(M827&lt;10,CONCATENATE("0",M827),CONCATENATE("",M827))</f>
        <v>13</v>
      </c>
      <c r="AG827" t="str">
        <f>IF(N827&lt;10,CONCATENATE("0",N827),CONCATENATE("",N827))</f>
        <v>12</v>
      </c>
      <c r="AH827" t="str">
        <f>IF(O827&lt;10,CONCATENATE("0",O827),CONCATENATE("",O827))</f>
        <v>21</v>
      </c>
      <c r="AI827" t="str">
        <f>IF(P827&lt;10,CONCATENATE("0",P827),CONCATENATE("",P827))</f>
        <v>15</v>
      </c>
      <c r="AJ827" t="str">
        <f>IF(Q827&lt;10,CONCATENATE("0",Q827),CONCATENATE("",Q827))</f>
        <v>17</v>
      </c>
      <c r="AK827" t="str">
        <f>CONCATENATE(V827," ",W827," ",X827," ",Y827," ",Z827," ",AA827," ",AB827," ",AC827," ",AD827," ",AE827," ",AF827," ",AG827," ",AH827," ",AI827," ",AJ827)</f>
        <v>16 05 20 19 03 23 24 06 14 18 13 12 21 15 17</v>
      </c>
      <c r="AL827" t="str">
        <f t="shared" si="14"/>
        <v>tens.push({ 'raffle': '2012-11-07', 'tens': '16 05 20 19 03 23 24 06 14 18 13 12 21 15 17' });</v>
      </c>
    </row>
    <row r="828" spans="1:38" x14ac:dyDescent="0.25">
      <c r="A828">
        <v>827</v>
      </c>
      <c r="B828" s="1">
        <v>41222</v>
      </c>
      <c r="C828">
        <v>4</v>
      </c>
      <c r="D828">
        <v>1</v>
      </c>
      <c r="E828">
        <v>10</v>
      </c>
      <c r="F828">
        <v>17</v>
      </c>
      <c r="G828">
        <v>5</v>
      </c>
      <c r="H828">
        <v>16</v>
      </c>
      <c r="I828">
        <v>12</v>
      </c>
      <c r="J828">
        <v>2</v>
      </c>
      <c r="K828">
        <v>9</v>
      </c>
      <c r="L828">
        <v>22</v>
      </c>
      <c r="M828">
        <v>7</v>
      </c>
      <c r="N828">
        <v>14</v>
      </c>
      <c r="O828">
        <v>21</v>
      </c>
      <c r="P828">
        <v>24</v>
      </c>
      <c r="Q828">
        <v>13</v>
      </c>
      <c r="R828" s="2">
        <f>YEAR(B828)</f>
        <v>2012</v>
      </c>
      <c r="S828" s="2">
        <f>IF(MONTH(B828)&lt;10,CONCATENATE("0",MONTH(B828)),MONTH(B828))</f>
        <v>11</v>
      </c>
      <c r="T828" s="2" t="str">
        <f>IF(DAY(B828)&lt;10,CONCATENATE("0",DAY(B828)),DAY(B828))</f>
        <v>09</v>
      </c>
      <c r="U828" s="2" t="str">
        <f>CONCATENATE(R828,"-",S828,"-",T828)</f>
        <v>2012-11-09</v>
      </c>
      <c r="V828" t="str">
        <f>IF(C828&lt;10,CONCATENATE("0",C828),CONCATENATE("",C828))</f>
        <v>04</v>
      </c>
      <c r="W828" t="str">
        <f>IF(D828&lt;10,CONCATENATE("0",D828),CONCATENATE("",D828))</f>
        <v>01</v>
      </c>
      <c r="X828" t="str">
        <f>IF(E828&lt;10,CONCATENATE("0",E828),CONCATENATE("",E828))</f>
        <v>10</v>
      </c>
      <c r="Y828" t="str">
        <f>IF(F828&lt;10,CONCATENATE("0",F828),CONCATENATE("",F828))</f>
        <v>17</v>
      </c>
      <c r="Z828" t="str">
        <f>IF(G828&lt;10,CONCATENATE("0",G828),CONCATENATE("",G828))</f>
        <v>05</v>
      </c>
      <c r="AA828" t="str">
        <f>IF(H828&lt;10,CONCATENATE("0",H828),CONCATENATE("",H828))</f>
        <v>16</v>
      </c>
      <c r="AB828" t="str">
        <f>IF(I828&lt;10,CONCATENATE("0",I828),CONCATENATE("",I828))</f>
        <v>12</v>
      </c>
      <c r="AC828" t="str">
        <f>IF(J828&lt;10,CONCATENATE("0",J828),CONCATENATE("",J828))</f>
        <v>02</v>
      </c>
      <c r="AD828" t="str">
        <f>IF(K828&lt;10,CONCATENATE("0",K828),CONCATENATE("",K828))</f>
        <v>09</v>
      </c>
      <c r="AE828" t="str">
        <f>IF(L828&lt;10,CONCATENATE("0",L828),CONCATENATE("",L828))</f>
        <v>22</v>
      </c>
      <c r="AF828" t="str">
        <f>IF(M828&lt;10,CONCATENATE("0",M828),CONCATENATE("",M828))</f>
        <v>07</v>
      </c>
      <c r="AG828" t="str">
        <f>IF(N828&lt;10,CONCATENATE("0",N828),CONCATENATE("",N828))</f>
        <v>14</v>
      </c>
      <c r="AH828" t="str">
        <f>IF(O828&lt;10,CONCATENATE("0",O828),CONCATENATE("",O828))</f>
        <v>21</v>
      </c>
      <c r="AI828" t="str">
        <f>IF(P828&lt;10,CONCATENATE("0",P828),CONCATENATE("",P828))</f>
        <v>24</v>
      </c>
      <c r="AJ828" t="str">
        <f>IF(Q828&lt;10,CONCATENATE("0",Q828),CONCATENATE("",Q828))</f>
        <v>13</v>
      </c>
      <c r="AK828" t="str">
        <f>CONCATENATE(V828," ",W828," ",X828," ",Y828," ",Z828," ",AA828," ",AB828," ",AC828," ",AD828," ",AE828," ",AF828," ",AG828," ",AH828," ",AI828," ",AJ828)</f>
        <v>04 01 10 17 05 16 12 02 09 22 07 14 21 24 13</v>
      </c>
      <c r="AL828" t="str">
        <f t="shared" si="14"/>
        <v>tens.push({ 'raffle': '2012-11-09', 'tens': '04 01 10 17 05 16 12 02 09 22 07 14 21 24 13' });</v>
      </c>
    </row>
    <row r="829" spans="1:38" x14ac:dyDescent="0.25">
      <c r="A829">
        <v>828</v>
      </c>
      <c r="B829" s="1">
        <v>41225</v>
      </c>
      <c r="C829">
        <v>19</v>
      </c>
      <c r="D829">
        <v>9</v>
      </c>
      <c r="E829">
        <v>15</v>
      </c>
      <c r="F829">
        <v>8</v>
      </c>
      <c r="G829">
        <v>23</v>
      </c>
      <c r="H829">
        <v>17</v>
      </c>
      <c r="I829">
        <v>25</v>
      </c>
      <c r="J829">
        <v>14</v>
      </c>
      <c r="K829">
        <v>6</v>
      </c>
      <c r="L829">
        <v>7</v>
      </c>
      <c r="M829">
        <v>20</v>
      </c>
      <c r="N829">
        <v>12</v>
      </c>
      <c r="O829">
        <v>24</v>
      </c>
      <c r="P829">
        <v>22</v>
      </c>
      <c r="Q829">
        <v>1</v>
      </c>
      <c r="R829" s="2">
        <f>YEAR(B829)</f>
        <v>2012</v>
      </c>
      <c r="S829" s="2">
        <f>IF(MONTH(B829)&lt;10,CONCATENATE("0",MONTH(B829)),MONTH(B829))</f>
        <v>11</v>
      </c>
      <c r="T829" s="2">
        <f>IF(DAY(B829)&lt;10,CONCATENATE("0",DAY(B829)),DAY(B829))</f>
        <v>12</v>
      </c>
      <c r="U829" s="2" t="str">
        <f>CONCATENATE(R829,"-",S829,"-",T829)</f>
        <v>2012-11-12</v>
      </c>
      <c r="V829" t="str">
        <f>IF(C829&lt;10,CONCATENATE("0",C829),CONCATENATE("",C829))</f>
        <v>19</v>
      </c>
      <c r="W829" t="str">
        <f>IF(D829&lt;10,CONCATENATE("0",D829),CONCATENATE("",D829))</f>
        <v>09</v>
      </c>
      <c r="X829" t="str">
        <f>IF(E829&lt;10,CONCATENATE("0",E829),CONCATENATE("",E829))</f>
        <v>15</v>
      </c>
      <c r="Y829" t="str">
        <f>IF(F829&lt;10,CONCATENATE("0",F829),CONCATENATE("",F829))</f>
        <v>08</v>
      </c>
      <c r="Z829" t="str">
        <f>IF(G829&lt;10,CONCATENATE("0",G829),CONCATENATE("",G829))</f>
        <v>23</v>
      </c>
      <c r="AA829" t="str">
        <f>IF(H829&lt;10,CONCATENATE("0",H829),CONCATENATE("",H829))</f>
        <v>17</v>
      </c>
      <c r="AB829" t="str">
        <f>IF(I829&lt;10,CONCATENATE("0",I829),CONCATENATE("",I829))</f>
        <v>25</v>
      </c>
      <c r="AC829" t="str">
        <f>IF(J829&lt;10,CONCATENATE("0",J829),CONCATENATE("",J829))</f>
        <v>14</v>
      </c>
      <c r="AD829" t="str">
        <f>IF(K829&lt;10,CONCATENATE("0",K829),CONCATENATE("",K829))</f>
        <v>06</v>
      </c>
      <c r="AE829" t="str">
        <f>IF(L829&lt;10,CONCATENATE("0",L829),CONCATENATE("",L829))</f>
        <v>07</v>
      </c>
      <c r="AF829" t="str">
        <f>IF(M829&lt;10,CONCATENATE("0",M829),CONCATENATE("",M829))</f>
        <v>20</v>
      </c>
      <c r="AG829" t="str">
        <f>IF(N829&lt;10,CONCATENATE("0",N829),CONCATENATE("",N829))</f>
        <v>12</v>
      </c>
      <c r="AH829" t="str">
        <f>IF(O829&lt;10,CONCATENATE("0",O829),CONCATENATE("",O829))</f>
        <v>24</v>
      </c>
      <c r="AI829" t="str">
        <f>IF(P829&lt;10,CONCATENATE("0",P829),CONCATENATE("",P829))</f>
        <v>22</v>
      </c>
      <c r="AJ829" t="str">
        <f>IF(Q829&lt;10,CONCATENATE("0",Q829),CONCATENATE("",Q829))</f>
        <v>01</v>
      </c>
      <c r="AK829" t="str">
        <f>CONCATENATE(V829," ",W829," ",X829," ",Y829," ",Z829," ",AA829," ",AB829," ",AC829," ",AD829," ",AE829," ",AF829," ",AG829," ",AH829," ",AI829," ",AJ829)</f>
        <v>19 09 15 08 23 17 25 14 06 07 20 12 24 22 01</v>
      </c>
      <c r="AL829" t="str">
        <f t="shared" si="14"/>
        <v>tens.push({ 'raffle': '2012-11-12', 'tens': '19 09 15 08 23 17 25 14 06 07 20 12 24 22 01' });</v>
      </c>
    </row>
    <row r="830" spans="1:38" x14ac:dyDescent="0.25">
      <c r="A830">
        <v>829</v>
      </c>
      <c r="B830" s="1">
        <v>41227</v>
      </c>
      <c r="C830">
        <v>8</v>
      </c>
      <c r="D830">
        <v>22</v>
      </c>
      <c r="E830">
        <v>5</v>
      </c>
      <c r="F830">
        <v>14</v>
      </c>
      <c r="G830">
        <v>16</v>
      </c>
      <c r="H830">
        <v>9</v>
      </c>
      <c r="I830">
        <v>23</v>
      </c>
      <c r="J830">
        <v>11</v>
      </c>
      <c r="K830">
        <v>7</v>
      </c>
      <c r="L830">
        <v>2</v>
      </c>
      <c r="M830">
        <v>13</v>
      </c>
      <c r="N830">
        <v>25</v>
      </c>
      <c r="O830">
        <v>24</v>
      </c>
      <c r="P830">
        <v>18</v>
      </c>
      <c r="Q830">
        <v>17</v>
      </c>
      <c r="R830" s="2">
        <f>YEAR(B830)</f>
        <v>2012</v>
      </c>
      <c r="S830" s="2">
        <f>IF(MONTH(B830)&lt;10,CONCATENATE("0",MONTH(B830)),MONTH(B830))</f>
        <v>11</v>
      </c>
      <c r="T830" s="2">
        <f>IF(DAY(B830)&lt;10,CONCATENATE("0",DAY(B830)),DAY(B830))</f>
        <v>14</v>
      </c>
      <c r="U830" s="2" t="str">
        <f>CONCATENATE(R830,"-",S830,"-",T830)</f>
        <v>2012-11-14</v>
      </c>
      <c r="V830" t="str">
        <f>IF(C830&lt;10,CONCATENATE("0",C830),CONCATENATE("",C830))</f>
        <v>08</v>
      </c>
      <c r="W830" t="str">
        <f>IF(D830&lt;10,CONCATENATE("0",D830),CONCATENATE("",D830))</f>
        <v>22</v>
      </c>
      <c r="X830" t="str">
        <f>IF(E830&lt;10,CONCATENATE("0",E830),CONCATENATE("",E830))</f>
        <v>05</v>
      </c>
      <c r="Y830" t="str">
        <f>IF(F830&lt;10,CONCATENATE("0",F830),CONCATENATE("",F830))</f>
        <v>14</v>
      </c>
      <c r="Z830" t="str">
        <f>IF(G830&lt;10,CONCATENATE("0",G830),CONCATENATE("",G830))</f>
        <v>16</v>
      </c>
      <c r="AA830" t="str">
        <f>IF(H830&lt;10,CONCATENATE("0",H830),CONCATENATE("",H830))</f>
        <v>09</v>
      </c>
      <c r="AB830" t="str">
        <f>IF(I830&lt;10,CONCATENATE("0",I830),CONCATENATE("",I830))</f>
        <v>23</v>
      </c>
      <c r="AC830" t="str">
        <f>IF(J830&lt;10,CONCATENATE("0",J830),CONCATENATE("",J830))</f>
        <v>11</v>
      </c>
      <c r="AD830" t="str">
        <f>IF(K830&lt;10,CONCATENATE("0",K830),CONCATENATE("",K830))</f>
        <v>07</v>
      </c>
      <c r="AE830" t="str">
        <f>IF(L830&lt;10,CONCATENATE("0",L830),CONCATENATE("",L830))</f>
        <v>02</v>
      </c>
      <c r="AF830" t="str">
        <f>IF(M830&lt;10,CONCATENATE("0",M830),CONCATENATE("",M830))</f>
        <v>13</v>
      </c>
      <c r="AG830" t="str">
        <f>IF(N830&lt;10,CONCATENATE("0",N830),CONCATENATE("",N830))</f>
        <v>25</v>
      </c>
      <c r="AH830" t="str">
        <f>IF(O830&lt;10,CONCATENATE("0",O830),CONCATENATE("",O830))</f>
        <v>24</v>
      </c>
      <c r="AI830" t="str">
        <f>IF(P830&lt;10,CONCATENATE("0",P830),CONCATENATE("",P830))</f>
        <v>18</v>
      </c>
      <c r="AJ830" t="str">
        <f>IF(Q830&lt;10,CONCATENATE("0",Q830),CONCATENATE("",Q830))</f>
        <v>17</v>
      </c>
      <c r="AK830" t="str">
        <f>CONCATENATE(V830," ",W830," ",X830," ",Y830," ",Z830," ",AA830," ",AB830," ",AC830," ",AD830," ",AE830," ",AF830," ",AG830," ",AH830," ",AI830," ",AJ830)</f>
        <v>08 22 05 14 16 09 23 11 07 02 13 25 24 18 17</v>
      </c>
      <c r="AL830" t="str">
        <f t="shared" si="14"/>
        <v>tens.push({ 'raffle': '2012-11-14', 'tens': '08 22 05 14 16 09 23 11 07 02 13 25 24 18 17' });</v>
      </c>
    </row>
    <row r="831" spans="1:38" x14ac:dyDescent="0.25">
      <c r="A831">
        <v>830</v>
      </c>
      <c r="B831" s="1">
        <v>41229</v>
      </c>
      <c r="C831">
        <v>10</v>
      </c>
      <c r="D831">
        <v>11</v>
      </c>
      <c r="E831">
        <v>1</v>
      </c>
      <c r="F831">
        <v>19</v>
      </c>
      <c r="G831">
        <v>14</v>
      </c>
      <c r="H831">
        <v>23</v>
      </c>
      <c r="I831">
        <v>21</v>
      </c>
      <c r="J831">
        <v>9</v>
      </c>
      <c r="K831">
        <v>6</v>
      </c>
      <c r="L831">
        <v>16</v>
      </c>
      <c r="M831">
        <v>4</v>
      </c>
      <c r="N831">
        <v>12</v>
      </c>
      <c r="O831">
        <v>24</v>
      </c>
      <c r="P831">
        <v>17</v>
      </c>
      <c r="Q831">
        <v>13</v>
      </c>
      <c r="R831" s="2">
        <f>YEAR(B831)</f>
        <v>2012</v>
      </c>
      <c r="S831" s="2">
        <f>IF(MONTH(B831)&lt;10,CONCATENATE("0",MONTH(B831)),MONTH(B831))</f>
        <v>11</v>
      </c>
      <c r="T831" s="2">
        <f>IF(DAY(B831)&lt;10,CONCATENATE("0",DAY(B831)),DAY(B831))</f>
        <v>16</v>
      </c>
      <c r="U831" s="2" t="str">
        <f>CONCATENATE(R831,"-",S831,"-",T831)</f>
        <v>2012-11-16</v>
      </c>
      <c r="V831" t="str">
        <f>IF(C831&lt;10,CONCATENATE("0",C831),CONCATENATE("",C831))</f>
        <v>10</v>
      </c>
      <c r="W831" t="str">
        <f>IF(D831&lt;10,CONCATENATE("0",D831),CONCATENATE("",D831))</f>
        <v>11</v>
      </c>
      <c r="X831" t="str">
        <f>IF(E831&lt;10,CONCATENATE("0",E831),CONCATENATE("",E831))</f>
        <v>01</v>
      </c>
      <c r="Y831" t="str">
        <f>IF(F831&lt;10,CONCATENATE("0",F831),CONCATENATE("",F831))</f>
        <v>19</v>
      </c>
      <c r="Z831" t="str">
        <f>IF(G831&lt;10,CONCATENATE("0",G831),CONCATENATE("",G831))</f>
        <v>14</v>
      </c>
      <c r="AA831" t="str">
        <f>IF(H831&lt;10,CONCATENATE("0",H831),CONCATENATE("",H831))</f>
        <v>23</v>
      </c>
      <c r="AB831" t="str">
        <f>IF(I831&lt;10,CONCATENATE("0",I831),CONCATENATE("",I831))</f>
        <v>21</v>
      </c>
      <c r="AC831" t="str">
        <f>IF(J831&lt;10,CONCATENATE("0",J831),CONCATENATE("",J831))</f>
        <v>09</v>
      </c>
      <c r="AD831" t="str">
        <f>IF(K831&lt;10,CONCATENATE("0",K831),CONCATENATE("",K831))</f>
        <v>06</v>
      </c>
      <c r="AE831" t="str">
        <f>IF(L831&lt;10,CONCATENATE("0",L831),CONCATENATE("",L831))</f>
        <v>16</v>
      </c>
      <c r="AF831" t="str">
        <f>IF(M831&lt;10,CONCATENATE("0",M831),CONCATENATE("",M831))</f>
        <v>04</v>
      </c>
      <c r="AG831" t="str">
        <f>IF(N831&lt;10,CONCATENATE("0",N831),CONCATENATE("",N831))</f>
        <v>12</v>
      </c>
      <c r="AH831" t="str">
        <f>IF(O831&lt;10,CONCATENATE("0",O831),CONCATENATE("",O831))</f>
        <v>24</v>
      </c>
      <c r="AI831" t="str">
        <f>IF(P831&lt;10,CONCATENATE("0",P831),CONCATENATE("",P831))</f>
        <v>17</v>
      </c>
      <c r="AJ831" t="str">
        <f>IF(Q831&lt;10,CONCATENATE("0",Q831),CONCATENATE("",Q831))</f>
        <v>13</v>
      </c>
      <c r="AK831" t="str">
        <f>CONCATENATE(V831," ",W831," ",X831," ",Y831," ",Z831," ",AA831," ",AB831," ",AC831," ",AD831," ",AE831," ",AF831," ",AG831," ",AH831," ",AI831," ",AJ831)</f>
        <v>10 11 01 19 14 23 21 09 06 16 04 12 24 17 13</v>
      </c>
      <c r="AL831" t="str">
        <f t="shared" si="14"/>
        <v>tens.push({ 'raffle': '2012-11-16', 'tens': '10 11 01 19 14 23 21 09 06 16 04 12 24 17 13' });</v>
      </c>
    </row>
    <row r="832" spans="1:38" x14ac:dyDescent="0.25">
      <c r="A832">
        <v>831</v>
      </c>
      <c r="B832" s="1">
        <v>41232</v>
      </c>
      <c r="C832">
        <v>18</v>
      </c>
      <c r="D832">
        <v>2</v>
      </c>
      <c r="E832">
        <v>1</v>
      </c>
      <c r="F832">
        <v>14</v>
      </c>
      <c r="G832">
        <v>22</v>
      </c>
      <c r="H832">
        <v>11</v>
      </c>
      <c r="I832">
        <v>17</v>
      </c>
      <c r="J832">
        <v>5</v>
      </c>
      <c r="K832">
        <v>9</v>
      </c>
      <c r="L832">
        <v>10</v>
      </c>
      <c r="M832">
        <v>3</v>
      </c>
      <c r="N832">
        <v>12</v>
      </c>
      <c r="O832">
        <v>20</v>
      </c>
      <c r="P832">
        <v>21</v>
      </c>
      <c r="Q832">
        <v>16</v>
      </c>
      <c r="R832" s="2">
        <f>YEAR(B832)</f>
        <v>2012</v>
      </c>
      <c r="S832" s="2">
        <f>IF(MONTH(B832)&lt;10,CONCATENATE("0",MONTH(B832)),MONTH(B832))</f>
        <v>11</v>
      </c>
      <c r="T832" s="2">
        <f>IF(DAY(B832)&lt;10,CONCATENATE("0",DAY(B832)),DAY(B832))</f>
        <v>19</v>
      </c>
      <c r="U832" s="2" t="str">
        <f>CONCATENATE(R832,"-",S832,"-",T832)</f>
        <v>2012-11-19</v>
      </c>
      <c r="V832" t="str">
        <f>IF(C832&lt;10,CONCATENATE("0",C832),CONCATENATE("",C832))</f>
        <v>18</v>
      </c>
      <c r="W832" t="str">
        <f>IF(D832&lt;10,CONCATENATE("0",D832),CONCATENATE("",D832))</f>
        <v>02</v>
      </c>
      <c r="X832" t="str">
        <f>IF(E832&lt;10,CONCATENATE("0",E832),CONCATENATE("",E832))</f>
        <v>01</v>
      </c>
      <c r="Y832" t="str">
        <f>IF(F832&lt;10,CONCATENATE("0",F832),CONCATENATE("",F832))</f>
        <v>14</v>
      </c>
      <c r="Z832" t="str">
        <f>IF(G832&lt;10,CONCATENATE("0",G832),CONCATENATE("",G832))</f>
        <v>22</v>
      </c>
      <c r="AA832" t="str">
        <f>IF(H832&lt;10,CONCATENATE("0",H832),CONCATENATE("",H832))</f>
        <v>11</v>
      </c>
      <c r="AB832" t="str">
        <f>IF(I832&lt;10,CONCATENATE("0",I832),CONCATENATE("",I832))</f>
        <v>17</v>
      </c>
      <c r="AC832" t="str">
        <f>IF(J832&lt;10,CONCATENATE("0",J832),CONCATENATE("",J832))</f>
        <v>05</v>
      </c>
      <c r="AD832" t="str">
        <f>IF(K832&lt;10,CONCATENATE("0",K832),CONCATENATE("",K832))</f>
        <v>09</v>
      </c>
      <c r="AE832" t="str">
        <f>IF(L832&lt;10,CONCATENATE("0",L832),CONCATENATE("",L832))</f>
        <v>10</v>
      </c>
      <c r="AF832" t="str">
        <f>IF(M832&lt;10,CONCATENATE("0",M832),CONCATENATE("",M832))</f>
        <v>03</v>
      </c>
      <c r="AG832" t="str">
        <f>IF(N832&lt;10,CONCATENATE("0",N832),CONCATENATE("",N832))</f>
        <v>12</v>
      </c>
      <c r="AH832" t="str">
        <f>IF(O832&lt;10,CONCATENATE("0",O832),CONCATENATE("",O832))</f>
        <v>20</v>
      </c>
      <c r="AI832" t="str">
        <f>IF(P832&lt;10,CONCATENATE("0",P832),CONCATENATE("",P832))</f>
        <v>21</v>
      </c>
      <c r="AJ832" t="str">
        <f>IF(Q832&lt;10,CONCATENATE("0",Q832),CONCATENATE("",Q832))</f>
        <v>16</v>
      </c>
      <c r="AK832" t="str">
        <f>CONCATENATE(V832," ",W832," ",X832," ",Y832," ",Z832," ",AA832," ",AB832," ",AC832," ",AD832," ",AE832," ",AF832," ",AG832," ",AH832," ",AI832," ",AJ832)</f>
        <v>18 02 01 14 22 11 17 05 09 10 03 12 20 21 16</v>
      </c>
      <c r="AL832" t="str">
        <f t="shared" si="14"/>
        <v>tens.push({ 'raffle': '2012-11-19', 'tens': '18 02 01 14 22 11 17 05 09 10 03 12 20 21 16' });</v>
      </c>
    </row>
    <row r="833" spans="1:38" x14ac:dyDescent="0.25">
      <c r="A833">
        <v>832</v>
      </c>
      <c r="B833" s="1">
        <v>41234</v>
      </c>
      <c r="C833">
        <v>19</v>
      </c>
      <c r="D833">
        <v>15</v>
      </c>
      <c r="E833">
        <v>6</v>
      </c>
      <c r="F833">
        <v>12</v>
      </c>
      <c r="G833">
        <v>24</v>
      </c>
      <c r="H833">
        <v>10</v>
      </c>
      <c r="I833">
        <v>2</v>
      </c>
      <c r="J833">
        <v>16</v>
      </c>
      <c r="K833">
        <v>8</v>
      </c>
      <c r="L833">
        <v>22</v>
      </c>
      <c r="M833">
        <v>7</v>
      </c>
      <c r="N833">
        <v>25</v>
      </c>
      <c r="O833">
        <v>11</v>
      </c>
      <c r="P833">
        <v>5</v>
      </c>
      <c r="Q833">
        <v>23</v>
      </c>
      <c r="R833" s="2">
        <f>YEAR(B833)</f>
        <v>2012</v>
      </c>
      <c r="S833" s="2">
        <f>IF(MONTH(B833)&lt;10,CONCATENATE("0",MONTH(B833)),MONTH(B833))</f>
        <v>11</v>
      </c>
      <c r="T833" s="2">
        <f>IF(DAY(B833)&lt;10,CONCATENATE("0",DAY(B833)),DAY(B833))</f>
        <v>21</v>
      </c>
      <c r="U833" s="2" t="str">
        <f>CONCATENATE(R833,"-",S833,"-",T833)</f>
        <v>2012-11-21</v>
      </c>
      <c r="V833" t="str">
        <f>IF(C833&lt;10,CONCATENATE("0",C833),CONCATENATE("",C833))</f>
        <v>19</v>
      </c>
      <c r="W833" t="str">
        <f>IF(D833&lt;10,CONCATENATE("0",D833),CONCATENATE("",D833))</f>
        <v>15</v>
      </c>
      <c r="X833" t="str">
        <f>IF(E833&lt;10,CONCATENATE("0",E833),CONCATENATE("",E833))</f>
        <v>06</v>
      </c>
      <c r="Y833" t="str">
        <f>IF(F833&lt;10,CONCATENATE("0",F833),CONCATENATE("",F833))</f>
        <v>12</v>
      </c>
      <c r="Z833" t="str">
        <f>IF(G833&lt;10,CONCATENATE("0",G833),CONCATENATE("",G833))</f>
        <v>24</v>
      </c>
      <c r="AA833" t="str">
        <f>IF(H833&lt;10,CONCATENATE("0",H833),CONCATENATE("",H833))</f>
        <v>10</v>
      </c>
      <c r="AB833" t="str">
        <f>IF(I833&lt;10,CONCATENATE("0",I833),CONCATENATE("",I833))</f>
        <v>02</v>
      </c>
      <c r="AC833" t="str">
        <f>IF(J833&lt;10,CONCATENATE("0",J833),CONCATENATE("",J833))</f>
        <v>16</v>
      </c>
      <c r="AD833" t="str">
        <f>IF(K833&lt;10,CONCATENATE("0",K833),CONCATENATE("",K833))</f>
        <v>08</v>
      </c>
      <c r="AE833" t="str">
        <f>IF(L833&lt;10,CONCATENATE("0",L833),CONCATENATE("",L833))</f>
        <v>22</v>
      </c>
      <c r="AF833" t="str">
        <f>IF(M833&lt;10,CONCATENATE("0",M833),CONCATENATE("",M833))</f>
        <v>07</v>
      </c>
      <c r="AG833" t="str">
        <f>IF(N833&lt;10,CONCATENATE("0",N833),CONCATENATE("",N833))</f>
        <v>25</v>
      </c>
      <c r="AH833" t="str">
        <f>IF(O833&lt;10,CONCATENATE("0",O833),CONCATENATE("",O833))</f>
        <v>11</v>
      </c>
      <c r="AI833" t="str">
        <f>IF(P833&lt;10,CONCATENATE("0",P833),CONCATENATE("",P833))</f>
        <v>05</v>
      </c>
      <c r="AJ833" t="str">
        <f>IF(Q833&lt;10,CONCATENATE("0",Q833),CONCATENATE("",Q833))</f>
        <v>23</v>
      </c>
      <c r="AK833" t="str">
        <f>CONCATENATE(V833," ",W833," ",X833," ",Y833," ",Z833," ",AA833," ",AB833," ",AC833," ",AD833," ",AE833," ",AF833," ",AG833," ",AH833," ",AI833," ",AJ833)</f>
        <v>19 15 06 12 24 10 02 16 08 22 07 25 11 05 23</v>
      </c>
      <c r="AL833" t="str">
        <f t="shared" si="14"/>
        <v>tens.push({ 'raffle': '2012-11-21', 'tens': '19 15 06 12 24 10 02 16 08 22 07 25 11 05 23' });</v>
      </c>
    </row>
    <row r="834" spans="1:38" x14ac:dyDescent="0.25">
      <c r="A834">
        <v>833</v>
      </c>
      <c r="B834" s="1">
        <v>41236</v>
      </c>
      <c r="C834">
        <v>11</v>
      </c>
      <c r="D834">
        <v>16</v>
      </c>
      <c r="E834">
        <v>12</v>
      </c>
      <c r="F834">
        <v>2</v>
      </c>
      <c r="G834">
        <v>5</v>
      </c>
      <c r="H834">
        <v>17</v>
      </c>
      <c r="I834">
        <v>6</v>
      </c>
      <c r="J834">
        <v>25</v>
      </c>
      <c r="K834">
        <v>22</v>
      </c>
      <c r="L834">
        <v>19</v>
      </c>
      <c r="M834">
        <v>10</v>
      </c>
      <c r="N834">
        <v>7</v>
      </c>
      <c r="O834">
        <v>20</v>
      </c>
      <c r="P834">
        <v>18</v>
      </c>
      <c r="Q834">
        <v>13</v>
      </c>
      <c r="R834" s="2">
        <f>YEAR(B834)</f>
        <v>2012</v>
      </c>
      <c r="S834" s="2">
        <f>IF(MONTH(B834)&lt;10,CONCATENATE("0",MONTH(B834)),MONTH(B834))</f>
        <v>11</v>
      </c>
      <c r="T834" s="2">
        <f>IF(DAY(B834)&lt;10,CONCATENATE("0",DAY(B834)),DAY(B834))</f>
        <v>23</v>
      </c>
      <c r="U834" s="2" t="str">
        <f>CONCATENATE(R834,"-",S834,"-",T834)</f>
        <v>2012-11-23</v>
      </c>
      <c r="V834" t="str">
        <f>IF(C834&lt;10,CONCATENATE("0",C834),CONCATENATE("",C834))</f>
        <v>11</v>
      </c>
      <c r="W834" t="str">
        <f>IF(D834&lt;10,CONCATENATE("0",D834),CONCATENATE("",D834))</f>
        <v>16</v>
      </c>
      <c r="X834" t="str">
        <f>IF(E834&lt;10,CONCATENATE("0",E834),CONCATENATE("",E834))</f>
        <v>12</v>
      </c>
      <c r="Y834" t="str">
        <f>IF(F834&lt;10,CONCATENATE("0",F834),CONCATENATE("",F834))</f>
        <v>02</v>
      </c>
      <c r="Z834" t="str">
        <f>IF(G834&lt;10,CONCATENATE("0",G834),CONCATENATE("",G834))</f>
        <v>05</v>
      </c>
      <c r="AA834" t="str">
        <f>IF(H834&lt;10,CONCATENATE("0",H834),CONCATENATE("",H834))</f>
        <v>17</v>
      </c>
      <c r="AB834" t="str">
        <f>IF(I834&lt;10,CONCATENATE("0",I834),CONCATENATE("",I834))</f>
        <v>06</v>
      </c>
      <c r="AC834" t="str">
        <f>IF(J834&lt;10,CONCATENATE("0",J834),CONCATENATE("",J834))</f>
        <v>25</v>
      </c>
      <c r="AD834" t="str">
        <f>IF(K834&lt;10,CONCATENATE("0",K834),CONCATENATE("",K834))</f>
        <v>22</v>
      </c>
      <c r="AE834" t="str">
        <f>IF(L834&lt;10,CONCATENATE("0",L834),CONCATENATE("",L834))</f>
        <v>19</v>
      </c>
      <c r="AF834" t="str">
        <f>IF(M834&lt;10,CONCATENATE("0",M834),CONCATENATE("",M834))</f>
        <v>10</v>
      </c>
      <c r="AG834" t="str">
        <f>IF(N834&lt;10,CONCATENATE("0",N834),CONCATENATE("",N834))</f>
        <v>07</v>
      </c>
      <c r="AH834" t="str">
        <f>IF(O834&lt;10,CONCATENATE("0",O834),CONCATENATE("",O834))</f>
        <v>20</v>
      </c>
      <c r="AI834" t="str">
        <f>IF(P834&lt;10,CONCATENATE("0",P834),CONCATENATE("",P834))</f>
        <v>18</v>
      </c>
      <c r="AJ834" t="str">
        <f>IF(Q834&lt;10,CONCATENATE("0",Q834),CONCATENATE("",Q834))</f>
        <v>13</v>
      </c>
      <c r="AK834" t="str">
        <f>CONCATENATE(V834," ",W834," ",X834," ",Y834," ",Z834," ",AA834," ",AB834," ",AC834," ",AD834," ",AE834," ",AF834," ",AG834," ",AH834," ",AI834," ",AJ834)</f>
        <v>11 16 12 02 05 17 06 25 22 19 10 07 20 18 13</v>
      </c>
      <c r="AL834" t="str">
        <f t="shared" si="14"/>
        <v>tens.push({ 'raffle': '2012-11-23', 'tens': '11 16 12 02 05 17 06 25 22 19 10 07 20 18 13' });</v>
      </c>
    </row>
    <row r="835" spans="1:38" x14ac:dyDescent="0.25">
      <c r="A835">
        <v>834</v>
      </c>
      <c r="B835" s="1">
        <v>41239</v>
      </c>
      <c r="C835">
        <v>10</v>
      </c>
      <c r="D835">
        <v>14</v>
      </c>
      <c r="E835">
        <v>23</v>
      </c>
      <c r="F835">
        <v>19</v>
      </c>
      <c r="G835">
        <v>22</v>
      </c>
      <c r="H835">
        <v>4</v>
      </c>
      <c r="I835">
        <v>2</v>
      </c>
      <c r="J835">
        <v>18</v>
      </c>
      <c r="K835">
        <v>7</v>
      </c>
      <c r="L835">
        <v>21</v>
      </c>
      <c r="M835">
        <v>9</v>
      </c>
      <c r="N835">
        <v>16</v>
      </c>
      <c r="O835">
        <v>8</v>
      </c>
      <c r="P835">
        <v>11</v>
      </c>
      <c r="Q835">
        <v>20</v>
      </c>
      <c r="R835" s="2">
        <f>YEAR(B835)</f>
        <v>2012</v>
      </c>
      <c r="S835" s="2">
        <f>IF(MONTH(B835)&lt;10,CONCATENATE("0",MONTH(B835)),MONTH(B835))</f>
        <v>11</v>
      </c>
      <c r="T835" s="2">
        <f>IF(DAY(B835)&lt;10,CONCATENATE("0",DAY(B835)),DAY(B835))</f>
        <v>26</v>
      </c>
      <c r="U835" s="2" t="str">
        <f>CONCATENATE(R835,"-",S835,"-",T835)</f>
        <v>2012-11-26</v>
      </c>
      <c r="V835" t="str">
        <f>IF(C835&lt;10,CONCATENATE("0",C835),CONCATENATE("",C835))</f>
        <v>10</v>
      </c>
      <c r="W835" t="str">
        <f>IF(D835&lt;10,CONCATENATE("0",D835),CONCATENATE("",D835))</f>
        <v>14</v>
      </c>
      <c r="X835" t="str">
        <f>IF(E835&lt;10,CONCATENATE("0",E835),CONCATENATE("",E835))</f>
        <v>23</v>
      </c>
      <c r="Y835" t="str">
        <f>IF(F835&lt;10,CONCATENATE("0",F835),CONCATENATE("",F835))</f>
        <v>19</v>
      </c>
      <c r="Z835" t="str">
        <f>IF(G835&lt;10,CONCATENATE("0",G835),CONCATENATE("",G835))</f>
        <v>22</v>
      </c>
      <c r="AA835" t="str">
        <f>IF(H835&lt;10,CONCATENATE("0",H835),CONCATENATE("",H835))</f>
        <v>04</v>
      </c>
      <c r="AB835" t="str">
        <f>IF(I835&lt;10,CONCATENATE("0",I835),CONCATENATE("",I835))</f>
        <v>02</v>
      </c>
      <c r="AC835" t="str">
        <f>IF(J835&lt;10,CONCATENATE("0",J835),CONCATENATE("",J835))</f>
        <v>18</v>
      </c>
      <c r="AD835" t="str">
        <f>IF(K835&lt;10,CONCATENATE("0",K835),CONCATENATE("",K835))</f>
        <v>07</v>
      </c>
      <c r="AE835" t="str">
        <f>IF(L835&lt;10,CONCATENATE("0",L835),CONCATENATE("",L835))</f>
        <v>21</v>
      </c>
      <c r="AF835" t="str">
        <f>IF(M835&lt;10,CONCATENATE("0",M835),CONCATENATE("",M835))</f>
        <v>09</v>
      </c>
      <c r="AG835" t="str">
        <f>IF(N835&lt;10,CONCATENATE("0",N835),CONCATENATE("",N835))</f>
        <v>16</v>
      </c>
      <c r="AH835" t="str">
        <f>IF(O835&lt;10,CONCATENATE("0",O835),CONCATENATE("",O835))</f>
        <v>08</v>
      </c>
      <c r="AI835" t="str">
        <f>IF(P835&lt;10,CONCATENATE("0",P835),CONCATENATE("",P835))</f>
        <v>11</v>
      </c>
      <c r="AJ835" t="str">
        <f>IF(Q835&lt;10,CONCATENATE("0",Q835),CONCATENATE("",Q835))</f>
        <v>20</v>
      </c>
      <c r="AK835" t="str">
        <f>CONCATENATE(V835," ",W835," ",X835," ",Y835," ",Z835," ",AA835," ",AB835," ",AC835," ",AD835," ",AE835," ",AF835," ",AG835," ",AH835," ",AI835," ",AJ835)</f>
        <v>10 14 23 19 22 04 02 18 07 21 09 16 08 11 20</v>
      </c>
      <c r="AL835" t="str">
        <f t="shared" ref="AL835:AL898" si="15">CONCATENATE("tens.push(","{ 'raffle': '",U835,"', 'tens': '",AK835,"' }",");")</f>
        <v>tens.push({ 'raffle': '2012-11-26', 'tens': '10 14 23 19 22 04 02 18 07 21 09 16 08 11 20' });</v>
      </c>
    </row>
    <row r="836" spans="1:38" x14ac:dyDescent="0.25">
      <c r="A836">
        <v>835</v>
      </c>
      <c r="B836" s="1">
        <v>41241</v>
      </c>
      <c r="C836">
        <v>2</v>
      </c>
      <c r="D836">
        <v>15</v>
      </c>
      <c r="E836">
        <v>19</v>
      </c>
      <c r="F836">
        <v>18</v>
      </c>
      <c r="G836">
        <v>14</v>
      </c>
      <c r="H836">
        <v>25</v>
      </c>
      <c r="I836">
        <v>8</v>
      </c>
      <c r="J836">
        <v>4</v>
      </c>
      <c r="K836">
        <v>17</v>
      </c>
      <c r="L836">
        <v>6</v>
      </c>
      <c r="M836">
        <v>12</v>
      </c>
      <c r="N836">
        <v>21</v>
      </c>
      <c r="O836">
        <v>16</v>
      </c>
      <c r="P836">
        <v>1</v>
      </c>
      <c r="Q836">
        <v>24</v>
      </c>
      <c r="R836" s="2">
        <f>YEAR(B836)</f>
        <v>2012</v>
      </c>
      <c r="S836" s="2">
        <f>IF(MONTH(B836)&lt;10,CONCATENATE("0",MONTH(B836)),MONTH(B836))</f>
        <v>11</v>
      </c>
      <c r="T836" s="2">
        <f>IF(DAY(B836)&lt;10,CONCATENATE("0",DAY(B836)),DAY(B836))</f>
        <v>28</v>
      </c>
      <c r="U836" s="2" t="str">
        <f>CONCATENATE(R836,"-",S836,"-",T836)</f>
        <v>2012-11-28</v>
      </c>
      <c r="V836" t="str">
        <f>IF(C836&lt;10,CONCATENATE("0",C836),CONCATENATE("",C836))</f>
        <v>02</v>
      </c>
      <c r="W836" t="str">
        <f>IF(D836&lt;10,CONCATENATE("0",D836),CONCATENATE("",D836))</f>
        <v>15</v>
      </c>
      <c r="X836" t="str">
        <f>IF(E836&lt;10,CONCATENATE("0",E836),CONCATENATE("",E836))</f>
        <v>19</v>
      </c>
      <c r="Y836" t="str">
        <f>IF(F836&lt;10,CONCATENATE("0",F836),CONCATENATE("",F836))</f>
        <v>18</v>
      </c>
      <c r="Z836" t="str">
        <f>IF(G836&lt;10,CONCATENATE("0",G836),CONCATENATE("",G836))</f>
        <v>14</v>
      </c>
      <c r="AA836" t="str">
        <f>IF(H836&lt;10,CONCATENATE("0",H836),CONCATENATE("",H836))</f>
        <v>25</v>
      </c>
      <c r="AB836" t="str">
        <f>IF(I836&lt;10,CONCATENATE("0",I836),CONCATENATE("",I836))</f>
        <v>08</v>
      </c>
      <c r="AC836" t="str">
        <f>IF(J836&lt;10,CONCATENATE("0",J836),CONCATENATE("",J836))</f>
        <v>04</v>
      </c>
      <c r="AD836" t="str">
        <f>IF(K836&lt;10,CONCATENATE("0",K836),CONCATENATE("",K836))</f>
        <v>17</v>
      </c>
      <c r="AE836" t="str">
        <f>IF(L836&lt;10,CONCATENATE("0",L836),CONCATENATE("",L836))</f>
        <v>06</v>
      </c>
      <c r="AF836" t="str">
        <f>IF(M836&lt;10,CONCATENATE("0",M836),CONCATENATE("",M836))</f>
        <v>12</v>
      </c>
      <c r="AG836" t="str">
        <f>IF(N836&lt;10,CONCATENATE("0",N836),CONCATENATE("",N836))</f>
        <v>21</v>
      </c>
      <c r="AH836" t="str">
        <f>IF(O836&lt;10,CONCATENATE("0",O836),CONCATENATE("",O836))</f>
        <v>16</v>
      </c>
      <c r="AI836" t="str">
        <f>IF(P836&lt;10,CONCATENATE("0",P836),CONCATENATE("",P836))</f>
        <v>01</v>
      </c>
      <c r="AJ836" t="str">
        <f>IF(Q836&lt;10,CONCATENATE("0",Q836),CONCATENATE("",Q836))</f>
        <v>24</v>
      </c>
      <c r="AK836" t="str">
        <f>CONCATENATE(V836," ",W836," ",X836," ",Y836," ",Z836," ",AA836," ",AB836," ",AC836," ",AD836," ",AE836," ",AF836," ",AG836," ",AH836," ",AI836," ",AJ836)</f>
        <v>02 15 19 18 14 25 08 04 17 06 12 21 16 01 24</v>
      </c>
      <c r="AL836" t="str">
        <f t="shared" si="15"/>
        <v>tens.push({ 'raffle': '2012-11-28', 'tens': '02 15 19 18 14 25 08 04 17 06 12 21 16 01 24' });</v>
      </c>
    </row>
    <row r="837" spans="1:38" x14ac:dyDescent="0.25">
      <c r="A837">
        <v>836</v>
      </c>
      <c r="B837" s="1">
        <v>41243</v>
      </c>
      <c r="C837">
        <v>9</v>
      </c>
      <c r="D837">
        <v>18</v>
      </c>
      <c r="E837">
        <v>12</v>
      </c>
      <c r="F837">
        <v>15</v>
      </c>
      <c r="G837">
        <v>4</v>
      </c>
      <c r="H837">
        <v>10</v>
      </c>
      <c r="I837">
        <v>14</v>
      </c>
      <c r="J837">
        <v>21</v>
      </c>
      <c r="K837">
        <v>20</v>
      </c>
      <c r="L837">
        <v>16</v>
      </c>
      <c r="M837">
        <v>25</v>
      </c>
      <c r="N837">
        <v>8</v>
      </c>
      <c r="O837">
        <v>7</v>
      </c>
      <c r="P837">
        <v>22</v>
      </c>
      <c r="Q837">
        <v>2</v>
      </c>
      <c r="R837" s="2">
        <f>YEAR(B837)</f>
        <v>2012</v>
      </c>
      <c r="S837" s="2">
        <f>IF(MONTH(B837)&lt;10,CONCATENATE("0",MONTH(B837)),MONTH(B837))</f>
        <v>11</v>
      </c>
      <c r="T837" s="2">
        <f>IF(DAY(B837)&lt;10,CONCATENATE("0",DAY(B837)),DAY(B837))</f>
        <v>30</v>
      </c>
      <c r="U837" s="2" t="str">
        <f>CONCATENATE(R837,"-",S837,"-",T837)</f>
        <v>2012-11-30</v>
      </c>
      <c r="V837" t="str">
        <f>IF(C837&lt;10,CONCATENATE("0",C837),CONCATENATE("",C837))</f>
        <v>09</v>
      </c>
      <c r="W837" t="str">
        <f>IF(D837&lt;10,CONCATENATE("0",D837),CONCATENATE("",D837))</f>
        <v>18</v>
      </c>
      <c r="X837" t="str">
        <f>IF(E837&lt;10,CONCATENATE("0",E837),CONCATENATE("",E837))</f>
        <v>12</v>
      </c>
      <c r="Y837" t="str">
        <f>IF(F837&lt;10,CONCATENATE("0",F837),CONCATENATE("",F837))</f>
        <v>15</v>
      </c>
      <c r="Z837" t="str">
        <f>IF(G837&lt;10,CONCATENATE("0",G837),CONCATENATE("",G837))</f>
        <v>04</v>
      </c>
      <c r="AA837" t="str">
        <f>IF(H837&lt;10,CONCATENATE("0",H837),CONCATENATE("",H837))</f>
        <v>10</v>
      </c>
      <c r="AB837" t="str">
        <f>IF(I837&lt;10,CONCATENATE("0",I837),CONCATENATE("",I837))</f>
        <v>14</v>
      </c>
      <c r="AC837" t="str">
        <f>IF(J837&lt;10,CONCATENATE("0",J837),CONCATENATE("",J837))</f>
        <v>21</v>
      </c>
      <c r="AD837" t="str">
        <f>IF(K837&lt;10,CONCATENATE("0",K837),CONCATENATE("",K837))</f>
        <v>20</v>
      </c>
      <c r="AE837" t="str">
        <f>IF(L837&lt;10,CONCATENATE("0",L837),CONCATENATE("",L837))</f>
        <v>16</v>
      </c>
      <c r="AF837" t="str">
        <f>IF(M837&lt;10,CONCATENATE("0",M837),CONCATENATE("",M837))</f>
        <v>25</v>
      </c>
      <c r="AG837" t="str">
        <f>IF(N837&lt;10,CONCATENATE("0",N837),CONCATENATE("",N837))</f>
        <v>08</v>
      </c>
      <c r="AH837" t="str">
        <f>IF(O837&lt;10,CONCATENATE("0",O837),CONCATENATE("",O837))</f>
        <v>07</v>
      </c>
      <c r="AI837" t="str">
        <f>IF(P837&lt;10,CONCATENATE("0",P837),CONCATENATE("",P837))</f>
        <v>22</v>
      </c>
      <c r="AJ837" t="str">
        <f>IF(Q837&lt;10,CONCATENATE("0",Q837),CONCATENATE("",Q837))</f>
        <v>02</v>
      </c>
      <c r="AK837" t="str">
        <f>CONCATENATE(V837," ",W837," ",X837," ",Y837," ",Z837," ",AA837," ",AB837," ",AC837," ",AD837," ",AE837," ",AF837," ",AG837," ",AH837," ",AI837," ",AJ837)</f>
        <v>09 18 12 15 04 10 14 21 20 16 25 08 07 22 02</v>
      </c>
      <c r="AL837" t="str">
        <f t="shared" si="15"/>
        <v>tens.push({ 'raffle': '2012-11-30', 'tens': '09 18 12 15 04 10 14 21 20 16 25 08 07 22 02' });</v>
      </c>
    </row>
    <row r="838" spans="1:38" x14ac:dyDescent="0.25">
      <c r="A838">
        <v>837</v>
      </c>
      <c r="B838" s="1">
        <v>41246</v>
      </c>
      <c r="C838">
        <v>16</v>
      </c>
      <c r="D838">
        <v>10</v>
      </c>
      <c r="E838">
        <v>15</v>
      </c>
      <c r="F838">
        <v>22</v>
      </c>
      <c r="G838">
        <v>13</v>
      </c>
      <c r="H838">
        <v>12</v>
      </c>
      <c r="I838">
        <v>7</v>
      </c>
      <c r="J838">
        <v>3</v>
      </c>
      <c r="K838">
        <v>11</v>
      </c>
      <c r="L838">
        <v>8</v>
      </c>
      <c r="M838">
        <v>1</v>
      </c>
      <c r="N838">
        <v>18</v>
      </c>
      <c r="O838">
        <v>24</v>
      </c>
      <c r="P838">
        <v>14</v>
      </c>
      <c r="Q838">
        <v>20</v>
      </c>
      <c r="R838" s="2">
        <f>YEAR(B838)</f>
        <v>2012</v>
      </c>
      <c r="S838" s="2">
        <f>IF(MONTH(B838)&lt;10,CONCATENATE("0",MONTH(B838)),MONTH(B838))</f>
        <v>12</v>
      </c>
      <c r="T838" s="2" t="str">
        <f>IF(DAY(B838)&lt;10,CONCATENATE("0",DAY(B838)),DAY(B838))</f>
        <v>03</v>
      </c>
      <c r="U838" s="2" t="str">
        <f>CONCATENATE(R838,"-",S838,"-",T838)</f>
        <v>2012-12-03</v>
      </c>
      <c r="V838" t="str">
        <f>IF(C838&lt;10,CONCATENATE("0",C838),CONCATENATE("",C838))</f>
        <v>16</v>
      </c>
      <c r="W838" t="str">
        <f>IF(D838&lt;10,CONCATENATE("0",D838),CONCATENATE("",D838))</f>
        <v>10</v>
      </c>
      <c r="X838" t="str">
        <f>IF(E838&lt;10,CONCATENATE("0",E838),CONCATENATE("",E838))</f>
        <v>15</v>
      </c>
      <c r="Y838" t="str">
        <f>IF(F838&lt;10,CONCATENATE("0",F838),CONCATENATE("",F838))</f>
        <v>22</v>
      </c>
      <c r="Z838" t="str">
        <f>IF(G838&lt;10,CONCATENATE("0",G838),CONCATENATE("",G838))</f>
        <v>13</v>
      </c>
      <c r="AA838" t="str">
        <f>IF(H838&lt;10,CONCATENATE("0",H838),CONCATENATE("",H838))</f>
        <v>12</v>
      </c>
      <c r="AB838" t="str">
        <f>IF(I838&lt;10,CONCATENATE("0",I838),CONCATENATE("",I838))</f>
        <v>07</v>
      </c>
      <c r="AC838" t="str">
        <f>IF(J838&lt;10,CONCATENATE("0",J838),CONCATENATE("",J838))</f>
        <v>03</v>
      </c>
      <c r="AD838" t="str">
        <f>IF(K838&lt;10,CONCATENATE("0",K838),CONCATENATE("",K838))</f>
        <v>11</v>
      </c>
      <c r="AE838" t="str">
        <f>IF(L838&lt;10,CONCATENATE("0",L838),CONCATENATE("",L838))</f>
        <v>08</v>
      </c>
      <c r="AF838" t="str">
        <f>IF(M838&lt;10,CONCATENATE("0",M838),CONCATENATE("",M838))</f>
        <v>01</v>
      </c>
      <c r="AG838" t="str">
        <f>IF(N838&lt;10,CONCATENATE("0",N838),CONCATENATE("",N838))</f>
        <v>18</v>
      </c>
      <c r="AH838" t="str">
        <f>IF(O838&lt;10,CONCATENATE("0",O838),CONCATENATE("",O838))</f>
        <v>24</v>
      </c>
      <c r="AI838" t="str">
        <f>IF(P838&lt;10,CONCATENATE("0",P838),CONCATENATE("",P838))</f>
        <v>14</v>
      </c>
      <c r="AJ838" t="str">
        <f>IF(Q838&lt;10,CONCATENATE("0",Q838),CONCATENATE("",Q838))</f>
        <v>20</v>
      </c>
      <c r="AK838" t="str">
        <f>CONCATENATE(V838," ",W838," ",X838," ",Y838," ",Z838," ",AA838," ",AB838," ",AC838," ",AD838," ",AE838," ",AF838," ",AG838," ",AH838," ",AI838," ",AJ838)</f>
        <v>16 10 15 22 13 12 07 03 11 08 01 18 24 14 20</v>
      </c>
      <c r="AL838" t="str">
        <f t="shared" si="15"/>
        <v>tens.push({ 'raffle': '2012-12-03', 'tens': '16 10 15 22 13 12 07 03 11 08 01 18 24 14 20' });</v>
      </c>
    </row>
    <row r="839" spans="1:38" x14ac:dyDescent="0.25">
      <c r="A839">
        <v>838</v>
      </c>
      <c r="B839" s="1">
        <v>41248</v>
      </c>
      <c r="C839">
        <v>9</v>
      </c>
      <c r="D839">
        <v>15</v>
      </c>
      <c r="E839">
        <v>18</v>
      </c>
      <c r="F839">
        <v>10</v>
      </c>
      <c r="G839">
        <v>23</v>
      </c>
      <c r="H839">
        <v>20</v>
      </c>
      <c r="I839">
        <v>14</v>
      </c>
      <c r="J839">
        <v>21</v>
      </c>
      <c r="K839">
        <v>16</v>
      </c>
      <c r="L839">
        <v>4</v>
      </c>
      <c r="M839">
        <v>2</v>
      </c>
      <c r="N839">
        <v>24</v>
      </c>
      <c r="O839">
        <v>5</v>
      </c>
      <c r="P839">
        <v>11</v>
      </c>
      <c r="Q839">
        <v>7</v>
      </c>
      <c r="R839" s="2">
        <f>YEAR(B839)</f>
        <v>2012</v>
      </c>
      <c r="S839" s="2">
        <f>IF(MONTH(B839)&lt;10,CONCATENATE("0",MONTH(B839)),MONTH(B839))</f>
        <v>12</v>
      </c>
      <c r="T839" s="2" t="str">
        <f>IF(DAY(B839)&lt;10,CONCATENATE("0",DAY(B839)),DAY(B839))</f>
        <v>05</v>
      </c>
      <c r="U839" s="2" t="str">
        <f>CONCATENATE(R839,"-",S839,"-",T839)</f>
        <v>2012-12-05</v>
      </c>
      <c r="V839" t="str">
        <f>IF(C839&lt;10,CONCATENATE("0",C839),CONCATENATE("",C839))</f>
        <v>09</v>
      </c>
      <c r="W839" t="str">
        <f>IF(D839&lt;10,CONCATENATE("0",D839),CONCATENATE("",D839))</f>
        <v>15</v>
      </c>
      <c r="X839" t="str">
        <f>IF(E839&lt;10,CONCATENATE("0",E839),CONCATENATE("",E839))</f>
        <v>18</v>
      </c>
      <c r="Y839" t="str">
        <f>IF(F839&lt;10,CONCATENATE("0",F839),CONCATENATE("",F839))</f>
        <v>10</v>
      </c>
      <c r="Z839" t="str">
        <f>IF(G839&lt;10,CONCATENATE("0",G839),CONCATENATE("",G839))</f>
        <v>23</v>
      </c>
      <c r="AA839" t="str">
        <f>IF(H839&lt;10,CONCATENATE("0",H839),CONCATENATE("",H839))</f>
        <v>20</v>
      </c>
      <c r="AB839" t="str">
        <f>IF(I839&lt;10,CONCATENATE("0",I839),CONCATENATE("",I839))</f>
        <v>14</v>
      </c>
      <c r="AC839" t="str">
        <f>IF(J839&lt;10,CONCATENATE("0",J839),CONCATENATE("",J839))</f>
        <v>21</v>
      </c>
      <c r="AD839" t="str">
        <f>IF(K839&lt;10,CONCATENATE("0",K839),CONCATENATE("",K839))</f>
        <v>16</v>
      </c>
      <c r="AE839" t="str">
        <f>IF(L839&lt;10,CONCATENATE("0",L839),CONCATENATE("",L839))</f>
        <v>04</v>
      </c>
      <c r="AF839" t="str">
        <f>IF(M839&lt;10,CONCATENATE("0",M839),CONCATENATE("",M839))</f>
        <v>02</v>
      </c>
      <c r="AG839" t="str">
        <f>IF(N839&lt;10,CONCATENATE("0",N839),CONCATENATE("",N839))</f>
        <v>24</v>
      </c>
      <c r="AH839" t="str">
        <f>IF(O839&lt;10,CONCATENATE("0",O839),CONCATENATE("",O839))</f>
        <v>05</v>
      </c>
      <c r="AI839" t="str">
        <f>IF(P839&lt;10,CONCATENATE("0",P839),CONCATENATE("",P839))</f>
        <v>11</v>
      </c>
      <c r="AJ839" t="str">
        <f>IF(Q839&lt;10,CONCATENATE("0",Q839),CONCATENATE("",Q839))</f>
        <v>07</v>
      </c>
      <c r="AK839" t="str">
        <f>CONCATENATE(V839," ",W839," ",X839," ",Y839," ",Z839," ",AA839," ",AB839," ",AC839," ",AD839," ",AE839," ",AF839," ",AG839," ",AH839," ",AI839," ",AJ839)</f>
        <v>09 15 18 10 23 20 14 21 16 04 02 24 05 11 07</v>
      </c>
      <c r="AL839" t="str">
        <f t="shared" si="15"/>
        <v>tens.push({ 'raffle': '2012-12-05', 'tens': '09 15 18 10 23 20 14 21 16 04 02 24 05 11 07' });</v>
      </c>
    </row>
    <row r="840" spans="1:38" x14ac:dyDescent="0.25">
      <c r="A840">
        <v>839</v>
      </c>
      <c r="B840" s="1">
        <v>41250</v>
      </c>
      <c r="C840">
        <v>21</v>
      </c>
      <c r="D840">
        <v>19</v>
      </c>
      <c r="E840">
        <v>6</v>
      </c>
      <c r="F840">
        <v>3</v>
      </c>
      <c r="G840">
        <v>22</v>
      </c>
      <c r="H840">
        <v>7</v>
      </c>
      <c r="I840">
        <v>16</v>
      </c>
      <c r="J840">
        <v>17</v>
      </c>
      <c r="K840">
        <v>25</v>
      </c>
      <c r="L840">
        <v>24</v>
      </c>
      <c r="M840">
        <v>13</v>
      </c>
      <c r="N840">
        <v>2</v>
      </c>
      <c r="O840">
        <v>8</v>
      </c>
      <c r="P840">
        <v>14</v>
      </c>
      <c r="Q840">
        <v>4</v>
      </c>
      <c r="R840" s="2">
        <f>YEAR(B840)</f>
        <v>2012</v>
      </c>
      <c r="S840" s="2">
        <f>IF(MONTH(B840)&lt;10,CONCATENATE("0",MONTH(B840)),MONTH(B840))</f>
        <v>12</v>
      </c>
      <c r="T840" s="2" t="str">
        <f>IF(DAY(B840)&lt;10,CONCATENATE("0",DAY(B840)),DAY(B840))</f>
        <v>07</v>
      </c>
      <c r="U840" s="2" t="str">
        <f>CONCATENATE(R840,"-",S840,"-",T840)</f>
        <v>2012-12-07</v>
      </c>
      <c r="V840" t="str">
        <f>IF(C840&lt;10,CONCATENATE("0",C840),CONCATENATE("",C840))</f>
        <v>21</v>
      </c>
      <c r="W840" t="str">
        <f>IF(D840&lt;10,CONCATENATE("0",D840),CONCATENATE("",D840))</f>
        <v>19</v>
      </c>
      <c r="X840" t="str">
        <f>IF(E840&lt;10,CONCATENATE("0",E840),CONCATENATE("",E840))</f>
        <v>06</v>
      </c>
      <c r="Y840" t="str">
        <f>IF(F840&lt;10,CONCATENATE("0",F840),CONCATENATE("",F840))</f>
        <v>03</v>
      </c>
      <c r="Z840" t="str">
        <f>IF(G840&lt;10,CONCATENATE("0",G840),CONCATENATE("",G840))</f>
        <v>22</v>
      </c>
      <c r="AA840" t="str">
        <f>IF(H840&lt;10,CONCATENATE("0",H840),CONCATENATE("",H840))</f>
        <v>07</v>
      </c>
      <c r="AB840" t="str">
        <f>IF(I840&lt;10,CONCATENATE("0",I840),CONCATENATE("",I840))</f>
        <v>16</v>
      </c>
      <c r="AC840" t="str">
        <f>IF(J840&lt;10,CONCATENATE("0",J840),CONCATENATE("",J840))</f>
        <v>17</v>
      </c>
      <c r="AD840" t="str">
        <f>IF(K840&lt;10,CONCATENATE("0",K840),CONCATENATE("",K840))</f>
        <v>25</v>
      </c>
      <c r="AE840" t="str">
        <f>IF(L840&lt;10,CONCATENATE("0",L840),CONCATENATE("",L840))</f>
        <v>24</v>
      </c>
      <c r="AF840" t="str">
        <f>IF(M840&lt;10,CONCATENATE("0",M840),CONCATENATE("",M840))</f>
        <v>13</v>
      </c>
      <c r="AG840" t="str">
        <f>IF(N840&lt;10,CONCATENATE("0",N840),CONCATENATE("",N840))</f>
        <v>02</v>
      </c>
      <c r="AH840" t="str">
        <f>IF(O840&lt;10,CONCATENATE("0",O840),CONCATENATE("",O840))</f>
        <v>08</v>
      </c>
      <c r="AI840" t="str">
        <f>IF(P840&lt;10,CONCATENATE("0",P840),CONCATENATE("",P840))</f>
        <v>14</v>
      </c>
      <c r="AJ840" t="str">
        <f>IF(Q840&lt;10,CONCATENATE("0",Q840),CONCATENATE("",Q840))</f>
        <v>04</v>
      </c>
      <c r="AK840" t="str">
        <f>CONCATENATE(V840," ",W840," ",X840," ",Y840," ",Z840," ",AA840," ",AB840," ",AC840," ",AD840," ",AE840," ",AF840," ",AG840," ",AH840," ",AI840," ",AJ840)</f>
        <v>21 19 06 03 22 07 16 17 25 24 13 02 08 14 04</v>
      </c>
      <c r="AL840" t="str">
        <f t="shared" si="15"/>
        <v>tens.push({ 'raffle': '2012-12-07', 'tens': '21 19 06 03 22 07 16 17 25 24 13 02 08 14 04' });</v>
      </c>
    </row>
    <row r="841" spans="1:38" x14ac:dyDescent="0.25">
      <c r="A841">
        <v>840</v>
      </c>
      <c r="B841" s="1">
        <v>41253</v>
      </c>
      <c r="C841">
        <v>13</v>
      </c>
      <c r="D841">
        <v>21</v>
      </c>
      <c r="E841">
        <v>20</v>
      </c>
      <c r="F841">
        <v>4</v>
      </c>
      <c r="G841">
        <v>19</v>
      </c>
      <c r="H841">
        <v>6</v>
      </c>
      <c r="I841">
        <v>18</v>
      </c>
      <c r="J841">
        <v>17</v>
      </c>
      <c r="K841">
        <v>25</v>
      </c>
      <c r="L841">
        <v>9</v>
      </c>
      <c r="M841">
        <v>11</v>
      </c>
      <c r="N841">
        <v>22</v>
      </c>
      <c r="O841">
        <v>2</v>
      </c>
      <c r="P841">
        <v>23</v>
      </c>
      <c r="Q841">
        <v>12</v>
      </c>
      <c r="R841" s="2">
        <f>YEAR(B841)</f>
        <v>2012</v>
      </c>
      <c r="S841" s="2">
        <f>IF(MONTH(B841)&lt;10,CONCATENATE("0",MONTH(B841)),MONTH(B841))</f>
        <v>12</v>
      </c>
      <c r="T841" s="2">
        <f>IF(DAY(B841)&lt;10,CONCATENATE("0",DAY(B841)),DAY(B841))</f>
        <v>10</v>
      </c>
      <c r="U841" s="2" t="str">
        <f>CONCATENATE(R841,"-",S841,"-",T841)</f>
        <v>2012-12-10</v>
      </c>
      <c r="V841" t="str">
        <f>IF(C841&lt;10,CONCATENATE("0",C841),CONCATENATE("",C841))</f>
        <v>13</v>
      </c>
      <c r="W841" t="str">
        <f>IF(D841&lt;10,CONCATENATE("0",D841),CONCATENATE("",D841))</f>
        <v>21</v>
      </c>
      <c r="X841" t="str">
        <f>IF(E841&lt;10,CONCATENATE("0",E841),CONCATENATE("",E841))</f>
        <v>20</v>
      </c>
      <c r="Y841" t="str">
        <f>IF(F841&lt;10,CONCATENATE("0",F841),CONCATENATE("",F841))</f>
        <v>04</v>
      </c>
      <c r="Z841" t="str">
        <f>IF(G841&lt;10,CONCATENATE("0",G841),CONCATENATE("",G841))</f>
        <v>19</v>
      </c>
      <c r="AA841" t="str">
        <f>IF(H841&lt;10,CONCATENATE("0",H841),CONCATENATE("",H841))</f>
        <v>06</v>
      </c>
      <c r="AB841" t="str">
        <f>IF(I841&lt;10,CONCATENATE("0",I841),CONCATENATE("",I841))</f>
        <v>18</v>
      </c>
      <c r="AC841" t="str">
        <f>IF(J841&lt;10,CONCATENATE("0",J841),CONCATENATE("",J841))</f>
        <v>17</v>
      </c>
      <c r="AD841" t="str">
        <f>IF(K841&lt;10,CONCATENATE("0",K841),CONCATENATE("",K841))</f>
        <v>25</v>
      </c>
      <c r="AE841" t="str">
        <f>IF(L841&lt;10,CONCATENATE("0",L841),CONCATENATE("",L841))</f>
        <v>09</v>
      </c>
      <c r="AF841" t="str">
        <f>IF(M841&lt;10,CONCATENATE("0",M841),CONCATENATE("",M841))</f>
        <v>11</v>
      </c>
      <c r="AG841" t="str">
        <f>IF(N841&lt;10,CONCATENATE("0",N841),CONCATENATE("",N841))</f>
        <v>22</v>
      </c>
      <c r="AH841" t="str">
        <f>IF(O841&lt;10,CONCATENATE("0",O841),CONCATENATE("",O841))</f>
        <v>02</v>
      </c>
      <c r="AI841" t="str">
        <f>IF(P841&lt;10,CONCATENATE("0",P841),CONCATENATE("",P841))</f>
        <v>23</v>
      </c>
      <c r="AJ841" t="str">
        <f>IF(Q841&lt;10,CONCATENATE("0",Q841),CONCATENATE("",Q841))</f>
        <v>12</v>
      </c>
      <c r="AK841" t="str">
        <f>CONCATENATE(V841," ",W841," ",X841," ",Y841," ",Z841," ",AA841," ",AB841," ",AC841," ",AD841," ",AE841," ",AF841," ",AG841," ",AH841," ",AI841," ",AJ841)</f>
        <v>13 21 20 04 19 06 18 17 25 09 11 22 02 23 12</v>
      </c>
      <c r="AL841" t="str">
        <f t="shared" si="15"/>
        <v>tens.push({ 'raffle': '2012-12-10', 'tens': '13 21 20 04 19 06 18 17 25 09 11 22 02 23 12' });</v>
      </c>
    </row>
    <row r="842" spans="1:38" x14ac:dyDescent="0.25">
      <c r="A842">
        <v>841</v>
      </c>
      <c r="B842" s="1">
        <v>41255</v>
      </c>
      <c r="C842">
        <v>21</v>
      </c>
      <c r="D842">
        <v>24</v>
      </c>
      <c r="E842">
        <v>13</v>
      </c>
      <c r="F842">
        <v>5</v>
      </c>
      <c r="G842">
        <v>10</v>
      </c>
      <c r="H842">
        <v>14</v>
      </c>
      <c r="I842">
        <v>3</v>
      </c>
      <c r="J842">
        <v>12</v>
      </c>
      <c r="K842">
        <v>17</v>
      </c>
      <c r="L842">
        <v>20</v>
      </c>
      <c r="M842">
        <v>6</v>
      </c>
      <c r="N842">
        <v>16</v>
      </c>
      <c r="O842">
        <v>1</v>
      </c>
      <c r="P842">
        <v>8</v>
      </c>
      <c r="Q842">
        <v>15</v>
      </c>
      <c r="R842" s="2">
        <f>YEAR(B842)</f>
        <v>2012</v>
      </c>
      <c r="S842" s="2">
        <f>IF(MONTH(B842)&lt;10,CONCATENATE("0",MONTH(B842)),MONTH(B842))</f>
        <v>12</v>
      </c>
      <c r="T842" s="2">
        <f>IF(DAY(B842)&lt;10,CONCATENATE("0",DAY(B842)),DAY(B842))</f>
        <v>12</v>
      </c>
      <c r="U842" s="2" t="str">
        <f>CONCATENATE(R842,"-",S842,"-",T842)</f>
        <v>2012-12-12</v>
      </c>
      <c r="V842" t="str">
        <f>IF(C842&lt;10,CONCATENATE("0",C842),CONCATENATE("",C842))</f>
        <v>21</v>
      </c>
      <c r="W842" t="str">
        <f>IF(D842&lt;10,CONCATENATE("0",D842),CONCATENATE("",D842))</f>
        <v>24</v>
      </c>
      <c r="X842" t="str">
        <f>IF(E842&lt;10,CONCATENATE("0",E842),CONCATENATE("",E842))</f>
        <v>13</v>
      </c>
      <c r="Y842" t="str">
        <f>IF(F842&lt;10,CONCATENATE("0",F842),CONCATENATE("",F842))</f>
        <v>05</v>
      </c>
      <c r="Z842" t="str">
        <f>IF(G842&lt;10,CONCATENATE("0",G842),CONCATENATE("",G842))</f>
        <v>10</v>
      </c>
      <c r="AA842" t="str">
        <f>IF(H842&lt;10,CONCATENATE("0",H842),CONCATENATE("",H842))</f>
        <v>14</v>
      </c>
      <c r="AB842" t="str">
        <f>IF(I842&lt;10,CONCATENATE("0",I842),CONCATENATE("",I842))</f>
        <v>03</v>
      </c>
      <c r="AC842" t="str">
        <f>IF(J842&lt;10,CONCATENATE("0",J842),CONCATENATE("",J842))</f>
        <v>12</v>
      </c>
      <c r="AD842" t="str">
        <f>IF(K842&lt;10,CONCATENATE("0",K842),CONCATENATE("",K842))</f>
        <v>17</v>
      </c>
      <c r="AE842" t="str">
        <f>IF(L842&lt;10,CONCATENATE("0",L842),CONCATENATE("",L842))</f>
        <v>20</v>
      </c>
      <c r="AF842" t="str">
        <f>IF(M842&lt;10,CONCATENATE("0",M842),CONCATENATE("",M842))</f>
        <v>06</v>
      </c>
      <c r="AG842" t="str">
        <f>IF(N842&lt;10,CONCATENATE("0",N842),CONCATENATE("",N842))</f>
        <v>16</v>
      </c>
      <c r="AH842" t="str">
        <f>IF(O842&lt;10,CONCATENATE("0",O842),CONCATENATE("",O842))</f>
        <v>01</v>
      </c>
      <c r="AI842" t="str">
        <f>IF(P842&lt;10,CONCATENATE("0",P842),CONCATENATE("",P842))</f>
        <v>08</v>
      </c>
      <c r="AJ842" t="str">
        <f>IF(Q842&lt;10,CONCATENATE("0",Q842),CONCATENATE("",Q842))</f>
        <v>15</v>
      </c>
      <c r="AK842" t="str">
        <f>CONCATENATE(V842," ",W842," ",X842," ",Y842," ",Z842," ",AA842," ",AB842," ",AC842," ",AD842," ",AE842," ",AF842," ",AG842," ",AH842," ",AI842," ",AJ842)</f>
        <v>21 24 13 05 10 14 03 12 17 20 06 16 01 08 15</v>
      </c>
      <c r="AL842" t="str">
        <f t="shared" si="15"/>
        <v>tens.push({ 'raffle': '2012-12-12', 'tens': '21 24 13 05 10 14 03 12 17 20 06 16 01 08 15' });</v>
      </c>
    </row>
    <row r="843" spans="1:38" x14ac:dyDescent="0.25">
      <c r="A843">
        <v>842</v>
      </c>
      <c r="B843" s="1">
        <v>41257</v>
      </c>
      <c r="C843">
        <v>10</v>
      </c>
      <c r="D843">
        <v>3</v>
      </c>
      <c r="E843">
        <v>15</v>
      </c>
      <c r="F843">
        <v>13</v>
      </c>
      <c r="G843">
        <v>20</v>
      </c>
      <c r="H843">
        <v>19</v>
      </c>
      <c r="I843">
        <v>5</v>
      </c>
      <c r="J843">
        <v>18</v>
      </c>
      <c r="K843">
        <v>14</v>
      </c>
      <c r="L843">
        <v>4</v>
      </c>
      <c r="M843">
        <v>7</v>
      </c>
      <c r="N843">
        <v>22</v>
      </c>
      <c r="O843">
        <v>11</v>
      </c>
      <c r="P843">
        <v>21</v>
      </c>
      <c r="Q843">
        <v>24</v>
      </c>
      <c r="R843" s="2">
        <f>YEAR(B843)</f>
        <v>2012</v>
      </c>
      <c r="S843" s="2">
        <f>IF(MONTH(B843)&lt;10,CONCATENATE("0",MONTH(B843)),MONTH(B843))</f>
        <v>12</v>
      </c>
      <c r="T843" s="2">
        <f>IF(DAY(B843)&lt;10,CONCATENATE("0",DAY(B843)),DAY(B843))</f>
        <v>14</v>
      </c>
      <c r="U843" s="2" t="str">
        <f>CONCATENATE(R843,"-",S843,"-",T843)</f>
        <v>2012-12-14</v>
      </c>
      <c r="V843" t="str">
        <f>IF(C843&lt;10,CONCATENATE("0",C843),CONCATENATE("",C843))</f>
        <v>10</v>
      </c>
      <c r="W843" t="str">
        <f>IF(D843&lt;10,CONCATENATE("0",D843),CONCATENATE("",D843))</f>
        <v>03</v>
      </c>
      <c r="X843" t="str">
        <f>IF(E843&lt;10,CONCATENATE("0",E843),CONCATENATE("",E843))</f>
        <v>15</v>
      </c>
      <c r="Y843" t="str">
        <f>IF(F843&lt;10,CONCATENATE("0",F843),CONCATENATE("",F843))</f>
        <v>13</v>
      </c>
      <c r="Z843" t="str">
        <f>IF(G843&lt;10,CONCATENATE("0",G843),CONCATENATE("",G843))</f>
        <v>20</v>
      </c>
      <c r="AA843" t="str">
        <f>IF(H843&lt;10,CONCATENATE("0",H843),CONCATENATE("",H843))</f>
        <v>19</v>
      </c>
      <c r="AB843" t="str">
        <f>IF(I843&lt;10,CONCATENATE("0",I843),CONCATENATE("",I843))</f>
        <v>05</v>
      </c>
      <c r="AC843" t="str">
        <f>IF(J843&lt;10,CONCATENATE("0",J843),CONCATENATE("",J843))</f>
        <v>18</v>
      </c>
      <c r="AD843" t="str">
        <f>IF(K843&lt;10,CONCATENATE("0",K843),CONCATENATE("",K843))</f>
        <v>14</v>
      </c>
      <c r="AE843" t="str">
        <f>IF(L843&lt;10,CONCATENATE("0",L843),CONCATENATE("",L843))</f>
        <v>04</v>
      </c>
      <c r="AF843" t="str">
        <f>IF(M843&lt;10,CONCATENATE("0",M843),CONCATENATE("",M843))</f>
        <v>07</v>
      </c>
      <c r="AG843" t="str">
        <f>IF(N843&lt;10,CONCATENATE("0",N843),CONCATENATE("",N843))</f>
        <v>22</v>
      </c>
      <c r="AH843" t="str">
        <f>IF(O843&lt;10,CONCATENATE("0",O843),CONCATENATE("",O843))</f>
        <v>11</v>
      </c>
      <c r="AI843" t="str">
        <f>IF(P843&lt;10,CONCATENATE("0",P843),CONCATENATE("",P843))</f>
        <v>21</v>
      </c>
      <c r="AJ843" t="str">
        <f>IF(Q843&lt;10,CONCATENATE("0",Q843),CONCATENATE("",Q843))</f>
        <v>24</v>
      </c>
      <c r="AK843" t="str">
        <f>CONCATENATE(V843," ",W843," ",X843," ",Y843," ",Z843," ",AA843," ",AB843," ",AC843," ",AD843," ",AE843," ",AF843," ",AG843," ",AH843," ",AI843," ",AJ843)</f>
        <v>10 03 15 13 20 19 05 18 14 04 07 22 11 21 24</v>
      </c>
      <c r="AL843" t="str">
        <f t="shared" si="15"/>
        <v>tens.push({ 'raffle': '2012-12-14', 'tens': '10 03 15 13 20 19 05 18 14 04 07 22 11 21 24' });</v>
      </c>
    </row>
    <row r="844" spans="1:38" x14ac:dyDescent="0.25">
      <c r="A844">
        <v>843</v>
      </c>
      <c r="B844" s="1">
        <v>41260</v>
      </c>
      <c r="C844">
        <v>16</v>
      </c>
      <c r="D844">
        <v>20</v>
      </c>
      <c r="E844">
        <v>7</v>
      </c>
      <c r="F844">
        <v>24</v>
      </c>
      <c r="G844">
        <v>15</v>
      </c>
      <c r="H844">
        <v>22</v>
      </c>
      <c r="I844">
        <v>19</v>
      </c>
      <c r="J844">
        <v>21</v>
      </c>
      <c r="K844">
        <v>12</v>
      </c>
      <c r="L844">
        <v>13</v>
      </c>
      <c r="M844">
        <v>3</v>
      </c>
      <c r="N844">
        <v>4</v>
      </c>
      <c r="O844">
        <v>17</v>
      </c>
      <c r="P844">
        <v>11</v>
      </c>
      <c r="Q844">
        <v>8</v>
      </c>
      <c r="R844" s="2">
        <f>YEAR(B844)</f>
        <v>2012</v>
      </c>
      <c r="S844" s="2">
        <f>IF(MONTH(B844)&lt;10,CONCATENATE("0",MONTH(B844)),MONTH(B844))</f>
        <v>12</v>
      </c>
      <c r="T844" s="2">
        <f>IF(DAY(B844)&lt;10,CONCATENATE("0",DAY(B844)),DAY(B844))</f>
        <v>17</v>
      </c>
      <c r="U844" s="2" t="str">
        <f>CONCATENATE(R844,"-",S844,"-",T844)</f>
        <v>2012-12-17</v>
      </c>
      <c r="V844" t="str">
        <f>IF(C844&lt;10,CONCATENATE("0",C844),CONCATENATE("",C844))</f>
        <v>16</v>
      </c>
      <c r="W844" t="str">
        <f>IF(D844&lt;10,CONCATENATE("0",D844),CONCATENATE("",D844))</f>
        <v>20</v>
      </c>
      <c r="X844" t="str">
        <f>IF(E844&lt;10,CONCATENATE("0",E844),CONCATENATE("",E844))</f>
        <v>07</v>
      </c>
      <c r="Y844" t="str">
        <f>IF(F844&lt;10,CONCATENATE("0",F844),CONCATENATE("",F844))</f>
        <v>24</v>
      </c>
      <c r="Z844" t="str">
        <f>IF(G844&lt;10,CONCATENATE("0",G844),CONCATENATE("",G844))</f>
        <v>15</v>
      </c>
      <c r="AA844" t="str">
        <f>IF(H844&lt;10,CONCATENATE("0",H844),CONCATENATE("",H844))</f>
        <v>22</v>
      </c>
      <c r="AB844" t="str">
        <f>IF(I844&lt;10,CONCATENATE("0",I844),CONCATENATE("",I844))</f>
        <v>19</v>
      </c>
      <c r="AC844" t="str">
        <f>IF(J844&lt;10,CONCATENATE("0",J844),CONCATENATE("",J844))</f>
        <v>21</v>
      </c>
      <c r="AD844" t="str">
        <f>IF(K844&lt;10,CONCATENATE("0",K844),CONCATENATE("",K844))</f>
        <v>12</v>
      </c>
      <c r="AE844" t="str">
        <f>IF(L844&lt;10,CONCATENATE("0",L844),CONCATENATE("",L844))</f>
        <v>13</v>
      </c>
      <c r="AF844" t="str">
        <f>IF(M844&lt;10,CONCATENATE("0",M844),CONCATENATE("",M844))</f>
        <v>03</v>
      </c>
      <c r="AG844" t="str">
        <f>IF(N844&lt;10,CONCATENATE("0",N844),CONCATENATE("",N844))</f>
        <v>04</v>
      </c>
      <c r="AH844" t="str">
        <f>IF(O844&lt;10,CONCATENATE("0",O844),CONCATENATE("",O844))</f>
        <v>17</v>
      </c>
      <c r="AI844" t="str">
        <f>IF(P844&lt;10,CONCATENATE("0",P844),CONCATENATE("",P844))</f>
        <v>11</v>
      </c>
      <c r="AJ844" t="str">
        <f>IF(Q844&lt;10,CONCATENATE("0",Q844),CONCATENATE("",Q844))</f>
        <v>08</v>
      </c>
      <c r="AK844" t="str">
        <f>CONCATENATE(V844," ",W844," ",X844," ",Y844," ",Z844," ",AA844," ",AB844," ",AC844," ",AD844," ",AE844," ",AF844," ",AG844," ",AH844," ",AI844," ",AJ844)</f>
        <v>16 20 07 24 15 22 19 21 12 13 03 04 17 11 08</v>
      </c>
      <c r="AL844" t="str">
        <f t="shared" si="15"/>
        <v>tens.push({ 'raffle': '2012-12-17', 'tens': '16 20 07 24 15 22 19 21 12 13 03 04 17 11 08' });</v>
      </c>
    </row>
    <row r="845" spans="1:38" x14ac:dyDescent="0.25">
      <c r="A845">
        <v>844</v>
      </c>
      <c r="B845" s="1">
        <v>41262</v>
      </c>
      <c r="C845">
        <v>25</v>
      </c>
      <c r="D845">
        <v>24</v>
      </c>
      <c r="E845">
        <v>8</v>
      </c>
      <c r="F845">
        <v>17</v>
      </c>
      <c r="G845">
        <v>22</v>
      </c>
      <c r="H845">
        <v>12</v>
      </c>
      <c r="I845">
        <v>19</v>
      </c>
      <c r="J845">
        <v>1</v>
      </c>
      <c r="K845">
        <v>3</v>
      </c>
      <c r="L845">
        <v>15</v>
      </c>
      <c r="M845">
        <v>10</v>
      </c>
      <c r="N845">
        <v>16</v>
      </c>
      <c r="O845">
        <v>5</v>
      </c>
      <c r="P845">
        <v>9</v>
      </c>
      <c r="Q845">
        <v>7</v>
      </c>
      <c r="R845" s="2">
        <f>YEAR(B845)</f>
        <v>2012</v>
      </c>
      <c r="S845" s="2">
        <f>IF(MONTH(B845)&lt;10,CONCATENATE("0",MONTH(B845)),MONTH(B845))</f>
        <v>12</v>
      </c>
      <c r="T845" s="2">
        <f>IF(DAY(B845)&lt;10,CONCATENATE("0",DAY(B845)),DAY(B845))</f>
        <v>19</v>
      </c>
      <c r="U845" s="2" t="str">
        <f>CONCATENATE(R845,"-",S845,"-",T845)</f>
        <v>2012-12-19</v>
      </c>
      <c r="V845" t="str">
        <f>IF(C845&lt;10,CONCATENATE("0",C845),CONCATENATE("",C845))</f>
        <v>25</v>
      </c>
      <c r="W845" t="str">
        <f>IF(D845&lt;10,CONCATENATE("0",D845),CONCATENATE("",D845))</f>
        <v>24</v>
      </c>
      <c r="X845" t="str">
        <f>IF(E845&lt;10,CONCATENATE("0",E845),CONCATENATE("",E845))</f>
        <v>08</v>
      </c>
      <c r="Y845" t="str">
        <f>IF(F845&lt;10,CONCATENATE("0",F845),CONCATENATE("",F845))</f>
        <v>17</v>
      </c>
      <c r="Z845" t="str">
        <f>IF(G845&lt;10,CONCATENATE("0",G845),CONCATENATE("",G845))</f>
        <v>22</v>
      </c>
      <c r="AA845" t="str">
        <f>IF(H845&lt;10,CONCATENATE("0",H845),CONCATENATE("",H845))</f>
        <v>12</v>
      </c>
      <c r="AB845" t="str">
        <f>IF(I845&lt;10,CONCATENATE("0",I845),CONCATENATE("",I845))</f>
        <v>19</v>
      </c>
      <c r="AC845" t="str">
        <f>IF(J845&lt;10,CONCATENATE("0",J845),CONCATENATE("",J845))</f>
        <v>01</v>
      </c>
      <c r="AD845" t="str">
        <f>IF(K845&lt;10,CONCATENATE("0",K845),CONCATENATE("",K845))</f>
        <v>03</v>
      </c>
      <c r="AE845" t="str">
        <f>IF(L845&lt;10,CONCATENATE("0",L845),CONCATENATE("",L845))</f>
        <v>15</v>
      </c>
      <c r="AF845" t="str">
        <f>IF(M845&lt;10,CONCATENATE("0",M845),CONCATENATE("",M845))</f>
        <v>10</v>
      </c>
      <c r="AG845" t="str">
        <f>IF(N845&lt;10,CONCATENATE("0",N845),CONCATENATE("",N845))</f>
        <v>16</v>
      </c>
      <c r="AH845" t="str">
        <f>IF(O845&lt;10,CONCATENATE("0",O845),CONCATENATE("",O845))</f>
        <v>05</v>
      </c>
      <c r="AI845" t="str">
        <f>IF(P845&lt;10,CONCATENATE("0",P845),CONCATENATE("",P845))</f>
        <v>09</v>
      </c>
      <c r="AJ845" t="str">
        <f>IF(Q845&lt;10,CONCATENATE("0",Q845),CONCATENATE("",Q845))</f>
        <v>07</v>
      </c>
      <c r="AK845" t="str">
        <f>CONCATENATE(V845," ",W845," ",X845," ",Y845," ",Z845," ",AA845," ",AB845," ",AC845," ",AD845," ",AE845," ",AF845," ",AG845," ",AH845," ",AI845," ",AJ845)</f>
        <v>25 24 08 17 22 12 19 01 03 15 10 16 05 09 07</v>
      </c>
      <c r="AL845" t="str">
        <f t="shared" si="15"/>
        <v>tens.push({ 'raffle': '2012-12-19', 'tens': '25 24 08 17 22 12 19 01 03 15 10 16 05 09 07' });</v>
      </c>
    </row>
    <row r="846" spans="1:38" x14ac:dyDescent="0.25">
      <c r="A846">
        <v>845</v>
      </c>
      <c r="B846" s="1">
        <v>41264</v>
      </c>
      <c r="C846">
        <v>12</v>
      </c>
      <c r="D846">
        <v>7</v>
      </c>
      <c r="E846">
        <v>2</v>
      </c>
      <c r="F846">
        <v>4</v>
      </c>
      <c r="G846">
        <v>25</v>
      </c>
      <c r="H846">
        <v>23</v>
      </c>
      <c r="I846">
        <v>21</v>
      </c>
      <c r="J846">
        <v>18</v>
      </c>
      <c r="K846">
        <v>11</v>
      </c>
      <c r="L846">
        <v>22</v>
      </c>
      <c r="M846">
        <v>19</v>
      </c>
      <c r="N846">
        <v>16</v>
      </c>
      <c r="O846">
        <v>14</v>
      </c>
      <c r="P846">
        <v>24</v>
      </c>
      <c r="Q846">
        <v>6</v>
      </c>
      <c r="R846" s="2">
        <f>YEAR(B846)</f>
        <v>2012</v>
      </c>
      <c r="S846" s="2">
        <f>IF(MONTH(B846)&lt;10,CONCATENATE("0",MONTH(B846)),MONTH(B846))</f>
        <v>12</v>
      </c>
      <c r="T846" s="2">
        <f>IF(DAY(B846)&lt;10,CONCATENATE("0",DAY(B846)),DAY(B846))</f>
        <v>21</v>
      </c>
      <c r="U846" s="2" t="str">
        <f>CONCATENATE(R846,"-",S846,"-",T846)</f>
        <v>2012-12-21</v>
      </c>
      <c r="V846" t="str">
        <f>IF(C846&lt;10,CONCATENATE("0",C846),CONCATENATE("",C846))</f>
        <v>12</v>
      </c>
      <c r="W846" t="str">
        <f>IF(D846&lt;10,CONCATENATE("0",D846),CONCATENATE("",D846))</f>
        <v>07</v>
      </c>
      <c r="X846" t="str">
        <f>IF(E846&lt;10,CONCATENATE("0",E846),CONCATENATE("",E846))</f>
        <v>02</v>
      </c>
      <c r="Y846" t="str">
        <f>IF(F846&lt;10,CONCATENATE("0",F846),CONCATENATE("",F846))</f>
        <v>04</v>
      </c>
      <c r="Z846" t="str">
        <f>IF(G846&lt;10,CONCATENATE("0",G846),CONCATENATE("",G846))</f>
        <v>25</v>
      </c>
      <c r="AA846" t="str">
        <f>IF(H846&lt;10,CONCATENATE("0",H846),CONCATENATE("",H846))</f>
        <v>23</v>
      </c>
      <c r="AB846" t="str">
        <f>IF(I846&lt;10,CONCATENATE("0",I846),CONCATENATE("",I846))</f>
        <v>21</v>
      </c>
      <c r="AC846" t="str">
        <f>IF(J846&lt;10,CONCATENATE("0",J846),CONCATENATE("",J846))</f>
        <v>18</v>
      </c>
      <c r="AD846" t="str">
        <f>IF(K846&lt;10,CONCATENATE("0",K846),CONCATENATE("",K846))</f>
        <v>11</v>
      </c>
      <c r="AE846" t="str">
        <f>IF(L846&lt;10,CONCATENATE("0",L846),CONCATENATE("",L846))</f>
        <v>22</v>
      </c>
      <c r="AF846" t="str">
        <f>IF(M846&lt;10,CONCATENATE("0",M846),CONCATENATE("",M846))</f>
        <v>19</v>
      </c>
      <c r="AG846" t="str">
        <f>IF(N846&lt;10,CONCATENATE("0",N846),CONCATENATE("",N846))</f>
        <v>16</v>
      </c>
      <c r="AH846" t="str">
        <f>IF(O846&lt;10,CONCATENATE("0",O846),CONCATENATE("",O846))</f>
        <v>14</v>
      </c>
      <c r="AI846" t="str">
        <f>IF(P846&lt;10,CONCATENATE("0",P846),CONCATENATE("",P846))</f>
        <v>24</v>
      </c>
      <c r="AJ846" t="str">
        <f>IF(Q846&lt;10,CONCATENATE("0",Q846),CONCATENATE("",Q846))</f>
        <v>06</v>
      </c>
      <c r="AK846" t="str">
        <f>CONCATENATE(V846," ",W846," ",X846," ",Y846," ",Z846," ",AA846," ",AB846," ",AC846," ",AD846," ",AE846," ",AF846," ",AG846," ",AH846," ",AI846," ",AJ846)</f>
        <v>12 07 02 04 25 23 21 18 11 22 19 16 14 24 06</v>
      </c>
      <c r="AL846" t="str">
        <f t="shared" si="15"/>
        <v>tens.push({ 'raffle': '2012-12-21', 'tens': '12 07 02 04 25 23 21 18 11 22 19 16 14 24 06' });</v>
      </c>
    </row>
    <row r="847" spans="1:38" x14ac:dyDescent="0.25">
      <c r="A847">
        <v>846</v>
      </c>
      <c r="B847" s="1">
        <v>41267</v>
      </c>
      <c r="C847">
        <v>9</v>
      </c>
      <c r="D847">
        <v>10</v>
      </c>
      <c r="E847">
        <v>24</v>
      </c>
      <c r="F847">
        <v>20</v>
      </c>
      <c r="G847">
        <v>15</v>
      </c>
      <c r="H847">
        <v>23</v>
      </c>
      <c r="I847">
        <v>14</v>
      </c>
      <c r="J847">
        <v>1</v>
      </c>
      <c r="K847">
        <v>21</v>
      </c>
      <c r="L847">
        <v>11</v>
      </c>
      <c r="M847">
        <v>6</v>
      </c>
      <c r="N847">
        <v>4</v>
      </c>
      <c r="O847">
        <v>19</v>
      </c>
      <c r="P847">
        <v>13</v>
      </c>
      <c r="Q847">
        <v>25</v>
      </c>
      <c r="R847" s="2">
        <f>YEAR(B847)</f>
        <v>2012</v>
      </c>
      <c r="S847" s="2">
        <f>IF(MONTH(B847)&lt;10,CONCATENATE("0",MONTH(B847)),MONTH(B847))</f>
        <v>12</v>
      </c>
      <c r="T847" s="2">
        <f>IF(DAY(B847)&lt;10,CONCATENATE("0",DAY(B847)),DAY(B847))</f>
        <v>24</v>
      </c>
      <c r="U847" s="2" t="str">
        <f>CONCATENATE(R847,"-",S847,"-",T847)</f>
        <v>2012-12-24</v>
      </c>
      <c r="V847" t="str">
        <f>IF(C847&lt;10,CONCATENATE("0",C847),CONCATENATE("",C847))</f>
        <v>09</v>
      </c>
      <c r="W847" t="str">
        <f>IF(D847&lt;10,CONCATENATE("0",D847),CONCATENATE("",D847))</f>
        <v>10</v>
      </c>
      <c r="X847" t="str">
        <f>IF(E847&lt;10,CONCATENATE("0",E847),CONCATENATE("",E847))</f>
        <v>24</v>
      </c>
      <c r="Y847" t="str">
        <f>IF(F847&lt;10,CONCATENATE("0",F847),CONCATENATE("",F847))</f>
        <v>20</v>
      </c>
      <c r="Z847" t="str">
        <f>IF(G847&lt;10,CONCATENATE("0",G847),CONCATENATE("",G847))</f>
        <v>15</v>
      </c>
      <c r="AA847" t="str">
        <f>IF(H847&lt;10,CONCATENATE("0",H847),CONCATENATE("",H847))</f>
        <v>23</v>
      </c>
      <c r="AB847" t="str">
        <f>IF(I847&lt;10,CONCATENATE("0",I847),CONCATENATE("",I847))</f>
        <v>14</v>
      </c>
      <c r="AC847" t="str">
        <f>IF(J847&lt;10,CONCATENATE("0",J847),CONCATENATE("",J847))</f>
        <v>01</v>
      </c>
      <c r="AD847" t="str">
        <f>IF(K847&lt;10,CONCATENATE("0",K847),CONCATENATE("",K847))</f>
        <v>21</v>
      </c>
      <c r="AE847" t="str">
        <f>IF(L847&lt;10,CONCATENATE("0",L847),CONCATENATE("",L847))</f>
        <v>11</v>
      </c>
      <c r="AF847" t="str">
        <f>IF(M847&lt;10,CONCATENATE("0",M847),CONCATENATE("",M847))</f>
        <v>06</v>
      </c>
      <c r="AG847" t="str">
        <f>IF(N847&lt;10,CONCATENATE("0",N847),CONCATENATE("",N847))</f>
        <v>04</v>
      </c>
      <c r="AH847" t="str">
        <f>IF(O847&lt;10,CONCATENATE("0",O847),CONCATENATE("",O847))</f>
        <v>19</v>
      </c>
      <c r="AI847" t="str">
        <f>IF(P847&lt;10,CONCATENATE("0",P847),CONCATENATE("",P847))</f>
        <v>13</v>
      </c>
      <c r="AJ847" t="str">
        <f>IF(Q847&lt;10,CONCATENATE("0",Q847),CONCATENATE("",Q847))</f>
        <v>25</v>
      </c>
      <c r="AK847" t="str">
        <f>CONCATENATE(V847," ",W847," ",X847," ",Y847," ",Z847," ",AA847," ",AB847," ",AC847," ",AD847," ",AE847," ",AF847," ",AG847," ",AH847," ",AI847," ",AJ847)</f>
        <v>09 10 24 20 15 23 14 01 21 11 06 04 19 13 25</v>
      </c>
      <c r="AL847" t="str">
        <f t="shared" si="15"/>
        <v>tens.push({ 'raffle': '2012-12-24', 'tens': '09 10 24 20 15 23 14 01 21 11 06 04 19 13 25' });</v>
      </c>
    </row>
    <row r="848" spans="1:38" x14ac:dyDescent="0.25">
      <c r="A848">
        <v>847</v>
      </c>
      <c r="B848" s="1">
        <v>41269</v>
      </c>
      <c r="C848">
        <v>17</v>
      </c>
      <c r="D848">
        <v>11</v>
      </c>
      <c r="E848">
        <v>21</v>
      </c>
      <c r="F848">
        <v>7</v>
      </c>
      <c r="G848">
        <v>9</v>
      </c>
      <c r="H848">
        <v>18</v>
      </c>
      <c r="I848">
        <v>14</v>
      </c>
      <c r="J848">
        <v>13</v>
      </c>
      <c r="K848">
        <v>20</v>
      </c>
      <c r="L848">
        <v>1</v>
      </c>
      <c r="M848">
        <v>6</v>
      </c>
      <c r="N848">
        <v>25</v>
      </c>
      <c r="O848">
        <v>10</v>
      </c>
      <c r="P848">
        <v>3</v>
      </c>
      <c r="Q848">
        <v>5</v>
      </c>
      <c r="R848" s="2">
        <f>YEAR(B848)</f>
        <v>2012</v>
      </c>
      <c r="S848" s="2">
        <f>IF(MONTH(B848)&lt;10,CONCATENATE("0",MONTH(B848)),MONTH(B848))</f>
        <v>12</v>
      </c>
      <c r="T848" s="2">
        <f>IF(DAY(B848)&lt;10,CONCATENATE("0",DAY(B848)),DAY(B848))</f>
        <v>26</v>
      </c>
      <c r="U848" s="2" t="str">
        <f>CONCATENATE(R848,"-",S848,"-",T848)</f>
        <v>2012-12-26</v>
      </c>
      <c r="V848" t="str">
        <f>IF(C848&lt;10,CONCATENATE("0",C848),CONCATENATE("",C848))</f>
        <v>17</v>
      </c>
      <c r="W848" t="str">
        <f>IF(D848&lt;10,CONCATENATE("0",D848),CONCATENATE("",D848))</f>
        <v>11</v>
      </c>
      <c r="X848" t="str">
        <f>IF(E848&lt;10,CONCATENATE("0",E848),CONCATENATE("",E848))</f>
        <v>21</v>
      </c>
      <c r="Y848" t="str">
        <f>IF(F848&lt;10,CONCATENATE("0",F848),CONCATENATE("",F848))</f>
        <v>07</v>
      </c>
      <c r="Z848" t="str">
        <f>IF(G848&lt;10,CONCATENATE("0",G848),CONCATENATE("",G848))</f>
        <v>09</v>
      </c>
      <c r="AA848" t="str">
        <f>IF(H848&lt;10,CONCATENATE("0",H848),CONCATENATE("",H848))</f>
        <v>18</v>
      </c>
      <c r="AB848" t="str">
        <f>IF(I848&lt;10,CONCATENATE("0",I848),CONCATENATE("",I848))</f>
        <v>14</v>
      </c>
      <c r="AC848" t="str">
        <f>IF(J848&lt;10,CONCATENATE("0",J848),CONCATENATE("",J848))</f>
        <v>13</v>
      </c>
      <c r="AD848" t="str">
        <f>IF(K848&lt;10,CONCATENATE("0",K848),CONCATENATE("",K848))</f>
        <v>20</v>
      </c>
      <c r="AE848" t="str">
        <f>IF(L848&lt;10,CONCATENATE("0",L848),CONCATENATE("",L848))</f>
        <v>01</v>
      </c>
      <c r="AF848" t="str">
        <f>IF(M848&lt;10,CONCATENATE("0",M848),CONCATENATE("",M848))</f>
        <v>06</v>
      </c>
      <c r="AG848" t="str">
        <f>IF(N848&lt;10,CONCATENATE("0",N848),CONCATENATE("",N848))</f>
        <v>25</v>
      </c>
      <c r="AH848" t="str">
        <f>IF(O848&lt;10,CONCATENATE("0",O848),CONCATENATE("",O848))</f>
        <v>10</v>
      </c>
      <c r="AI848" t="str">
        <f>IF(P848&lt;10,CONCATENATE("0",P848),CONCATENATE("",P848))</f>
        <v>03</v>
      </c>
      <c r="AJ848" t="str">
        <f>IF(Q848&lt;10,CONCATENATE("0",Q848),CONCATENATE("",Q848))</f>
        <v>05</v>
      </c>
      <c r="AK848" t="str">
        <f>CONCATENATE(V848," ",W848," ",X848," ",Y848," ",Z848," ",AA848," ",AB848," ",AC848," ",AD848," ",AE848," ",AF848," ",AG848," ",AH848," ",AI848," ",AJ848)</f>
        <v>17 11 21 07 09 18 14 13 20 01 06 25 10 03 05</v>
      </c>
      <c r="AL848" t="str">
        <f t="shared" si="15"/>
        <v>tens.push({ 'raffle': '2012-12-26', 'tens': '17 11 21 07 09 18 14 13 20 01 06 25 10 03 05' });</v>
      </c>
    </row>
    <row r="849" spans="1:38" x14ac:dyDescent="0.25">
      <c r="A849">
        <v>848</v>
      </c>
      <c r="B849" s="1">
        <v>41271</v>
      </c>
      <c r="C849">
        <v>2</v>
      </c>
      <c r="D849">
        <v>25</v>
      </c>
      <c r="E849">
        <v>24</v>
      </c>
      <c r="F849">
        <v>9</v>
      </c>
      <c r="G849">
        <v>23</v>
      </c>
      <c r="H849">
        <v>18</v>
      </c>
      <c r="I849">
        <v>21</v>
      </c>
      <c r="J849">
        <v>5</v>
      </c>
      <c r="K849">
        <v>19</v>
      </c>
      <c r="L849">
        <v>16</v>
      </c>
      <c r="M849">
        <v>3</v>
      </c>
      <c r="N849">
        <v>13</v>
      </c>
      <c r="O849">
        <v>14</v>
      </c>
      <c r="P849">
        <v>8</v>
      </c>
      <c r="Q849">
        <v>17</v>
      </c>
      <c r="R849" s="2">
        <f>YEAR(B849)</f>
        <v>2012</v>
      </c>
      <c r="S849" s="2">
        <f>IF(MONTH(B849)&lt;10,CONCATENATE("0",MONTH(B849)),MONTH(B849))</f>
        <v>12</v>
      </c>
      <c r="T849" s="2">
        <f>IF(DAY(B849)&lt;10,CONCATENATE("0",DAY(B849)),DAY(B849))</f>
        <v>28</v>
      </c>
      <c r="U849" s="2" t="str">
        <f>CONCATENATE(R849,"-",S849,"-",T849)</f>
        <v>2012-12-28</v>
      </c>
      <c r="V849" t="str">
        <f>IF(C849&lt;10,CONCATENATE("0",C849),CONCATENATE("",C849))</f>
        <v>02</v>
      </c>
      <c r="W849" t="str">
        <f>IF(D849&lt;10,CONCATENATE("0",D849),CONCATENATE("",D849))</f>
        <v>25</v>
      </c>
      <c r="X849" t="str">
        <f>IF(E849&lt;10,CONCATENATE("0",E849),CONCATENATE("",E849))</f>
        <v>24</v>
      </c>
      <c r="Y849" t="str">
        <f>IF(F849&lt;10,CONCATENATE("0",F849),CONCATENATE("",F849))</f>
        <v>09</v>
      </c>
      <c r="Z849" t="str">
        <f>IF(G849&lt;10,CONCATENATE("0",G849),CONCATENATE("",G849))</f>
        <v>23</v>
      </c>
      <c r="AA849" t="str">
        <f>IF(H849&lt;10,CONCATENATE("0",H849),CONCATENATE("",H849))</f>
        <v>18</v>
      </c>
      <c r="AB849" t="str">
        <f>IF(I849&lt;10,CONCATENATE("0",I849),CONCATENATE("",I849))</f>
        <v>21</v>
      </c>
      <c r="AC849" t="str">
        <f>IF(J849&lt;10,CONCATENATE("0",J849),CONCATENATE("",J849))</f>
        <v>05</v>
      </c>
      <c r="AD849" t="str">
        <f>IF(K849&lt;10,CONCATENATE("0",K849),CONCATENATE("",K849))</f>
        <v>19</v>
      </c>
      <c r="AE849" t="str">
        <f>IF(L849&lt;10,CONCATENATE("0",L849),CONCATENATE("",L849))</f>
        <v>16</v>
      </c>
      <c r="AF849" t="str">
        <f>IF(M849&lt;10,CONCATENATE("0",M849),CONCATENATE("",M849))</f>
        <v>03</v>
      </c>
      <c r="AG849" t="str">
        <f>IF(N849&lt;10,CONCATENATE("0",N849),CONCATENATE("",N849))</f>
        <v>13</v>
      </c>
      <c r="AH849" t="str">
        <f>IF(O849&lt;10,CONCATENATE("0",O849),CONCATENATE("",O849))</f>
        <v>14</v>
      </c>
      <c r="AI849" t="str">
        <f>IF(P849&lt;10,CONCATENATE("0",P849),CONCATENATE("",P849))</f>
        <v>08</v>
      </c>
      <c r="AJ849" t="str">
        <f>IF(Q849&lt;10,CONCATENATE("0",Q849),CONCATENATE("",Q849))</f>
        <v>17</v>
      </c>
      <c r="AK849" t="str">
        <f>CONCATENATE(V849," ",W849," ",X849," ",Y849," ",Z849," ",AA849," ",AB849," ",AC849," ",AD849," ",AE849," ",AF849," ",AG849," ",AH849," ",AI849," ",AJ849)</f>
        <v>02 25 24 09 23 18 21 05 19 16 03 13 14 08 17</v>
      </c>
      <c r="AL849" t="str">
        <f t="shared" si="15"/>
        <v>tens.push({ 'raffle': '2012-12-28', 'tens': '02 25 24 09 23 18 21 05 19 16 03 13 14 08 17' });</v>
      </c>
    </row>
    <row r="850" spans="1:38" x14ac:dyDescent="0.25">
      <c r="A850">
        <v>849</v>
      </c>
      <c r="B850" s="1">
        <v>41274</v>
      </c>
      <c r="C850">
        <v>14</v>
      </c>
      <c r="D850">
        <v>4</v>
      </c>
      <c r="E850">
        <v>25</v>
      </c>
      <c r="F850">
        <v>5</v>
      </c>
      <c r="G850">
        <v>17</v>
      </c>
      <c r="H850">
        <v>12</v>
      </c>
      <c r="I850">
        <v>23</v>
      </c>
      <c r="J850">
        <v>10</v>
      </c>
      <c r="K850">
        <v>20</v>
      </c>
      <c r="L850">
        <v>15</v>
      </c>
      <c r="M850">
        <v>24</v>
      </c>
      <c r="N850">
        <v>16</v>
      </c>
      <c r="O850">
        <v>1</v>
      </c>
      <c r="P850">
        <v>18</v>
      </c>
      <c r="Q850">
        <v>13</v>
      </c>
      <c r="R850" s="2">
        <f>YEAR(B850)</f>
        <v>2012</v>
      </c>
      <c r="S850" s="2">
        <f>IF(MONTH(B850)&lt;10,CONCATENATE("0",MONTH(B850)),MONTH(B850))</f>
        <v>12</v>
      </c>
      <c r="T850" s="2">
        <f>IF(DAY(B850)&lt;10,CONCATENATE("0",DAY(B850)),DAY(B850))</f>
        <v>31</v>
      </c>
      <c r="U850" s="2" t="str">
        <f>CONCATENATE(R850,"-",S850,"-",T850)</f>
        <v>2012-12-31</v>
      </c>
      <c r="V850" t="str">
        <f>IF(C850&lt;10,CONCATENATE("0",C850),CONCATENATE("",C850))</f>
        <v>14</v>
      </c>
      <c r="W850" t="str">
        <f>IF(D850&lt;10,CONCATENATE("0",D850),CONCATENATE("",D850))</f>
        <v>04</v>
      </c>
      <c r="X850" t="str">
        <f>IF(E850&lt;10,CONCATENATE("0",E850),CONCATENATE("",E850))</f>
        <v>25</v>
      </c>
      <c r="Y850" t="str">
        <f>IF(F850&lt;10,CONCATENATE("0",F850),CONCATENATE("",F850))</f>
        <v>05</v>
      </c>
      <c r="Z850" t="str">
        <f>IF(G850&lt;10,CONCATENATE("0",G850),CONCATENATE("",G850))</f>
        <v>17</v>
      </c>
      <c r="AA850" t="str">
        <f>IF(H850&lt;10,CONCATENATE("0",H850),CONCATENATE("",H850))</f>
        <v>12</v>
      </c>
      <c r="AB850" t="str">
        <f>IF(I850&lt;10,CONCATENATE("0",I850),CONCATENATE("",I850))</f>
        <v>23</v>
      </c>
      <c r="AC850" t="str">
        <f>IF(J850&lt;10,CONCATENATE("0",J850),CONCATENATE("",J850))</f>
        <v>10</v>
      </c>
      <c r="AD850" t="str">
        <f>IF(K850&lt;10,CONCATENATE("0",K850),CONCATENATE("",K850))</f>
        <v>20</v>
      </c>
      <c r="AE850" t="str">
        <f>IF(L850&lt;10,CONCATENATE("0",L850),CONCATENATE("",L850))</f>
        <v>15</v>
      </c>
      <c r="AF850" t="str">
        <f>IF(M850&lt;10,CONCATENATE("0",M850),CONCATENATE("",M850))</f>
        <v>24</v>
      </c>
      <c r="AG850" t="str">
        <f>IF(N850&lt;10,CONCATENATE("0",N850),CONCATENATE("",N850))</f>
        <v>16</v>
      </c>
      <c r="AH850" t="str">
        <f>IF(O850&lt;10,CONCATENATE("0",O850),CONCATENATE("",O850))</f>
        <v>01</v>
      </c>
      <c r="AI850" t="str">
        <f>IF(P850&lt;10,CONCATENATE("0",P850),CONCATENATE("",P850))</f>
        <v>18</v>
      </c>
      <c r="AJ850" t="str">
        <f>IF(Q850&lt;10,CONCATENATE("0",Q850),CONCATENATE("",Q850))</f>
        <v>13</v>
      </c>
      <c r="AK850" t="str">
        <f>CONCATENATE(V850," ",W850," ",X850," ",Y850," ",Z850," ",AA850," ",AB850," ",AC850," ",AD850," ",AE850," ",AF850," ",AG850," ",AH850," ",AI850," ",AJ850)</f>
        <v>14 04 25 05 17 12 23 10 20 15 24 16 01 18 13</v>
      </c>
      <c r="AL850" t="str">
        <f t="shared" si="15"/>
        <v>tens.push({ 'raffle': '2012-12-31', 'tens': '14 04 25 05 17 12 23 10 20 15 24 16 01 18 13' });</v>
      </c>
    </row>
    <row r="851" spans="1:38" x14ac:dyDescent="0.25">
      <c r="A851">
        <v>850</v>
      </c>
      <c r="B851" s="1">
        <v>41276</v>
      </c>
      <c r="C851">
        <v>23</v>
      </c>
      <c r="D851">
        <v>20</v>
      </c>
      <c r="E851">
        <v>2</v>
      </c>
      <c r="F851">
        <v>14</v>
      </c>
      <c r="G851">
        <v>18</v>
      </c>
      <c r="H851">
        <v>13</v>
      </c>
      <c r="I851">
        <v>3</v>
      </c>
      <c r="J851">
        <v>7</v>
      </c>
      <c r="K851">
        <v>24</v>
      </c>
      <c r="L851">
        <v>10</v>
      </c>
      <c r="M851">
        <v>19</v>
      </c>
      <c r="N851">
        <v>21</v>
      </c>
      <c r="O851">
        <v>8</v>
      </c>
      <c r="P851">
        <v>5</v>
      </c>
      <c r="Q851">
        <v>22</v>
      </c>
      <c r="R851" s="2">
        <f>YEAR(B851)</f>
        <v>2013</v>
      </c>
      <c r="S851" s="2" t="str">
        <f>IF(MONTH(B851)&lt;10,CONCATENATE("0",MONTH(B851)),MONTH(B851))</f>
        <v>01</v>
      </c>
      <c r="T851" s="2" t="str">
        <f>IF(DAY(B851)&lt;10,CONCATENATE("0",DAY(B851)),DAY(B851))</f>
        <v>02</v>
      </c>
      <c r="U851" s="2" t="str">
        <f>CONCATENATE(R851,"-",S851,"-",T851)</f>
        <v>2013-01-02</v>
      </c>
      <c r="V851" t="str">
        <f>IF(C851&lt;10,CONCATENATE("0",C851),CONCATENATE("",C851))</f>
        <v>23</v>
      </c>
      <c r="W851" t="str">
        <f>IF(D851&lt;10,CONCATENATE("0",D851),CONCATENATE("",D851))</f>
        <v>20</v>
      </c>
      <c r="X851" t="str">
        <f>IF(E851&lt;10,CONCATENATE("0",E851),CONCATENATE("",E851))</f>
        <v>02</v>
      </c>
      <c r="Y851" t="str">
        <f>IF(F851&lt;10,CONCATENATE("0",F851),CONCATENATE("",F851))</f>
        <v>14</v>
      </c>
      <c r="Z851" t="str">
        <f>IF(G851&lt;10,CONCATENATE("0",G851),CONCATENATE("",G851))</f>
        <v>18</v>
      </c>
      <c r="AA851" t="str">
        <f>IF(H851&lt;10,CONCATENATE("0",H851),CONCATENATE("",H851))</f>
        <v>13</v>
      </c>
      <c r="AB851" t="str">
        <f>IF(I851&lt;10,CONCATENATE("0",I851),CONCATENATE("",I851))</f>
        <v>03</v>
      </c>
      <c r="AC851" t="str">
        <f>IF(J851&lt;10,CONCATENATE("0",J851),CONCATENATE("",J851))</f>
        <v>07</v>
      </c>
      <c r="AD851" t="str">
        <f>IF(K851&lt;10,CONCATENATE("0",K851),CONCATENATE("",K851))</f>
        <v>24</v>
      </c>
      <c r="AE851" t="str">
        <f>IF(L851&lt;10,CONCATENATE("0",L851),CONCATENATE("",L851))</f>
        <v>10</v>
      </c>
      <c r="AF851" t="str">
        <f>IF(M851&lt;10,CONCATENATE("0",M851),CONCATENATE("",M851))</f>
        <v>19</v>
      </c>
      <c r="AG851" t="str">
        <f>IF(N851&lt;10,CONCATENATE("0",N851),CONCATENATE("",N851))</f>
        <v>21</v>
      </c>
      <c r="AH851" t="str">
        <f>IF(O851&lt;10,CONCATENATE("0",O851),CONCATENATE("",O851))</f>
        <v>08</v>
      </c>
      <c r="AI851" t="str">
        <f>IF(P851&lt;10,CONCATENATE("0",P851),CONCATENATE("",P851))</f>
        <v>05</v>
      </c>
      <c r="AJ851" t="str">
        <f>IF(Q851&lt;10,CONCATENATE("0",Q851),CONCATENATE("",Q851))</f>
        <v>22</v>
      </c>
      <c r="AK851" t="str">
        <f>CONCATENATE(V851," ",W851," ",X851," ",Y851," ",Z851," ",AA851," ",AB851," ",AC851," ",AD851," ",AE851," ",AF851," ",AG851," ",AH851," ",AI851," ",AJ851)</f>
        <v>23 20 02 14 18 13 03 07 24 10 19 21 08 05 22</v>
      </c>
      <c r="AL851" t="str">
        <f t="shared" si="15"/>
        <v>tens.push({ 'raffle': '2013-01-02', 'tens': '23 20 02 14 18 13 03 07 24 10 19 21 08 05 22' });</v>
      </c>
    </row>
    <row r="852" spans="1:38" x14ac:dyDescent="0.25">
      <c r="A852">
        <v>851</v>
      </c>
      <c r="B852" s="1">
        <v>41278</v>
      </c>
      <c r="C852">
        <v>20</v>
      </c>
      <c r="D852">
        <v>4</v>
      </c>
      <c r="E852">
        <v>1</v>
      </c>
      <c r="F852">
        <v>5</v>
      </c>
      <c r="G852">
        <v>10</v>
      </c>
      <c r="H852">
        <v>22</v>
      </c>
      <c r="I852">
        <v>17</v>
      </c>
      <c r="J852">
        <v>18</v>
      </c>
      <c r="K852">
        <v>24</v>
      </c>
      <c r="L852">
        <v>6</v>
      </c>
      <c r="M852">
        <v>14</v>
      </c>
      <c r="N852">
        <v>15</v>
      </c>
      <c r="O852">
        <v>13</v>
      </c>
      <c r="P852">
        <v>7</v>
      </c>
      <c r="Q852">
        <v>19</v>
      </c>
      <c r="R852" s="2">
        <f>YEAR(B852)</f>
        <v>2013</v>
      </c>
      <c r="S852" s="2" t="str">
        <f>IF(MONTH(B852)&lt;10,CONCATENATE("0",MONTH(B852)),MONTH(B852))</f>
        <v>01</v>
      </c>
      <c r="T852" s="2" t="str">
        <f>IF(DAY(B852)&lt;10,CONCATENATE("0",DAY(B852)),DAY(B852))</f>
        <v>04</v>
      </c>
      <c r="U852" s="2" t="str">
        <f>CONCATENATE(R852,"-",S852,"-",T852)</f>
        <v>2013-01-04</v>
      </c>
      <c r="V852" t="str">
        <f>IF(C852&lt;10,CONCATENATE("0",C852),CONCATENATE("",C852))</f>
        <v>20</v>
      </c>
      <c r="W852" t="str">
        <f>IF(D852&lt;10,CONCATENATE("0",D852),CONCATENATE("",D852))</f>
        <v>04</v>
      </c>
      <c r="X852" t="str">
        <f>IF(E852&lt;10,CONCATENATE("0",E852),CONCATENATE("",E852))</f>
        <v>01</v>
      </c>
      <c r="Y852" t="str">
        <f>IF(F852&lt;10,CONCATENATE("0",F852),CONCATENATE("",F852))</f>
        <v>05</v>
      </c>
      <c r="Z852" t="str">
        <f>IF(G852&lt;10,CONCATENATE("0",G852),CONCATENATE("",G852))</f>
        <v>10</v>
      </c>
      <c r="AA852" t="str">
        <f>IF(H852&lt;10,CONCATENATE("0",H852),CONCATENATE("",H852))</f>
        <v>22</v>
      </c>
      <c r="AB852" t="str">
        <f>IF(I852&lt;10,CONCATENATE("0",I852),CONCATENATE("",I852))</f>
        <v>17</v>
      </c>
      <c r="AC852" t="str">
        <f>IF(J852&lt;10,CONCATENATE("0",J852),CONCATENATE("",J852))</f>
        <v>18</v>
      </c>
      <c r="AD852" t="str">
        <f>IF(K852&lt;10,CONCATENATE("0",K852),CONCATENATE("",K852))</f>
        <v>24</v>
      </c>
      <c r="AE852" t="str">
        <f>IF(L852&lt;10,CONCATENATE("0",L852),CONCATENATE("",L852))</f>
        <v>06</v>
      </c>
      <c r="AF852" t="str">
        <f>IF(M852&lt;10,CONCATENATE("0",M852),CONCATENATE("",M852))</f>
        <v>14</v>
      </c>
      <c r="AG852" t="str">
        <f>IF(N852&lt;10,CONCATENATE("0",N852),CONCATENATE("",N852))</f>
        <v>15</v>
      </c>
      <c r="AH852" t="str">
        <f>IF(O852&lt;10,CONCATENATE("0",O852),CONCATENATE("",O852))</f>
        <v>13</v>
      </c>
      <c r="AI852" t="str">
        <f>IF(P852&lt;10,CONCATENATE("0",P852),CONCATENATE("",P852))</f>
        <v>07</v>
      </c>
      <c r="AJ852" t="str">
        <f>IF(Q852&lt;10,CONCATENATE("0",Q852),CONCATENATE("",Q852))</f>
        <v>19</v>
      </c>
      <c r="AK852" t="str">
        <f>CONCATENATE(V852," ",W852," ",X852," ",Y852," ",Z852," ",AA852," ",AB852," ",AC852," ",AD852," ",AE852," ",AF852," ",AG852," ",AH852," ",AI852," ",AJ852)</f>
        <v>20 04 01 05 10 22 17 18 24 06 14 15 13 07 19</v>
      </c>
      <c r="AL852" t="str">
        <f t="shared" si="15"/>
        <v>tens.push({ 'raffle': '2013-01-04', 'tens': '20 04 01 05 10 22 17 18 24 06 14 15 13 07 19' });</v>
      </c>
    </row>
    <row r="853" spans="1:38" x14ac:dyDescent="0.25">
      <c r="A853">
        <v>852</v>
      </c>
      <c r="B853" s="1">
        <v>41281</v>
      </c>
      <c r="C853">
        <v>25</v>
      </c>
      <c r="D853">
        <v>4</v>
      </c>
      <c r="E853">
        <v>21</v>
      </c>
      <c r="F853">
        <v>5</v>
      </c>
      <c r="G853">
        <v>23</v>
      </c>
      <c r="H853">
        <v>1</v>
      </c>
      <c r="I853">
        <v>11</v>
      </c>
      <c r="J853">
        <v>20</v>
      </c>
      <c r="K853">
        <v>2</v>
      </c>
      <c r="L853">
        <v>12</v>
      </c>
      <c r="M853">
        <v>16</v>
      </c>
      <c r="N853">
        <v>18</v>
      </c>
      <c r="O853">
        <v>24</v>
      </c>
      <c r="P853">
        <v>3</v>
      </c>
      <c r="Q853">
        <v>8</v>
      </c>
      <c r="R853" s="2">
        <f>YEAR(B853)</f>
        <v>2013</v>
      </c>
      <c r="S853" s="2" t="str">
        <f>IF(MONTH(B853)&lt;10,CONCATENATE("0",MONTH(B853)),MONTH(B853))</f>
        <v>01</v>
      </c>
      <c r="T853" s="2" t="str">
        <f>IF(DAY(B853)&lt;10,CONCATENATE("0",DAY(B853)),DAY(B853))</f>
        <v>07</v>
      </c>
      <c r="U853" s="2" t="str">
        <f>CONCATENATE(R853,"-",S853,"-",T853)</f>
        <v>2013-01-07</v>
      </c>
      <c r="V853" t="str">
        <f>IF(C853&lt;10,CONCATENATE("0",C853),CONCATENATE("",C853))</f>
        <v>25</v>
      </c>
      <c r="W853" t="str">
        <f>IF(D853&lt;10,CONCATENATE("0",D853),CONCATENATE("",D853))</f>
        <v>04</v>
      </c>
      <c r="X853" t="str">
        <f>IF(E853&lt;10,CONCATENATE("0",E853),CONCATENATE("",E853))</f>
        <v>21</v>
      </c>
      <c r="Y853" t="str">
        <f>IF(F853&lt;10,CONCATENATE("0",F853),CONCATENATE("",F853))</f>
        <v>05</v>
      </c>
      <c r="Z853" t="str">
        <f>IF(G853&lt;10,CONCATENATE("0",G853),CONCATENATE("",G853))</f>
        <v>23</v>
      </c>
      <c r="AA853" t="str">
        <f>IF(H853&lt;10,CONCATENATE("0",H853),CONCATENATE("",H853))</f>
        <v>01</v>
      </c>
      <c r="AB853" t="str">
        <f>IF(I853&lt;10,CONCATENATE("0",I853),CONCATENATE("",I853))</f>
        <v>11</v>
      </c>
      <c r="AC853" t="str">
        <f>IF(J853&lt;10,CONCATENATE("0",J853),CONCATENATE("",J853))</f>
        <v>20</v>
      </c>
      <c r="AD853" t="str">
        <f>IF(K853&lt;10,CONCATENATE("0",K853),CONCATENATE("",K853))</f>
        <v>02</v>
      </c>
      <c r="AE853" t="str">
        <f>IF(L853&lt;10,CONCATENATE("0",L853),CONCATENATE("",L853))</f>
        <v>12</v>
      </c>
      <c r="AF853" t="str">
        <f>IF(M853&lt;10,CONCATENATE("0",M853),CONCATENATE("",M853))</f>
        <v>16</v>
      </c>
      <c r="AG853" t="str">
        <f>IF(N853&lt;10,CONCATENATE("0",N853),CONCATENATE("",N853))</f>
        <v>18</v>
      </c>
      <c r="AH853" t="str">
        <f>IF(O853&lt;10,CONCATENATE("0",O853),CONCATENATE("",O853))</f>
        <v>24</v>
      </c>
      <c r="AI853" t="str">
        <f>IF(P853&lt;10,CONCATENATE("0",P853),CONCATENATE("",P853))</f>
        <v>03</v>
      </c>
      <c r="AJ853" t="str">
        <f>IF(Q853&lt;10,CONCATENATE("0",Q853),CONCATENATE("",Q853))</f>
        <v>08</v>
      </c>
      <c r="AK853" t="str">
        <f>CONCATENATE(V853," ",W853," ",X853," ",Y853," ",Z853," ",AA853," ",AB853," ",AC853," ",AD853," ",AE853," ",AF853," ",AG853," ",AH853," ",AI853," ",AJ853)</f>
        <v>25 04 21 05 23 01 11 20 02 12 16 18 24 03 08</v>
      </c>
      <c r="AL853" t="str">
        <f t="shared" si="15"/>
        <v>tens.push({ 'raffle': '2013-01-07', 'tens': '25 04 21 05 23 01 11 20 02 12 16 18 24 03 08' });</v>
      </c>
    </row>
    <row r="854" spans="1:38" x14ac:dyDescent="0.25">
      <c r="A854">
        <v>853</v>
      </c>
      <c r="B854" s="1">
        <v>41283</v>
      </c>
      <c r="C854">
        <v>21</v>
      </c>
      <c r="D854">
        <v>6</v>
      </c>
      <c r="E854">
        <v>19</v>
      </c>
      <c r="F854">
        <v>12</v>
      </c>
      <c r="G854">
        <v>20</v>
      </c>
      <c r="H854">
        <v>23</v>
      </c>
      <c r="I854">
        <v>18</v>
      </c>
      <c r="J854">
        <v>2</v>
      </c>
      <c r="K854">
        <v>11</v>
      </c>
      <c r="L854">
        <v>5</v>
      </c>
      <c r="M854">
        <v>3</v>
      </c>
      <c r="N854">
        <v>17</v>
      </c>
      <c r="O854">
        <v>9</v>
      </c>
      <c r="P854">
        <v>8</v>
      </c>
      <c r="Q854">
        <v>22</v>
      </c>
      <c r="R854" s="2">
        <f>YEAR(B854)</f>
        <v>2013</v>
      </c>
      <c r="S854" s="2" t="str">
        <f>IF(MONTH(B854)&lt;10,CONCATENATE("0",MONTH(B854)),MONTH(B854))</f>
        <v>01</v>
      </c>
      <c r="T854" s="2" t="str">
        <f>IF(DAY(B854)&lt;10,CONCATENATE("0",DAY(B854)),DAY(B854))</f>
        <v>09</v>
      </c>
      <c r="U854" s="2" t="str">
        <f>CONCATENATE(R854,"-",S854,"-",T854)</f>
        <v>2013-01-09</v>
      </c>
      <c r="V854" t="str">
        <f>IF(C854&lt;10,CONCATENATE("0",C854),CONCATENATE("",C854))</f>
        <v>21</v>
      </c>
      <c r="W854" t="str">
        <f>IF(D854&lt;10,CONCATENATE("0",D854),CONCATENATE("",D854))</f>
        <v>06</v>
      </c>
      <c r="X854" t="str">
        <f>IF(E854&lt;10,CONCATENATE("0",E854),CONCATENATE("",E854))</f>
        <v>19</v>
      </c>
      <c r="Y854" t="str">
        <f>IF(F854&lt;10,CONCATENATE("0",F854),CONCATENATE("",F854))</f>
        <v>12</v>
      </c>
      <c r="Z854" t="str">
        <f>IF(G854&lt;10,CONCATENATE("0",G854),CONCATENATE("",G854))</f>
        <v>20</v>
      </c>
      <c r="AA854" t="str">
        <f>IF(H854&lt;10,CONCATENATE("0",H854),CONCATENATE("",H854))</f>
        <v>23</v>
      </c>
      <c r="AB854" t="str">
        <f>IF(I854&lt;10,CONCATENATE("0",I854),CONCATENATE("",I854))</f>
        <v>18</v>
      </c>
      <c r="AC854" t="str">
        <f>IF(J854&lt;10,CONCATENATE("0",J854),CONCATENATE("",J854))</f>
        <v>02</v>
      </c>
      <c r="AD854" t="str">
        <f>IF(K854&lt;10,CONCATENATE("0",K854),CONCATENATE("",K854))</f>
        <v>11</v>
      </c>
      <c r="AE854" t="str">
        <f>IF(L854&lt;10,CONCATENATE("0",L854),CONCATENATE("",L854))</f>
        <v>05</v>
      </c>
      <c r="AF854" t="str">
        <f>IF(M854&lt;10,CONCATENATE("0",M854),CONCATENATE("",M854))</f>
        <v>03</v>
      </c>
      <c r="AG854" t="str">
        <f>IF(N854&lt;10,CONCATENATE("0",N854),CONCATENATE("",N854))</f>
        <v>17</v>
      </c>
      <c r="AH854" t="str">
        <f>IF(O854&lt;10,CONCATENATE("0",O854),CONCATENATE("",O854))</f>
        <v>09</v>
      </c>
      <c r="AI854" t="str">
        <f>IF(P854&lt;10,CONCATENATE("0",P854),CONCATENATE("",P854))</f>
        <v>08</v>
      </c>
      <c r="AJ854" t="str">
        <f>IF(Q854&lt;10,CONCATENATE("0",Q854),CONCATENATE("",Q854))</f>
        <v>22</v>
      </c>
      <c r="AK854" t="str">
        <f>CONCATENATE(V854," ",W854," ",X854," ",Y854," ",Z854," ",AA854," ",AB854," ",AC854," ",AD854," ",AE854," ",AF854," ",AG854," ",AH854," ",AI854," ",AJ854)</f>
        <v>21 06 19 12 20 23 18 02 11 05 03 17 09 08 22</v>
      </c>
      <c r="AL854" t="str">
        <f t="shared" si="15"/>
        <v>tens.push({ 'raffle': '2013-01-09', 'tens': '21 06 19 12 20 23 18 02 11 05 03 17 09 08 22' });</v>
      </c>
    </row>
    <row r="855" spans="1:38" x14ac:dyDescent="0.25">
      <c r="A855">
        <v>854</v>
      </c>
      <c r="B855" s="1">
        <v>41285</v>
      </c>
      <c r="C855">
        <v>14</v>
      </c>
      <c r="D855">
        <v>10</v>
      </c>
      <c r="E855">
        <v>18</v>
      </c>
      <c r="F855">
        <v>17</v>
      </c>
      <c r="G855">
        <v>15</v>
      </c>
      <c r="H855">
        <v>1</v>
      </c>
      <c r="I855">
        <v>13</v>
      </c>
      <c r="J855">
        <v>8</v>
      </c>
      <c r="K855">
        <v>21</v>
      </c>
      <c r="L855">
        <v>5</v>
      </c>
      <c r="M855">
        <v>3</v>
      </c>
      <c r="N855">
        <v>2</v>
      </c>
      <c r="O855">
        <v>9</v>
      </c>
      <c r="P855">
        <v>22</v>
      </c>
      <c r="Q855">
        <v>20</v>
      </c>
      <c r="R855" s="2">
        <f>YEAR(B855)</f>
        <v>2013</v>
      </c>
      <c r="S855" s="2" t="str">
        <f>IF(MONTH(B855)&lt;10,CONCATENATE("0",MONTH(B855)),MONTH(B855))</f>
        <v>01</v>
      </c>
      <c r="T855" s="2">
        <f>IF(DAY(B855)&lt;10,CONCATENATE("0",DAY(B855)),DAY(B855))</f>
        <v>11</v>
      </c>
      <c r="U855" s="2" t="str">
        <f>CONCATENATE(R855,"-",S855,"-",T855)</f>
        <v>2013-01-11</v>
      </c>
      <c r="V855" t="str">
        <f>IF(C855&lt;10,CONCATENATE("0",C855),CONCATENATE("",C855))</f>
        <v>14</v>
      </c>
      <c r="W855" t="str">
        <f>IF(D855&lt;10,CONCATENATE("0",D855),CONCATENATE("",D855))</f>
        <v>10</v>
      </c>
      <c r="X855" t="str">
        <f>IF(E855&lt;10,CONCATENATE("0",E855),CONCATENATE("",E855))</f>
        <v>18</v>
      </c>
      <c r="Y855" t="str">
        <f>IF(F855&lt;10,CONCATENATE("0",F855),CONCATENATE("",F855))</f>
        <v>17</v>
      </c>
      <c r="Z855" t="str">
        <f>IF(G855&lt;10,CONCATENATE("0",G855),CONCATENATE("",G855))</f>
        <v>15</v>
      </c>
      <c r="AA855" t="str">
        <f>IF(H855&lt;10,CONCATENATE("0",H855),CONCATENATE("",H855))</f>
        <v>01</v>
      </c>
      <c r="AB855" t="str">
        <f>IF(I855&lt;10,CONCATENATE("0",I855),CONCATENATE("",I855))</f>
        <v>13</v>
      </c>
      <c r="AC855" t="str">
        <f>IF(J855&lt;10,CONCATENATE("0",J855),CONCATENATE("",J855))</f>
        <v>08</v>
      </c>
      <c r="AD855" t="str">
        <f>IF(K855&lt;10,CONCATENATE("0",K855),CONCATENATE("",K855))</f>
        <v>21</v>
      </c>
      <c r="AE855" t="str">
        <f>IF(L855&lt;10,CONCATENATE("0",L855),CONCATENATE("",L855))</f>
        <v>05</v>
      </c>
      <c r="AF855" t="str">
        <f>IF(M855&lt;10,CONCATENATE("0",M855),CONCATENATE("",M855))</f>
        <v>03</v>
      </c>
      <c r="AG855" t="str">
        <f>IF(N855&lt;10,CONCATENATE("0",N855),CONCATENATE("",N855))</f>
        <v>02</v>
      </c>
      <c r="AH855" t="str">
        <f>IF(O855&lt;10,CONCATENATE("0",O855),CONCATENATE("",O855))</f>
        <v>09</v>
      </c>
      <c r="AI855" t="str">
        <f>IF(P855&lt;10,CONCATENATE("0",P855),CONCATENATE("",P855))</f>
        <v>22</v>
      </c>
      <c r="AJ855" t="str">
        <f>IF(Q855&lt;10,CONCATENATE("0",Q855),CONCATENATE("",Q855))</f>
        <v>20</v>
      </c>
      <c r="AK855" t="str">
        <f>CONCATENATE(V855," ",W855," ",X855," ",Y855," ",Z855," ",AA855," ",AB855," ",AC855," ",AD855," ",AE855," ",AF855," ",AG855," ",AH855," ",AI855," ",AJ855)</f>
        <v>14 10 18 17 15 01 13 08 21 05 03 02 09 22 20</v>
      </c>
      <c r="AL855" t="str">
        <f t="shared" si="15"/>
        <v>tens.push({ 'raffle': '2013-01-11', 'tens': '14 10 18 17 15 01 13 08 21 05 03 02 09 22 20' });</v>
      </c>
    </row>
    <row r="856" spans="1:38" x14ac:dyDescent="0.25">
      <c r="A856">
        <v>855</v>
      </c>
      <c r="B856" s="1">
        <v>41288</v>
      </c>
      <c r="C856">
        <v>8</v>
      </c>
      <c r="D856">
        <v>1</v>
      </c>
      <c r="E856">
        <v>9</v>
      </c>
      <c r="F856">
        <v>14</v>
      </c>
      <c r="G856">
        <v>18</v>
      </c>
      <c r="H856">
        <v>17</v>
      </c>
      <c r="I856">
        <v>23</v>
      </c>
      <c r="J856">
        <v>3</v>
      </c>
      <c r="K856">
        <v>13</v>
      </c>
      <c r="L856">
        <v>4</v>
      </c>
      <c r="M856">
        <v>10</v>
      </c>
      <c r="N856">
        <v>11</v>
      </c>
      <c r="O856">
        <v>25</v>
      </c>
      <c r="P856">
        <v>24</v>
      </c>
      <c r="Q856">
        <v>15</v>
      </c>
      <c r="R856" s="2">
        <f>YEAR(B856)</f>
        <v>2013</v>
      </c>
      <c r="S856" s="2" t="str">
        <f>IF(MONTH(B856)&lt;10,CONCATENATE("0",MONTH(B856)),MONTH(B856))</f>
        <v>01</v>
      </c>
      <c r="T856" s="2">
        <f>IF(DAY(B856)&lt;10,CONCATENATE("0",DAY(B856)),DAY(B856))</f>
        <v>14</v>
      </c>
      <c r="U856" s="2" t="str">
        <f>CONCATENATE(R856,"-",S856,"-",T856)</f>
        <v>2013-01-14</v>
      </c>
      <c r="V856" t="str">
        <f>IF(C856&lt;10,CONCATENATE("0",C856),CONCATENATE("",C856))</f>
        <v>08</v>
      </c>
      <c r="W856" t="str">
        <f>IF(D856&lt;10,CONCATENATE("0",D856),CONCATENATE("",D856))</f>
        <v>01</v>
      </c>
      <c r="X856" t="str">
        <f>IF(E856&lt;10,CONCATENATE("0",E856),CONCATENATE("",E856))</f>
        <v>09</v>
      </c>
      <c r="Y856" t="str">
        <f>IF(F856&lt;10,CONCATENATE("0",F856),CONCATENATE("",F856))</f>
        <v>14</v>
      </c>
      <c r="Z856" t="str">
        <f>IF(G856&lt;10,CONCATENATE("0",G856),CONCATENATE("",G856))</f>
        <v>18</v>
      </c>
      <c r="AA856" t="str">
        <f>IF(H856&lt;10,CONCATENATE("0",H856),CONCATENATE("",H856))</f>
        <v>17</v>
      </c>
      <c r="AB856" t="str">
        <f>IF(I856&lt;10,CONCATENATE("0",I856),CONCATENATE("",I856))</f>
        <v>23</v>
      </c>
      <c r="AC856" t="str">
        <f>IF(J856&lt;10,CONCATENATE("0",J856),CONCATENATE("",J856))</f>
        <v>03</v>
      </c>
      <c r="AD856" t="str">
        <f>IF(K856&lt;10,CONCATENATE("0",K856),CONCATENATE("",K856))</f>
        <v>13</v>
      </c>
      <c r="AE856" t="str">
        <f>IF(L856&lt;10,CONCATENATE("0",L856),CONCATENATE("",L856))</f>
        <v>04</v>
      </c>
      <c r="AF856" t="str">
        <f>IF(M856&lt;10,CONCATENATE("0",M856),CONCATENATE("",M856))</f>
        <v>10</v>
      </c>
      <c r="AG856" t="str">
        <f>IF(N856&lt;10,CONCATENATE("0",N856),CONCATENATE("",N856))</f>
        <v>11</v>
      </c>
      <c r="AH856" t="str">
        <f>IF(O856&lt;10,CONCATENATE("0",O856),CONCATENATE("",O856))</f>
        <v>25</v>
      </c>
      <c r="AI856" t="str">
        <f>IF(P856&lt;10,CONCATENATE("0",P856),CONCATENATE("",P856))</f>
        <v>24</v>
      </c>
      <c r="AJ856" t="str">
        <f>IF(Q856&lt;10,CONCATENATE("0",Q856),CONCATENATE("",Q856))</f>
        <v>15</v>
      </c>
      <c r="AK856" t="str">
        <f>CONCATENATE(V856," ",W856," ",X856," ",Y856," ",Z856," ",AA856," ",AB856," ",AC856," ",AD856," ",AE856," ",AF856," ",AG856," ",AH856," ",AI856," ",AJ856)</f>
        <v>08 01 09 14 18 17 23 03 13 04 10 11 25 24 15</v>
      </c>
      <c r="AL856" t="str">
        <f t="shared" si="15"/>
        <v>tens.push({ 'raffle': '2013-01-14', 'tens': '08 01 09 14 18 17 23 03 13 04 10 11 25 24 15' });</v>
      </c>
    </row>
    <row r="857" spans="1:38" x14ac:dyDescent="0.25">
      <c r="A857">
        <v>856</v>
      </c>
      <c r="B857" s="1">
        <v>41290</v>
      </c>
      <c r="C857">
        <v>13</v>
      </c>
      <c r="D857">
        <v>22</v>
      </c>
      <c r="E857">
        <v>3</v>
      </c>
      <c r="F857">
        <v>7</v>
      </c>
      <c r="G857">
        <v>9</v>
      </c>
      <c r="H857">
        <v>12</v>
      </c>
      <c r="I857">
        <v>20</v>
      </c>
      <c r="J857">
        <v>2</v>
      </c>
      <c r="K857">
        <v>25</v>
      </c>
      <c r="L857">
        <v>8</v>
      </c>
      <c r="M857">
        <v>23</v>
      </c>
      <c r="N857">
        <v>19</v>
      </c>
      <c r="O857">
        <v>15</v>
      </c>
      <c r="P857">
        <v>11</v>
      </c>
      <c r="Q857">
        <v>16</v>
      </c>
      <c r="R857" s="2">
        <f>YEAR(B857)</f>
        <v>2013</v>
      </c>
      <c r="S857" s="2" t="str">
        <f>IF(MONTH(B857)&lt;10,CONCATENATE("0",MONTH(B857)),MONTH(B857))</f>
        <v>01</v>
      </c>
      <c r="T857" s="2">
        <f>IF(DAY(B857)&lt;10,CONCATENATE("0",DAY(B857)),DAY(B857))</f>
        <v>16</v>
      </c>
      <c r="U857" s="2" t="str">
        <f>CONCATENATE(R857,"-",S857,"-",T857)</f>
        <v>2013-01-16</v>
      </c>
      <c r="V857" t="str">
        <f>IF(C857&lt;10,CONCATENATE("0",C857),CONCATENATE("",C857))</f>
        <v>13</v>
      </c>
      <c r="W857" t="str">
        <f>IF(D857&lt;10,CONCATENATE("0",D857),CONCATENATE("",D857))</f>
        <v>22</v>
      </c>
      <c r="X857" t="str">
        <f>IF(E857&lt;10,CONCATENATE("0",E857),CONCATENATE("",E857))</f>
        <v>03</v>
      </c>
      <c r="Y857" t="str">
        <f>IF(F857&lt;10,CONCATENATE("0",F857),CONCATENATE("",F857))</f>
        <v>07</v>
      </c>
      <c r="Z857" t="str">
        <f>IF(G857&lt;10,CONCATENATE("0",G857),CONCATENATE("",G857))</f>
        <v>09</v>
      </c>
      <c r="AA857" t="str">
        <f>IF(H857&lt;10,CONCATENATE("0",H857),CONCATENATE("",H857))</f>
        <v>12</v>
      </c>
      <c r="AB857" t="str">
        <f>IF(I857&lt;10,CONCATENATE("0",I857),CONCATENATE("",I857))</f>
        <v>20</v>
      </c>
      <c r="AC857" t="str">
        <f>IF(J857&lt;10,CONCATENATE("0",J857),CONCATENATE("",J857))</f>
        <v>02</v>
      </c>
      <c r="AD857" t="str">
        <f>IF(K857&lt;10,CONCATENATE("0",K857),CONCATENATE("",K857))</f>
        <v>25</v>
      </c>
      <c r="AE857" t="str">
        <f>IF(L857&lt;10,CONCATENATE("0",L857),CONCATENATE("",L857))</f>
        <v>08</v>
      </c>
      <c r="AF857" t="str">
        <f>IF(M857&lt;10,CONCATENATE("0",M857),CONCATENATE("",M857))</f>
        <v>23</v>
      </c>
      <c r="AG857" t="str">
        <f>IF(N857&lt;10,CONCATENATE("0",N857),CONCATENATE("",N857))</f>
        <v>19</v>
      </c>
      <c r="AH857" t="str">
        <f>IF(O857&lt;10,CONCATENATE("0",O857),CONCATENATE("",O857))</f>
        <v>15</v>
      </c>
      <c r="AI857" t="str">
        <f>IF(P857&lt;10,CONCATENATE("0",P857),CONCATENATE("",P857))</f>
        <v>11</v>
      </c>
      <c r="AJ857" t="str">
        <f>IF(Q857&lt;10,CONCATENATE("0",Q857),CONCATENATE("",Q857))</f>
        <v>16</v>
      </c>
      <c r="AK857" t="str">
        <f>CONCATENATE(V857," ",W857," ",X857," ",Y857," ",Z857," ",AA857," ",AB857," ",AC857," ",AD857," ",AE857," ",AF857," ",AG857," ",AH857," ",AI857," ",AJ857)</f>
        <v>13 22 03 07 09 12 20 02 25 08 23 19 15 11 16</v>
      </c>
      <c r="AL857" t="str">
        <f t="shared" si="15"/>
        <v>tens.push({ 'raffle': '2013-01-16', 'tens': '13 22 03 07 09 12 20 02 25 08 23 19 15 11 16' });</v>
      </c>
    </row>
    <row r="858" spans="1:38" x14ac:dyDescent="0.25">
      <c r="A858">
        <v>857</v>
      </c>
      <c r="B858" s="1">
        <v>41292</v>
      </c>
      <c r="C858">
        <v>13</v>
      </c>
      <c r="D858">
        <v>15</v>
      </c>
      <c r="E858">
        <v>18</v>
      </c>
      <c r="F858">
        <v>20</v>
      </c>
      <c r="G858">
        <v>8</v>
      </c>
      <c r="H858">
        <v>3</v>
      </c>
      <c r="I858">
        <v>14</v>
      </c>
      <c r="J858">
        <v>11</v>
      </c>
      <c r="K858">
        <v>21</v>
      </c>
      <c r="L858">
        <v>1</v>
      </c>
      <c r="M858">
        <v>4</v>
      </c>
      <c r="N858">
        <v>16</v>
      </c>
      <c r="O858">
        <v>6</v>
      </c>
      <c r="P858">
        <v>24</v>
      </c>
      <c r="Q858">
        <v>19</v>
      </c>
      <c r="R858" s="2">
        <f>YEAR(B858)</f>
        <v>2013</v>
      </c>
      <c r="S858" s="2" t="str">
        <f>IF(MONTH(B858)&lt;10,CONCATENATE("0",MONTH(B858)),MONTH(B858))</f>
        <v>01</v>
      </c>
      <c r="T858" s="2">
        <f>IF(DAY(B858)&lt;10,CONCATENATE("0",DAY(B858)),DAY(B858))</f>
        <v>18</v>
      </c>
      <c r="U858" s="2" t="str">
        <f>CONCATENATE(R858,"-",S858,"-",T858)</f>
        <v>2013-01-18</v>
      </c>
      <c r="V858" t="str">
        <f>IF(C858&lt;10,CONCATENATE("0",C858),CONCATENATE("",C858))</f>
        <v>13</v>
      </c>
      <c r="W858" t="str">
        <f>IF(D858&lt;10,CONCATENATE("0",D858),CONCATENATE("",D858))</f>
        <v>15</v>
      </c>
      <c r="X858" t="str">
        <f>IF(E858&lt;10,CONCATENATE("0",E858),CONCATENATE("",E858))</f>
        <v>18</v>
      </c>
      <c r="Y858" t="str">
        <f>IF(F858&lt;10,CONCATENATE("0",F858),CONCATENATE("",F858))</f>
        <v>20</v>
      </c>
      <c r="Z858" t="str">
        <f>IF(G858&lt;10,CONCATENATE("0",G858),CONCATENATE("",G858))</f>
        <v>08</v>
      </c>
      <c r="AA858" t="str">
        <f>IF(H858&lt;10,CONCATENATE("0",H858),CONCATENATE("",H858))</f>
        <v>03</v>
      </c>
      <c r="AB858" t="str">
        <f>IF(I858&lt;10,CONCATENATE("0",I858),CONCATENATE("",I858))</f>
        <v>14</v>
      </c>
      <c r="AC858" t="str">
        <f>IF(J858&lt;10,CONCATENATE("0",J858),CONCATENATE("",J858))</f>
        <v>11</v>
      </c>
      <c r="AD858" t="str">
        <f>IF(K858&lt;10,CONCATENATE("0",K858),CONCATENATE("",K858))</f>
        <v>21</v>
      </c>
      <c r="AE858" t="str">
        <f>IF(L858&lt;10,CONCATENATE("0",L858),CONCATENATE("",L858))</f>
        <v>01</v>
      </c>
      <c r="AF858" t="str">
        <f>IF(M858&lt;10,CONCATENATE("0",M858),CONCATENATE("",M858))</f>
        <v>04</v>
      </c>
      <c r="AG858" t="str">
        <f>IF(N858&lt;10,CONCATENATE("0",N858),CONCATENATE("",N858))</f>
        <v>16</v>
      </c>
      <c r="AH858" t="str">
        <f>IF(O858&lt;10,CONCATENATE("0",O858),CONCATENATE("",O858))</f>
        <v>06</v>
      </c>
      <c r="AI858" t="str">
        <f>IF(P858&lt;10,CONCATENATE("0",P858),CONCATENATE("",P858))</f>
        <v>24</v>
      </c>
      <c r="AJ858" t="str">
        <f>IF(Q858&lt;10,CONCATENATE("0",Q858),CONCATENATE("",Q858))</f>
        <v>19</v>
      </c>
      <c r="AK858" t="str">
        <f>CONCATENATE(V858," ",W858," ",X858," ",Y858," ",Z858," ",AA858," ",AB858," ",AC858," ",AD858," ",AE858," ",AF858," ",AG858," ",AH858," ",AI858," ",AJ858)</f>
        <v>13 15 18 20 08 03 14 11 21 01 04 16 06 24 19</v>
      </c>
      <c r="AL858" t="str">
        <f t="shared" si="15"/>
        <v>tens.push({ 'raffle': '2013-01-18', 'tens': '13 15 18 20 08 03 14 11 21 01 04 16 06 24 19' });</v>
      </c>
    </row>
    <row r="859" spans="1:38" x14ac:dyDescent="0.25">
      <c r="A859">
        <v>858</v>
      </c>
      <c r="B859" s="1">
        <v>41295</v>
      </c>
      <c r="C859">
        <v>4</v>
      </c>
      <c r="D859">
        <v>22</v>
      </c>
      <c r="E859">
        <v>23</v>
      </c>
      <c r="F859">
        <v>20</v>
      </c>
      <c r="G859">
        <v>5</v>
      </c>
      <c r="H859">
        <v>3</v>
      </c>
      <c r="I859">
        <v>9</v>
      </c>
      <c r="J859">
        <v>11</v>
      </c>
      <c r="K859">
        <v>12</v>
      </c>
      <c r="L859">
        <v>25</v>
      </c>
      <c r="M859">
        <v>6</v>
      </c>
      <c r="N859">
        <v>19</v>
      </c>
      <c r="O859">
        <v>1</v>
      </c>
      <c r="P859">
        <v>17</v>
      </c>
      <c r="Q859">
        <v>8</v>
      </c>
      <c r="R859" s="2">
        <f>YEAR(B859)</f>
        <v>2013</v>
      </c>
      <c r="S859" s="2" t="str">
        <f>IF(MONTH(B859)&lt;10,CONCATENATE("0",MONTH(B859)),MONTH(B859))</f>
        <v>01</v>
      </c>
      <c r="T859" s="2">
        <f>IF(DAY(B859)&lt;10,CONCATENATE("0",DAY(B859)),DAY(B859))</f>
        <v>21</v>
      </c>
      <c r="U859" s="2" t="str">
        <f>CONCATENATE(R859,"-",S859,"-",T859)</f>
        <v>2013-01-21</v>
      </c>
      <c r="V859" t="str">
        <f>IF(C859&lt;10,CONCATENATE("0",C859),CONCATENATE("",C859))</f>
        <v>04</v>
      </c>
      <c r="W859" t="str">
        <f>IF(D859&lt;10,CONCATENATE("0",D859),CONCATENATE("",D859))</f>
        <v>22</v>
      </c>
      <c r="X859" t="str">
        <f>IF(E859&lt;10,CONCATENATE("0",E859),CONCATENATE("",E859))</f>
        <v>23</v>
      </c>
      <c r="Y859" t="str">
        <f>IF(F859&lt;10,CONCATENATE("0",F859),CONCATENATE("",F859))</f>
        <v>20</v>
      </c>
      <c r="Z859" t="str">
        <f>IF(G859&lt;10,CONCATENATE("0",G859),CONCATENATE("",G859))</f>
        <v>05</v>
      </c>
      <c r="AA859" t="str">
        <f>IF(H859&lt;10,CONCATENATE("0",H859),CONCATENATE("",H859))</f>
        <v>03</v>
      </c>
      <c r="AB859" t="str">
        <f>IF(I859&lt;10,CONCATENATE("0",I859),CONCATENATE("",I859))</f>
        <v>09</v>
      </c>
      <c r="AC859" t="str">
        <f>IF(J859&lt;10,CONCATENATE("0",J859),CONCATENATE("",J859))</f>
        <v>11</v>
      </c>
      <c r="AD859" t="str">
        <f>IF(K859&lt;10,CONCATENATE("0",K859),CONCATENATE("",K859))</f>
        <v>12</v>
      </c>
      <c r="AE859" t="str">
        <f>IF(L859&lt;10,CONCATENATE("0",L859),CONCATENATE("",L859))</f>
        <v>25</v>
      </c>
      <c r="AF859" t="str">
        <f>IF(M859&lt;10,CONCATENATE("0",M859),CONCATENATE("",M859))</f>
        <v>06</v>
      </c>
      <c r="AG859" t="str">
        <f>IF(N859&lt;10,CONCATENATE("0",N859),CONCATENATE("",N859))</f>
        <v>19</v>
      </c>
      <c r="AH859" t="str">
        <f>IF(O859&lt;10,CONCATENATE("0",O859),CONCATENATE("",O859))</f>
        <v>01</v>
      </c>
      <c r="AI859" t="str">
        <f>IF(P859&lt;10,CONCATENATE("0",P859),CONCATENATE("",P859))</f>
        <v>17</v>
      </c>
      <c r="AJ859" t="str">
        <f>IF(Q859&lt;10,CONCATENATE("0",Q859),CONCATENATE("",Q859))</f>
        <v>08</v>
      </c>
      <c r="AK859" t="str">
        <f>CONCATENATE(V859," ",W859," ",X859," ",Y859," ",Z859," ",AA859," ",AB859," ",AC859," ",AD859," ",AE859," ",AF859," ",AG859," ",AH859," ",AI859," ",AJ859)</f>
        <v>04 22 23 20 05 03 09 11 12 25 06 19 01 17 08</v>
      </c>
      <c r="AL859" t="str">
        <f t="shared" si="15"/>
        <v>tens.push({ 'raffle': '2013-01-21', 'tens': '04 22 23 20 05 03 09 11 12 25 06 19 01 17 08' });</v>
      </c>
    </row>
    <row r="860" spans="1:38" x14ac:dyDescent="0.25">
      <c r="A860">
        <v>859</v>
      </c>
      <c r="B860" s="1">
        <v>41297</v>
      </c>
      <c r="C860">
        <v>4</v>
      </c>
      <c r="D860">
        <v>2</v>
      </c>
      <c r="E860">
        <v>10</v>
      </c>
      <c r="F860">
        <v>5</v>
      </c>
      <c r="G860">
        <v>19</v>
      </c>
      <c r="H860">
        <v>13</v>
      </c>
      <c r="I860">
        <v>18</v>
      </c>
      <c r="J860">
        <v>17</v>
      </c>
      <c r="K860">
        <v>14</v>
      </c>
      <c r="L860">
        <v>9</v>
      </c>
      <c r="M860">
        <v>6</v>
      </c>
      <c r="N860">
        <v>11</v>
      </c>
      <c r="O860">
        <v>20</v>
      </c>
      <c r="P860">
        <v>1</v>
      </c>
      <c r="Q860">
        <v>3</v>
      </c>
      <c r="R860" s="2">
        <f>YEAR(B860)</f>
        <v>2013</v>
      </c>
      <c r="S860" s="2" t="str">
        <f>IF(MONTH(B860)&lt;10,CONCATENATE("0",MONTH(B860)),MONTH(B860))</f>
        <v>01</v>
      </c>
      <c r="T860" s="2">
        <f>IF(DAY(B860)&lt;10,CONCATENATE("0",DAY(B860)),DAY(B860))</f>
        <v>23</v>
      </c>
      <c r="U860" s="2" t="str">
        <f>CONCATENATE(R860,"-",S860,"-",T860)</f>
        <v>2013-01-23</v>
      </c>
      <c r="V860" t="str">
        <f>IF(C860&lt;10,CONCATENATE("0",C860),CONCATENATE("",C860))</f>
        <v>04</v>
      </c>
      <c r="W860" t="str">
        <f>IF(D860&lt;10,CONCATENATE("0",D860),CONCATENATE("",D860))</f>
        <v>02</v>
      </c>
      <c r="X860" t="str">
        <f>IF(E860&lt;10,CONCATENATE("0",E860),CONCATENATE("",E860))</f>
        <v>10</v>
      </c>
      <c r="Y860" t="str">
        <f>IF(F860&lt;10,CONCATENATE("0",F860),CONCATENATE("",F860))</f>
        <v>05</v>
      </c>
      <c r="Z860" t="str">
        <f>IF(G860&lt;10,CONCATENATE("0",G860),CONCATENATE("",G860))</f>
        <v>19</v>
      </c>
      <c r="AA860" t="str">
        <f>IF(H860&lt;10,CONCATENATE("0",H860),CONCATENATE("",H860))</f>
        <v>13</v>
      </c>
      <c r="AB860" t="str">
        <f>IF(I860&lt;10,CONCATENATE("0",I860),CONCATENATE("",I860))</f>
        <v>18</v>
      </c>
      <c r="AC860" t="str">
        <f>IF(J860&lt;10,CONCATENATE("0",J860),CONCATENATE("",J860))</f>
        <v>17</v>
      </c>
      <c r="AD860" t="str">
        <f>IF(K860&lt;10,CONCATENATE("0",K860),CONCATENATE("",K860))</f>
        <v>14</v>
      </c>
      <c r="AE860" t="str">
        <f>IF(L860&lt;10,CONCATENATE("0",L860),CONCATENATE("",L860))</f>
        <v>09</v>
      </c>
      <c r="AF860" t="str">
        <f>IF(M860&lt;10,CONCATENATE("0",M860),CONCATENATE("",M860))</f>
        <v>06</v>
      </c>
      <c r="AG860" t="str">
        <f>IF(N860&lt;10,CONCATENATE("0",N860),CONCATENATE("",N860))</f>
        <v>11</v>
      </c>
      <c r="AH860" t="str">
        <f>IF(O860&lt;10,CONCATENATE("0",O860),CONCATENATE("",O860))</f>
        <v>20</v>
      </c>
      <c r="AI860" t="str">
        <f>IF(P860&lt;10,CONCATENATE("0",P860),CONCATENATE("",P860))</f>
        <v>01</v>
      </c>
      <c r="AJ860" t="str">
        <f>IF(Q860&lt;10,CONCATENATE("0",Q860),CONCATENATE("",Q860))</f>
        <v>03</v>
      </c>
      <c r="AK860" t="str">
        <f>CONCATENATE(V860," ",W860," ",X860," ",Y860," ",Z860," ",AA860," ",AB860," ",AC860," ",AD860," ",AE860," ",AF860," ",AG860," ",AH860," ",AI860," ",AJ860)</f>
        <v>04 02 10 05 19 13 18 17 14 09 06 11 20 01 03</v>
      </c>
      <c r="AL860" t="str">
        <f t="shared" si="15"/>
        <v>tens.push({ 'raffle': '2013-01-23', 'tens': '04 02 10 05 19 13 18 17 14 09 06 11 20 01 03' });</v>
      </c>
    </row>
    <row r="861" spans="1:38" x14ac:dyDescent="0.25">
      <c r="A861">
        <v>860</v>
      </c>
      <c r="B861" s="1">
        <v>41299</v>
      </c>
      <c r="C861">
        <v>19</v>
      </c>
      <c r="D861">
        <v>25</v>
      </c>
      <c r="E861">
        <v>7</v>
      </c>
      <c r="F861">
        <v>16</v>
      </c>
      <c r="G861">
        <v>14</v>
      </c>
      <c r="H861">
        <v>3</v>
      </c>
      <c r="I861">
        <v>6</v>
      </c>
      <c r="J861">
        <v>15</v>
      </c>
      <c r="K861">
        <v>4</v>
      </c>
      <c r="L861">
        <v>24</v>
      </c>
      <c r="M861">
        <v>10</v>
      </c>
      <c r="N861">
        <v>13</v>
      </c>
      <c r="O861">
        <v>22</v>
      </c>
      <c r="P861">
        <v>5</v>
      </c>
      <c r="Q861">
        <v>9</v>
      </c>
      <c r="R861" s="2">
        <f>YEAR(B861)</f>
        <v>2013</v>
      </c>
      <c r="S861" s="2" t="str">
        <f>IF(MONTH(B861)&lt;10,CONCATENATE("0",MONTH(B861)),MONTH(B861))</f>
        <v>01</v>
      </c>
      <c r="T861" s="2">
        <f>IF(DAY(B861)&lt;10,CONCATENATE("0",DAY(B861)),DAY(B861))</f>
        <v>25</v>
      </c>
      <c r="U861" s="2" t="str">
        <f>CONCATENATE(R861,"-",S861,"-",T861)</f>
        <v>2013-01-25</v>
      </c>
      <c r="V861" t="str">
        <f>IF(C861&lt;10,CONCATENATE("0",C861),CONCATENATE("",C861))</f>
        <v>19</v>
      </c>
      <c r="W861" t="str">
        <f>IF(D861&lt;10,CONCATENATE("0",D861),CONCATENATE("",D861))</f>
        <v>25</v>
      </c>
      <c r="X861" t="str">
        <f>IF(E861&lt;10,CONCATENATE("0",E861),CONCATENATE("",E861))</f>
        <v>07</v>
      </c>
      <c r="Y861" t="str">
        <f>IF(F861&lt;10,CONCATENATE("0",F861),CONCATENATE("",F861))</f>
        <v>16</v>
      </c>
      <c r="Z861" t="str">
        <f>IF(G861&lt;10,CONCATENATE("0",G861),CONCATENATE("",G861))</f>
        <v>14</v>
      </c>
      <c r="AA861" t="str">
        <f>IF(H861&lt;10,CONCATENATE("0",H861),CONCATENATE("",H861))</f>
        <v>03</v>
      </c>
      <c r="AB861" t="str">
        <f>IF(I861&lt;10,CONCATENATE("0",I861),CONCATENATE("",I861))</f>
        <v>06</v>
      </c>
      <c r="AC861" t="str">
        <f>IF(J861&lt;10,CONCATENATE("0",J861),CONCATENATE("",J861))</f>
        <v>15</v>
      </c>
      <c r="AD861" t="str">
        <f>IF(K861&lt;10,CONCATENATE("0",K861),CONCATENATE("",K861))</f>
        <v>04</v>
      </c>
      <c r="AE861" t="str">
        <f>IF(L861&lt;10,CONCATENATE("0",L861),CONCATENATE("",L861))</f>
        <v>24</v>
      </c>
      <c r="AF861" t="str">
        <f>IF(M861&lt;10,CONCATENATE("0",M861),CONCATENATE("",M861))</f>
        <v>10</v>
      </c>
      <c r="AG861" t="str">
        <f>IF(N861&lt;10,CONCATENATE("0",N861),CONCATENATE("",N861))</f>
        <v>13</v>
      </c>
      <c r="AH861" t="str">
        <f>IF(O861&lt;10,CONCATENATE("0",O861),CONCATENATE("",O861))</f>
        <v>22</v>
      </c>
      <c r="AI861" t="str">
        <f>IF(P861&lt;10,CONCATENATE("0",P861),CONCATENATE("",P861))</f>
        <v>05</v>
      </c>
      <c r="AJ861" t="str">
        <f>IF(Q861&lt;10,CONCATENATE("0",Q861),CONCATENATE("",Q861))</f>
        <v>09</v>
      </c>
      <c r="AK861" t="str">
        <f>CONCATENATE(V861," ",W861," ",X861," ",Y861," ",Z861," ",AA861," ",AB861," ",AC861," ",AD861," ",AE861," ",AF861," ",AG861," ",AH861," ",AI861," ",AJ861)</f>
        <v>19 25 07 16 14 03 06 15 04 24 10 13 22 05 09</v>
      </c>
      <c r="AL861" t="str">
        <f t="shared" si="15"/>
        <v>tens.push({ 'raffle': '2013-01-25', 'tens': '19 25 07 16 14 03 06 15 04 24 10 13 22 05 09' });</v>
      </c>
    </row>
    <row r="862" spans="1:38" x14ac:dyDescent="0.25">
      <c r="A862">
        <v>861</v>
      </c>
      <c r="B862" s="1">
        <v>41302</v>
      </c>
      <c r="C862">
        <v>19</v>
      </c>
      <c r="D862">
        <v>2</v>
      </c>
      <c r="E862">
        <v>4</v>
      </c>
      <c r="F862">
        <v>17</v>
      </c>
      <c r="G862">
        <v>11</v>
      </c>
      <c r="H862">
        <v>23</v>
      </c>
      <c r="I862">
        <v>6</v>
      </c>
      <c r="J862">
        <v>14</v>
      </c>
      <c r="K862">
        <v>1</v>
      </c>
      <c r="L862">
        <v>10</v>
      </c>
      <c r="M862">
        <v>15</v>
      </c>
      <c r="N862">
        <v>7</v>
      </c>
      <c r="O862">
        <v>22</v>
      </c>
      <c r="P862">
        <v>3</v>
      </c>
      <c r="Q862">
        <v>9</v>
      </c>
      <c r="R862" s="2">
        <f>YEAR(B862)</f>
        <v>2013</v>
      </c>
      <c r="S862" s="2" t="str">
        <f>IF(MONTH(B862)&lt;10,CONCATENATE("0",MONTH(B862)),MONTH(B862))</f>
        <v>01</v>
      </c>
      <c r="T862" s="2">
        <f>IF(DAY(B862)&lt;10,CONCATENATE("0",DAY(B862)),DAY(B862))</f>
        <v>28</v>
      </c>
      <c r="U862" s="2" t="str">
        <f>CONCATENATE(R862,"-",S862,"-",T862)</f>
        <v>2013-01-28</v>
      </c>
      <c r="V862" t="str">
        <f>IF(C862&lt;10,CONCATENATE("0",C862),CONCATENATE("",C862))</f>
        <v>19</v>
      </c>
      <c r="W862" t="str">
        <f>IF(D862&lt;10,CONCATENATE("0",D862),CONCATENATE("",D862))</f>
        <v>02</v>
      </c>
      <c r="X862" t="str">
        <f>IF(E862&lt;10,CONCATENATE("0",E862),CONCATENATE("",E862))</f>
        <v>04</v>
      </c>
      <c r="Y862" t="str">
        <f>IF(F862&lt;10,CONCATENATE("0",F862),CONCATENATE("",F862))</f>
        <v>17</v>
      </c>
      <c r="Z862" t="str">
        <f>IF(G862&lt;10,CONCATENATE("0",G862),CONCATENATE("",G862))</f>
        <v>11</v>
      </c>
      <c r="AA862" t="str">
        <f>IF(H862&lt;10,CONCATENATE("0",H862),CONCATENATE("",H862))</f>
        <v>23</v>
      </c>
      <c r="AB862" t="str">
        <f>IF(I862&lt;10,CONCATENATE("0",I862),CONCATENATE("",I862))</f>
        <v>06</v>
      </c>
      <c r="AC862" t="str">
        <f>IF(J862&lt;10,CONCATENATE("0",J862),CONCATENATE("",J862))</f>
        <v>14</v>
      </c>
      <c r="AD862" t="str">
        <f>IF(K862&lt;10,CONCATENATE("0",K862),CONCATENATE("",K862))</f>
        <v>01</v>
      </c>
      <c r="AE862" t="str">
        <f>IF(L862&lt;10,CONCATENATE("0",L862),CONCATENATE("",L862))</f>
        <v>10</v>
      </c>
      <c r="AF862" t="str">
        <f>IF(M862&lt;10,CONCATENATE("0",M862),CONCATENATE("",M862))</f>
        <v>15</v>
      </c>
      <c r="AG862" t="str">
        <f>IF(N862&lt;10,CONCATENATE("0",N862),CONCATENATE("",N862))</f>
        <v>07</v>
      </c>
      <c r="AH862" t="str">
        <f>IF(O862&lt;10,CONCATENATE("0",O862),CONCATENATE("",O862))</f>
        <v>22</v>
      </c>
      <c r="AI862" t="str">
        <f>IF(P862&lt;10,CONCATENATE("0",P862),CONCATENATE("",P862))</f>
        <v>03</v>
      </c>
      <c r="AJ862" t="str">
        <f>IF(Q862&lt;10,CONCATENATE("0",Q862),CONCATENATE("",Q862))</f>
        <v>09</v>
      </c>
      <c r="AK862" t="str">
        <f>CONCATENATE(V862," ",W862," ",X862," ",Y862," ",Z862," ",AA862," ",AB862," ",AC862," ",AD862," ",AE862," ",AF862," ",AG862," ",AH862," ",AI862," ",AJ862)</f>
        <v>19 02 04 17 11 23 06 14 01 10 15 07 22 03 09</v>
      </c>
      <c r="AL862" t="str">
        <f t="shared" si="15"/>
        <v>tens.push({ 'raffle': '2013-01-28', 'tens': '19 02 04 17 11 23 06 14 01 10 15 07 22 03 09' });</v>
      </c>
    </row>
    <row r="863" spans="1:38" x14ac:dyDescent="0.25">
      <c r="A863">
        <v>862</v>
      </c>
      <c r="B863" s="1">
        <v>41304</v>
      </c>
      <c r="C863">
        <v>20</v>
      </c>
      <c r="D863">
        <v>3</v>
      </c>
      <c r="E863">
        <v>14</v>
      </c>
      <c r="F863">
        <v>19</v>
      </c>
      <c r="G863">
        <v>23</v>
      </c>
      <c r="H863">
        <v>1</v>
      </c>
      <c r="I863">
        <v>4</v>
      </c>
      <c r="J863">
        <v>13</v>
      </c>
      <c r="K863">
        <v>17</v>
      </c>
      <c r="L863">
        <v>15</v>
      </c>
      <c r="M863">
        <v>18</v>
      </c>
      <c r="N863">
        <v>2</v>
      </c>
      <c r="O863">
        <v>10</v>
      </c>
      <c r="P863">
        <v>24</v>
      </c>
      <c r="Q863">
        <v>5</v>
      </c>
      <c r="R863" s="2">
        <f>YEAR(B863)</f>
        <v>2013</v>
      </c>
      <c r="S863" s="2" t="str">
        <f>IF(MONTH(B863)&lt;10,CONCATENATE("0",MONTH(B863)),MONTH(B863))</f>
        <v>01</v>
      </c>
      <c r="T863" s="2">
        <f>IF(DAY(B863)&lt;10,CONCATENATE("0",DAY(B863)),DAY(B863))</f>
        <v>30</v>
      </c>
      <c r="U863" s="2" t="str">
        <f>CONCATENATE(R863,"-",S863,"-",T863)</f>
        <v>2013-01-30</v>
      </c>
      <c r="V863" t="str">
        <f>IF(C863&lt;10,CONCATENATE("0",C863),CONCATENATE("",C863))</f>
        <v>20</v>
      </c>
      <c r="W863" t="str">
        <f>IF(D863&lt;10,CONCATENATE("0",D863),CONCATENATE("",D863))</f>
        <v>03</v>
      </c>
      <c r="X863" t="str">
        <f>IF(E863&lt;10,CONCATENATE("0",E863),CONCATENATE("",E863))</f>
        <v>14</v>
      </c>
      <c r="Y863" t="str">
        <f>IF(F863&lt;10,CONCATENATE("0",F863),CONCATENATE("",F863))</f>
        <v>19</v>
      </c>
      <c r="Z863" t="str">
        <f>IF(G863&lt;10,CONCATENATE("0",G863),CONCATENATE("",G863))</f>
        <v>23</v>
      </c>
      <c r="AA863" t="str">
        <f>IF(H863&lt;10,CONCATENATE("0",H863),CONCATENATE("",H863))</f>
        <v>01</v>
      </c>
      <c r="AB863" t="str">
        <f>IF(I863&lt;10,CONCATENATE("0",I863),CONCATENATE("",I863))</f>
        <v>04</v>
      </c>
      <c r="AC863" t="str">
        <f>IF(J863&lt;10,CONCATENATE("0",J863),CONCATENATE("",J863))</f>
        <v>13</v>
      </c>
      <c r="AD863" t="str">
        <f>IF(K863&lt;10,CONCATENATE("0",K863),CONCATENATE("",K863))</f>
        <v>17</v>
      </c>
      <c r="AE863" t="str">
        <f>IF(L863&lt;10,CONCATENATE("0",L863),CONCATENATE("",L863))</f>
        <v>15</v>
      </c>
      <c r="AF863" t="str">
        <f>IF(M863&lt;10,CONCATENATE("0",M863),CONCATENATE("",M863))</f>
        <v>18</v>
      </c>
      <c r="AG863" t="str">
        <f>IF(N863&lt;10,CONCATENATE("0",N863),CONCATENATE("",N863))</f>
        <v>02</v>
      </c>
      <c r="AH863" t="str">
        <f>IF(O863&lt;10,CONCATENATE("0",O863),CONCATENATE("",O863))</f>
        <v>10</v>
      </c>
      <c r="AI863" t="str">
        <f>IF(P863&lt;10,CONCATENATE("0",P863),CONCATENATE("",P863))</f>
        <v>24</v>
      </c>
      <c r="AJ863" t="str">
        <f>IF(Q863&lt;10,CONCATENATE("0",Q863),CONCATENATE("",Q863))</f>
        <v>05</v>
      </c>
      <c r="AK863" t="str">
        <f>CONCATENATE(V863," ",W863," ",X863," ",Y863," ",Z863," ",AA863," ",AB863," ",AC863," ",AD863," ",AE863," ",AF863," ",AG863," ",AH863," ",AI863," ",AJ863)</f>
        <v>20 03 14 19 23 01 04 13 17 15 18 02 10 24 05</v>
      </c>
      <c r="AL863" t="str">
        <f t="shared" si="15"/>
        <v>tens.push({ 'raffle': '2013-01-30', 'tens': '20 03 14 19 23 01 04 13 17 15 18 02 10 24 05' });</v>
      </c>
    </row>
    <row r="864" spans="1:38" x14ac:dyDescent="0.25">
      <c r="A864">
        <v>863</v>
      </c>
      <c r="B864" s="1">
        <v>41306</v>
      </c>
      <c r="C864">
        <v>1</v>
      </c>
      <c r="D864">
        <v>19</v>
      </c>
      <c r="E864">
        <v>3</v>
      </c>
      <c r="F864">
        <v>18</v>
      </c>
      <c r="G864">
        <v>24</v>
      </c>
      <c r="H864">
        <v>4</v>
      </c>
      <c r="I864">
        <v>23</v>
      </c>
      <c r="J864">
        <v>16</v>
      </c>
      <c r="K864">
        <v>15</v>
      </c>
      <c r="L864">
        <v>22</v>
      </c>
      <c r="M864">
        <v>8</v>
      </c>
      <c r="N864">
        <v>17</v>
      </c>
      <c r="O864">
        <v>7</v>
      </c>
      <c r="P864">
        <v>13</v>
      </c>
      <c r="Q864">
        <v>25</v>
      </c>
      <c r="R864" s="2">
        <f>YEAR(B864)</f>
        <v>2013</v>
      </c>
      <c r="S864" s="2" t="str">
        <f>IF(MONTH(B864)&lt;10,CONCATENATE("0",MONTH(B864)),MONTH(B864))</f>
        <v>02</v>
      </c>
      <c r="T864" s="2" t="str">
        <f>IF(DAY(B864)&lt;10,CONCATENATE("0",DAY(B864)),DAY(B864))</f>
        <v>01</v>
      </c>
      <c r="U864" s="2" t="str">
        <f>CONCATENATE(R864,"-",S864,"-",T864)</f>
        <v>2013-02-01</v>
      </c>
      <c r="V864" t="str">
        <f>IF(C864&lt;10,CONCATENATE("0",C864),CONCATENATE("",C864))</f>
        <v>01</v>
      </c>
      <c r="W864" t="str">
        <f>IF(D864&lt;10,CONCATENATE("0",D864),CONCATENATE("",D864))</f>
        <v>19</v>
      </c>
      <c r="X864" t="str">
        <f>IF(E864&lt;10,CONCATENATE("0",E864),CONCATENATE("",E864))</f>
        <v>03</v>
      </c>
      <c r="Y864" t="str">
        <f>IF(F864&lt;10,CONCATENATE("0",F864),CONCATENATE("",F864))</f>
        <v>18</v>
      </c>
      <c r="Z864" t="str">
        <f>IF(G864&lt;10,CONCATENATE("0",G864),CONCATENATE("",G864))</f>
        <v>24</v>
      </c>
      <c r="AA864" t="str">
        <f>IF(H864&lt;10,CONCATENATE("0",H864),CONCATENATE("",H864))</f>
        <v>04</v>
      </c>
      <c r="AB864" t="str">
        <f>IF(I864&lt;10,CONCATENATE("0",I864),CONCATENATE("",I864))</f>
        <v>23</v>
      </c>
      <c r="AC864" t="str">
        <f>IF(J864&lt;10,CONCATENATE("0",J864),CONCATENATE("",J864))</f>
        <v>16</v>
      </c>
      <c r="AD864" t="str">
        <f>IF(K864&lt;10,CONCATENATE("0",K864),CONCATENATE("",K864))</f>
        <v>15</v>
      </c>
      <c r="AE864" t="str">
        <f>IF(L864&lt;10,CONCATENATE("0",L864),CONCATENATE("",L864))</f>
        <v>22</v>
      </c>
      <c r="AF864" t="str">
        <f>IF(M864&lt;10,CONCATENATE("0",M864),CONCATENATE("",M864))</f>
        <v>08</v>
      </c>
      <c r="AG864" t="str">
        <f>IF(N864&lt;10,CONCATENATE("0",N864),CONCATENATE("",N864))</f>
        <v>17</v>
      </c>
      <c r="AH864" t="str">
        <f>IF(O864&lt;10,CONCATENATE("0",O864),CONCATENATE("",O864))</f>
        <v>07</v>
      </c>
      <c r="AI864" t="str">
        <f>IF(P864&lt;10,CONCATENATE("0",P864),CONCATENATE("",P864))</f>
        <v>13</v>
      </c>
      <c r="AJ864" t="str">
        <f>IF(Q864&lt;10,CONCATENATE("0",Q864),CONCATENATE("",Q864))</f>
        <v>25</v>
      </c>
      <c r="AK864" t="str">
        <f>CONCATENATE(V864," ",W864," ",X864," ",Y864," ",Z864," ",AA864," ",AB864," ",AC864," ",AD864," ",AE864," ",AF864," ",AG864," ",AH864," ",AI864," ",AJ864)</f>
        <v>01 19 03 18 24 04 23 16 15 22 08 17 07 13 25</v>
      </c>
      <c r="AL864" t="str">
        <f t="shared" si="15"/>
        <v>tens.push({ 'raffle': '2013-02-01', 'tens': '01 19 03 18 24 04 23 16 15 22 08 17 07 13 25' });</v>
      </c>
    </row>
    <row r="865" spans="1:38" x14ac:dyDescent="0.25">
      <c r="A865">
        <v>864</v>
      </c>
      <c r="B865" s="1">
        <v>41309</v>
      </c>
      <c r="C865">
        <v>15</v>
      </c>
      <c r="D865">
        <v>3</v>
      </c>
      <c r="E865">
        <v>18</v>
      </c>
      <c r="F865">
        <v>17</v>
      </c>
      <c r="G865">
        <v>23</v>
      </c>
      <c r="H865">
        <v>13</v>
      </c>
      <c r="I865">
        <v>10</v>
      </c>
      <c r="J865">
        <v>19</v>
      </c>
      <c r="K865">
        <v>8</v>
      </c>
      <c r="L865">
        <v>16</v>
      </c>
      <c r="M865">
        <v>22</v>
      </c>
      <c r="N865">
        <v>12</v>
      </c>
      <c r="O865">
        <v>6</v>
      </c>
      <c r="P865">
        <v>24</v>
      </c>
      <c r="Q865">
        <v>21</v>
      </c>
      <c r="R865" s="2">
        <f>YEAR(B865)</f>
        <v>2013</v>
      </c>
      <c r="S865" s="2" t="str">
        <f>IF(MONTH(B865)&lt;10,CONCATENATE("0",MONTH(B865)),MONTH(B865))</f>
        <v>02</v>
      </c>
      <c r="T865" s="2" t="str">
        <f>IF(DAY(B865)&lt;10,CONCATENATE("0",DAY(B865)),DAY(B865))</f>
        <v>04</v>
      </c>
      <c r="U865" s="2" t="str">
        <f>CONCATENATE(R865,"-",S865,"-",T865)</f>
        <v>2013-02-04</v>
      </c>
      <c r="V865" t="str">
        <f>IF(C865&lt;10,CONCATENATE("0",C865),CONCATENATE("",C865))</f>
        <v>15</v>
      </c>
      <c r="W865" t="str">
        <f>IF(D865&lt;10,CONCATENATE("0",D865),CONCATENATE("",D865))</f>
        <v>03</v>
      </c>
      <c r="X865" t="str">
        <f>IF(E865&lt;10,CONCATENATE("0",E865),CONCATENATE("",E865))</f>
        <v>18</v>
      </c>
      <c r="Y865" t="str">
        <f>IF(F865&lt;10,CONCATENATE("0",F865),CONCATENATE("",F865))</f>
        <v>17</v>
      </c>
      <c r="Z865" t="str">
        <f>IF(G865&lt;10,CONCATENATE("0",G865),CONCATENATE("",G865))</f>
        <v>23</v>
      </c>
      <c r="AA865" t="str">
        <f>IF(H865&lt;10,CONCATENATE("0",H865),CONCATENATE("",H865))</f>
        <v>13</v>
      </c>
      <c r="AB865" t="str">
        <f>IF(I865&lt;10,CONCATENATE("0",I865),CONCATENATE("",I865))</f>
        <v>10</v>
      </c>
      <c r="AC865" t="str">
        <f>IF(J865&lt;10,CONCATENATE("0",J865),CONCATENATE("",J865))</f>
        <v>19</v>
      </c>
      <c r="AD865" t="str">
        <f>IF(K865&lt;10,CONCATENATE("0",K865),CONCATENATE("",K865))</f>
        <v>08</v>
      </c>
      <c r="AE865" t="str">
        <f>IF(L865&lt;10,CONCATENATE("0",L865),CONCATENATE("",L865))</f>
        <v>16</v>
      </c>
      <c r="AF865" t="str">
        <f>IF(M865&lt;10,CONCATENATE("0",M865),CONCATENATE("",M865))</f>
        <v>22</v>
      </c>
      <c r="AG865" t="str">
        <f>IF(N865&lt;10,CONCATENATE("0",N865),CONCATENATE("",N865))</f>
        <v>12</v>
      </c>
      <c r="AH865" t="str">
        <f>IF(O865&lt;10,CONCATENATE("0",O865),CONCATENATE("",O865))</f>
        <v>06</v>
      </c>
      <c r="AI865" t="str">
        <f>IF(P865&lt;10,CONCATENATE("0",P865),CONCATENATE("",P865))</f>
        <v>24</v>
      </c>
      <c r="AJ865" t="str">
        <f>IF(Q865&lt;10,CONCATENATE("0",Q865),CONCATENATE("",Q865))</f>
        <v>21</v>
      </c>
      <c r="AK865" t="str">
        <f>CONCATENATE(V865," ",W865," ",X865," ",Y865," ",Z865," ",AA865," ",AB865," ",AC865," ",AD865," ",AE865," ",AF865," ",AG865," ",AH865," ",AI865," ",AJ865)</f>
        <v>15 03 18 17 23 13 10 19 08 16 22 12 06 24 21</v>
      </c>
      <c r="AL865" t="str">
        <f t="shared" si="15"/>
        <v>tens.push({ 'raffle': '2013-02-04', 'tens': '15 03 18 17 23 13 10 19 08 16 22 12 06 24 21' });</v>
      </c>
    </row>
    <row r="866" spans="1:38" x14ac:dyDescent="0.25">
      <c r="A866">
        <v>865</v>
      </c>
      <c r="B866" s="1">
        <v>41311</v>
      </c>
      <c r="C866">
        <v>10</v>
      </c>
      <c r="D866">
        <v>22</v>
      </c>
      <c r="E866">
        <v>1</v>
      </c>
      <c r="F866">
        <v>13</v>
      </c>
      <c r="G866">
        <v>5</v>
      </c>
      <c r="H866">
        <v>19</v>
      </c>
      <c r="I866">
        <v>21</v>
      </c>
      <c r="J866">
        <v>7</v>
      </c>
      <c r="K866">
        <v>25</v>
      </c>
      <c r="L866">
        <v>4</v>
      </c>
      <c r="M866">
        <v>6</v>
      </c>
      <c r="N866">
        <v>3</v>
      </c>
      <c r="O866">
        <v>23</v>
      </c>
      <c r="P866">
        <v>20</v>
      </c>
      <c r="Q866">
        <v>18</v>
      </c>
      <c r="R866" s="2">
        <f>YEAR(B866)</f>
        <v>2013</v>
      </c>
      <c r="S866" s="2" t="str">
        <f>IF(MONTH(B866)&lt;10,CONCATENATE("0",MONTH(B866)),MONTH(B866))</f>
        <v>02</v>
      </c>
      <c r="T866" s="2" t="str">
        <f>IF(DAY(B866)&lt;10,CONCATENATE("0",DAY(B866)),DAY(B866))</f>
        <v>06</v>
      </c>
      <c r="U866" s="2" t="str">
        <f>CONCATENATE(R866,"-",S866,"-",T866)</f>
        <v>2013-02-06</v>
      </c>
      <c r="V866" t="str">
        <f>IF(C866&lt;10,CONCATENATE("0",C866),CONCATENATE("",C866))</f>
        <v>10</v>
      </c>
      <c r="W866" t="str">
        <f>IF(D866&lt;10,CONCATENATE("0",D866),CONCATENATE("",D866))</f>
        <v>22</v>
      </c>
      <c r="X866" t="str">
        <f>IF(E866&lt;10,CONCATENATE("0",E866),CONCATENATE("",E866))</f>
        <v>01</v>
      </c>
      <c r="Y866" t="str">
        <f>IF(F866&lt;10,CONCATENATE("0",F866),CONCATENATE("",F866))</f>
        <v>13</v>
      </c>
      <c r="Z866" t="str">
        <f>IF(G866&lt;10,CONCATENATE("0",G866),CONCATENATE("",G866))</f>
        <v>05</v>
      </c>
      <c r="AA866" t="str">
        <f>IF(H866&lt;10,CONCATENATE("0",H866),CONCATENATE("",H866))</f>
        <v>19</v>
      </c>
      <c r="AB866" t="str">
        <f>IF(I866&lt;10,CONCATENATE("0",I866),CONCATENATE("",I866))</f>
        <v>21</v>
      </c>
      <c r="AC866" t="str">
        <f>IF(J866&lt;10,CONCATENATE("0",J866),CONCATENATE("",J866))</f>
        <v>07</v>
      </c>
      <c r="AD866" t="str">
        <f>IF(K866&lt;10,CONCATENATE("0",K866),CONCATENATE("",K866))</f>
        <v>25</v>
      </c>
      <c r="AE866" t="str">
        <f>IF(L866&lt;10,CONCATENATE("0",L866),CONCATENATE("",L866))</f>
        <v>04</v>
      </c>
      <c r="AF866" t="str">
        <f>IF(M866&lt;10,CONCATENATE("0",M866),CONCATENATE("",M866))</f>
        <v>06</v>
      </c>
      <c r="AG866" t="str">
        <f>IF(N866&lt;10,CONCATENATE("0",N866),CONCATENATE("",N866))</f>
        <v>03</v>
      </c>
      <c r="AH866" t="str">
        <f>IF(O866&lt;10,CONCATENATE("0",O866),CONCATENATE("",O866))</f>
        <v>23</v>
      </c>
      <c r="AI866" t="str">
        <f>IF(P866&lt;10,CONCATENATE("0",P866),CONCATENATE("",P866))</f>
        <v>20</v>
      </c>
      <c r="AJ866" t="str">
        <f>IF(Q866&lt;10,CONCATENATE("0",Q866),CONCATENATE("",Q866))</f>
        <v>18</v>
      </c>
      <c r="AK866" t="str">
        <f>CONCATENATE(V866," ",W866," ",X866," ",Y866," ",Z866," ",AA866," ",AB866," ",AC866," ",AD866," ",AE866," ",AF866," ",AG866," ",AH866," ",AI866," ",AJ866)</f>
        <v>10 22 01 13 05 19 21 07 25 04 06 03 23 20 18</v>
      </c>
      <c r="AL866" t="str">
        <f t="shared" si="15"/>
        <v>tens.push({ 'raffle': '2013-02-06', 'tens': '10 22 01 13 05 19 21 07 25 04 06 03 23 20 18' });</v>
      </c>
    </row>
    <row r="867" spans="1:38" x14ac:dyDescent="0.25">
      <c r="A867">
        <v>866</v>
      </c>
      <c r="B867" s="1">
        <v>41313</v>
      </c>
      <c r="C867">
        <v>24</v>
      </c>
      <c r="D867">
        <v>14</v>
      </c>
      <c r="E867">
        <v>5</v>
      </c>
      <c r="F867">
        <v>10</v>
      </c>
      <c r="G867">
        <v>23</v>
      </c>
      <c r="H867">
        <v>20</v>
      </c>
      <c r="I867">
        <v>9</v>
      </c>
      <c r="J867">
        <v>13</v>
      </c>
      <c r="K867">
        <v>2</v>
      </c>
      <c r="L867">
        <v>11</v>
      </c>
      <c r="M867">
        <v>18</v>
      </c>
      <c r="N867">
        <v>7</v>
      </c>
      <c r="O867">
        <v>1</v>
      </c>
      <c r="P867">
        <v>3</v>
      </c>
      <c r="Q867">
        <v>8</v>
      </c>
      <c r="R867" s="2">
        <f>YEAR(B867)</f>
        <v>2013</v>
      </c>
      <c r="S867" s="2" t="str">
        <f>IF(MONTH(B867)&lt;10,CONCATENATE("0",MONTH(B867)),MONTH(B867))</f>
        <v>02</v>
      </c>
      <c r="T867" s="2" t="str">
        <f>IF(DAY(B867)&lt;10,CONCATENATE("0",DAY(B867)),DAY(B867))</f>
        <v>08</v>
      </c>
      <c r="U867" s="2" t="str">
        <f>CONCATENATE(R867,"-",S867,"-",T867)</f>
        <v>2013-02-08</v>
      </c>
      <c r="V867" t="str">
        <f>IF(C867&lt;10,CONCATENATE("0",C867),CONCATENATE("",C867))</f>
        <v>24</v>
      </c>
      <c r="W867" t="str">
        <f>IF(D867&lt;10,CONCATENATE("0",D867),CONCATENATE("",D867))</f>
        <v>14</v>
      </c>
      <c r="X867" t="str">
        <f>IF(E867&lt;10,CONCATENATE("0",E867),CONCATENATE("",E867))</f>
        <v>05</v>
      </c>
      <c r="Y867" t="str">
        <f>IF(F867&lt;10,CONCATENATE("0",F867),CONCATENATE("",F867))</f>
        <v>10</v>
      </c>
      <c r="Z867" t="str">
        <f>IF(G867&lt;10,CONCATENATE("0",G867),CONCATENATE("",G867))</f>
        <v>23</v>
      </c>
      <c r="AA867" t="str">
        <f>IF(H867&lt;10,CONCATENATE("0",H867),CONCATENATE("",H867))</f>
        <v>20</v>
      </c>
      <c r="AB867" t="str">
        <f>IF(I867&lt;10,CONCATENATE("0",I867),CONCATENATE("",I867))</f>
        <v>09</v>
      </c>
      <c r="AC867" t="str">
        <f>IF(J867&lt;10,CONCATENATE("0",J867),CONCATENATE("",J867))</f>
        <v>13</v>
      </c>
      <c r="AD867" t="str">
        <f>IF(K867&lt;10,CONCATENATE("0",K867),CONCATENATE("",K867))</f>
        <v>02</v>
      </c>
      <c r="AE867" t="str">
        <f>IF(L867&lt;10,CONCATENATE("0",L867),CONCATENATE("",L867))</f>
        <v>11</v>
      </c>
      <c r="AF867" t="str">
        <f>IF(M867&lt;10,CONCATENATE("0",M867),CONCATENATE("",M867))</f>
        <v>18</v>
      </c>
      <c r="AG867" t="str">
        <f>IF(N867&lt;10,CONCATENATE("0",N867),CONCATENATE("",N867))</f>
        <v>07</v>
      </c>
      <c r="AH867" t="str">
        <f>IF(O867&lt;10,CONCATENATE("0",O867),CONCATENATE("",O867))</f>
        <v>01</v>
      </c>
      <c r="AI867" t="str">
        <f>IF(P867&lt;10,CONCATENATE("0",P867),CONCATENATE("",P867))</f>
        <v>03</v>
      </c>
      <c r="AJ867" t="str">
        <f>IF(Q867&lt;10,CONCATENATE("0",Q867),CONCATENATE("",Q867))</f>
        <v>08</v>
      </c>
      <c r="AK867" t="str">
        <f>CONCATENATE(V867," ",W867," ",X867," ",Y867," ",Z867," ",AA867," ",AB867," ",AC867," ",AD867," ",AE867," ",AF867," ",AG867," ",AH867," ",AI867," ",AJ867)</f>
        <v>24 14 05 10 23 20 09 13 02 11 18 07 01 03 08</v>
      </c>
      <c r="AL867" t="str">
        <f t="shared" si="15"/>
        <v>tens.push({ 'raffle': '2013-02-08', 'tens': '24 14 05 10 23 20 09 13 02 11 18 07 01 03 08' });</v>
      </c>
    </row>
    <row r="868" spans="1:38" x14ac:dyDescent="0.25">
      <c r="A868">
        <v>867</v>
      </c>
      <c r="B868" s="1">
        <v>41318</v>
      </c>
      <c r="C868">
        <v>7</v>
      </c>
      <c r="D868">
        <v>6</v>
      </c>
      <c r="E868">
        <v>8</v>
      </c>
      <c r="F868">
        <v>3</v>
      </c>
      <c r="G868">
        <v>13</v>
      </c>
      <c r="H868">
        <v>21</v>
      </c>
      <c r="I868">
        <v>14</v>
      </c>
      <c r="J868">
        <v>10</v>
      </c>
      <c r="K868">
        <v>25</v>
      </c>
      <c r="L868">
        <v>2</v>
      </c>
      <c r="M868">
        <v>15</v>
      </c>
      <c r="N868">
        <v>22</v>
      </c>
      <c r="O868">
        <v>12</v>
      </c>
      <c r="P868">
        <v>5</v>
      </c>
      <c r="Q868">
        <v>4</v>
      </c>
      <c r="R868" s="2">
        <f>YEAR(B868)</f>
        <v>2013</v>
      </c>
      <c r="S868" s="2" t="str">
        <f>IF(MONTH(B868)&lt;10,CONCATENATE("0",MONTH(B868)),MONTH(B868))</f>
        <v>02</v>
      </c>
      <c r="T868" s="2">
        <f>IF(DAY(B868)&lt;10,CONCATENATE("0",DAY(B868)),DAY(B868))</f>
        <v>13</v>
      </c>
      <c r="U868" s="2" t="str">
        <f>CONCATENATE(R868,"-",S868,"-",T868)</f>
        <v>2013-02-13</v>
      </c>
      <c r="V868" t="str">
        <f>IF(C868&lt;10,CONCATENATE("0",C868),CONCATENATE("",C868))</f>
        <v>07</v>
      </c>
      <c r="W868" t="str">
        <f>IF(D868&lt;10,CONCATENATE("0",D868),CONCATENATE("",D868))</f>
        <v>06</v>
      </c>
      <c r="X868" t="str">
        <f>IF(E868&lt;10,CONCATENATE("0",E868),CONCATENATE("",E868))</f>
        <v>08</v>
      </c>
      <c r="Y868" t="str">
        <f>IF(F868&lt;10,CONCATENATE("0",F868),CONCATENATE("",F868))</f>
        <v>03</v>
      </c>
      <c r="Z868" t="str">
        <f>IF(G868&lt;10,CONCATENATE("0",G868),CONCATENATE("",G868))</f>
        <v>13</v>
      </c>
      <c r="AA868" t="str">
        <f>IF(H868&lt;10,CONCATENATE("0",H868),CONCATENATE("",H868))</f>
        <v>21</v>
      </c>
      <c r="AB868" t="str">
        <f>IF(I868&lt;10,CONCATENATE("0",I868),CONCATENATE("",I868))</f>
        <v>14</v>
      </c>
      <c r="AC868" t="str">
        <f>IF(J868&lt;10,CONCATENATE("0",J868),CONCATENATE("",J868))</f>
        <v>10</v>
      </c>
      <c r="AD868" t="str">
        <f>IF(K868&lt;10,CONCATENATE("0",K868),CONCATENATE("",K868))</f>
        <v>25</v>
      </c>
      <c r="AE868" t="str">
        <f>IF(L868&lt;10,CONCATENATE("0",L868),CONCATENATE("",L868))</f>
        <v>02</v>
      </c>
      <c r="AF868" t="str">
        <f>IF(M868&lt;10,CONCATENATE("0",M868),CONCATENATE("",M868))</f>
        <v>15</v>
      </c>
      <c r="AG868" t="str">
        <f>IF(N868&lt;10,CONCATENATE("0",N868),CONCATENATE("",N868))</f>
        <v>22</v>
      </c>
      <c r="AH868" t="str">
        <f>IF(O868&lt;10,CONCATENATE("0",O868),CONCATENATE("",O868))</f>
        <v>12</v>
      </c>
      <c r="AI868" t="str">
        <f>IF(P868&lt;10,CONCATENATE("0",P868),CONCATENATE("",P868))</f>
        <v>05</v>
      </c>
      <c r="AJ868" t="str">
        <f>IF(Q868&lt;10,CONCATENATE("0",Q868),CONCATENATE("",Q868))</f>
        <v>04</v>
      </c>
      <c r="AK868" t="str">
        <f>CONCATENATE(V868," ",W868," ",X868," ",Y868," ",Z868," ",AA868," ",AB868," ",AC868," ",AD868," ",AE868," ",AF868," ",AG868," ",AH868," ",AI868," ",AJ868)</f>
        <v>07 06 08 03 13 21 14 10 25 02 15 22 12 05 04</v>
      </c>
      <c r="AL868" t="str">
        <f t="shared" si="15"/>
        <v>tens.push({ 'raffle': '2013-02-13', 'tens': '07 06 08 03 13 21 14 10 25 02 15 22 12 05 04' });</v>
      </c>
    </row>
    <row r="869" spans="1:38" x14ac:dyDescent="0.25">
      <c r="A869">
        <v>868</v>
      </c>
      <c r="B869" s="1">
        <v>41320</v>
      </c>
      <c r="C869">
        <v>8</v>
      </c>
      <c r="D869">
        <v>3</v>
      </c>
      <c r="E869">
        <v>21</v>
      </c>
      <c r="F869">
        <v>12</v>
      </c>
      <c r="G869">
        <v>16</v>
      </c>
      <c r="H869">
        <v>10</v>
      </c>
      <c r="I869">
        <v>19</v>
      </c>
      <c r="J869">
        <v>9</v>
      </c>
      <c r="K869">
        <v>14</v>
      </c>
      <c r="L869">
        <v>1</v>
      </c>
      <c r="M869">
        <v>22</v>
      </c>
      <c r="N869">
        <v>24</v>
      </c>
      <c r="O869">
        <v>2</v>
      </c>
      <c r="P869">
        <v>17</v>
      </c>
      <c r="Q869">
        <v>13</v>
      </c>
      <c r="R869" s="2">
        <f>YEAR(B869)</f>
        <v>2013</v>
      </c>
      <c r="S869" s="2" t="str">
        <f>IF(MONTH(B869)&lt;10,CONCATENATE("0",MONTH(B869)),MONTH(B869))</f>
        <v>02</v>
      </c>
      <c r="T869" s="2">
        <f>IF(DAY(B869)&lt;10,CONCATENATE("0",DAY(B869)),DAY(B869))</f>
        <v>15</v>
      </c>
      <c r="U869" s="2" t="str">
        <f>CONCATENATE(R869,"-",S869,"-",T869)</f>
        <v>2013-02-15</v>
      </c>
      <c r="V869" t="str">
        <f>IF(C869&lt;10,CONCATENATE("0",C869),CONCATENATE("",C869))</f>
        <v>08</v>
      </c>
      <c r="W869" t="str">
        <f>IF(D869&lt;10,CONCATENATE("0",D869),CONCATENATE("",D869))</f>
        <v>03</v>
      </c>
      <c r="X869" t="str">
        <f>IF(E869&lt;10,CONCATENATE("0",E869),CONCATENATE("",E869))</f>
        <v>21</v>
      </c>
      <c r="Y869" t="str">
        <f>IF(F869&lt;10,CONCATENATE("0",F869),CONCATENATE("",F869))</f>
        <v>12</v>
      </c>
      <c r="Z869" t="str">
        <f>IF(G869&lt;10,CONCATENATE("0",G869),CONCATENATE("",G869))</f>
        <v>16</v>
      </c>
      <c r="AA869" t="str">
        <f>IF(H869&lt;10,CONCATENATE("0",H869),CONCATENATE("",H869))</f>
        <v>10</v>
      </c>
      <c r="AB869" t="str">
        <f>IF(I869&lt;10,CONCATENATE("0",I869),CONCATENATE("",I869))</f>
        <v>19</v>
      </c>
      <c r="AC869" t="str">
        <f>IF(J869&lt;10,CONCATENATE("0",J869),CONCATENATE("",J869))</f>
        <v>09</v>
      </c>
      <c r="AD869" t="str">
        <f>IF(K869&lt;10,CONCATENATE("0",K869),CONCATENATE("",K869))</f>
        <v>14</v>
      </c>
      <c r="AE869" t="str">
        <f>IF(L869&lt;10,CONCATENATE("0",L869),CONCATENATE("",L869))</f>
        <v>01</v>
      </c>
      <c r="AF869" t="str">
        <f>IF(M869&lt;10,CONCATENATE("0",M869),CONCATENATE("",M869))</f>
        <v>22</v>
      </c>
      <c r="AG869" t="str">
        <f>IF(N869&lt;10,CONCATENATE("0",N869),CONCATENATE("",N869))</f>
        <v>24</v>
      </c>
      <c r="AH869" t="str">
        <f>IF(O869&lt;10,CONCATENATE("0",O869),CONCATENATE("",O869))</f>
        <v>02</v>
      </c>
      <c r="AI869" t="str">
        <f>IF(P869&lt;10,CONCATENATE("0",P869),CONCATENATE("",P869))</f>
        <v>17</v>
      </c>
      <c r="AJ869" t="str">
        <f>IF(Q869&lt;10,CONCATENATE("0",Q869),CONCATENATE("",Q869))</f>
        <v>13</v>
      </c>
      <c r="AK869" t="str">
        <f>CONCATENATE(V869," ",W869," ",X869," ",Y869," ",Z869," ",AA869," ",AB869," ",AC869," ",AD869," ",AE869," ",AF869," ",AG869," ",AH869," ",AI869," ",AJ869)</f>
        <v>08 03 21 12 16 10 19 09 14 01 22 24 02 17 13</v>
      </c>
      <c r="AL869" t="str">
        <f t="shared" si="15"/>
        <v>tens.push({ 'raffle': '2013-02-15', 'tens': '08 03 21 12 16 10 19 09 14 01 22 24 02 17 13' });</v>
      </c>
    </row>
    <row r="870" spans="1:38" x14ac:dyDescent="0.25">
      <c r="A870">
        <v>869</v>
      </c>
      <c r="B870" s="1">
        <v>41323</v>
      </c>
      <c r="C870">
        <v>9</v>
      </c>
      <c r="D870">
        <v>25</v>
      </c>
      <c r="E870">
        <v>22</v>
      </c>
      <c r="F870">
        <v>1</v>
      </c>
      <c r="G870">
        <v>24</v>
      </c>
      <c r="H870">
        <v>12</v>
      </c>
      <c r="I870">
        <v>14</v>
      </c>
      <c r="J870">
        <v>10</v>
      </c>
      <c r="K870">
        <v>20</v>
      </c>
      <c r="L870">
        <v>3</v>
      </c>
      <c r="M870">
        <v>11</v>
      </c>
      <c r="N870">
        <v>23</v>
      </c>
      <c r="O870">
        <v>6</v>
      </c>
      <c r="P870">
        <v>18</v>
      </c>
      <c r="Q870">
        <v>21</v>
      </c>
      <c r="R870" s="2">
        <f>YEAR(B870)</f>
        <v>2013</v>
      </c>
      <c r="S870" s="2" t="str">
        <f>IF(MONTH(B870)&lt;10,CONCATENATE("0",MONTH(B870)),MONTH(B870))</f>
        <v>02</v>
      </c>
      <c r="T870" s="2">
        <f>IF(DAY(B870)&lt;10,CONCATENATE("0",DAY(B870)),DAY(B870))</f>
        <v>18</v>
      </c>
      <c r="U870" s="2" t="str">
        <f>CONCATENATE(R870,"-",S870,"-",T870)</f>
        <v>2013-02-18</v>
      </c>
      <c r="V870" t="str">
        <f>IF(C870&lt;10,CONCATENATE("0",C870),CONCATENATE("",C870))</f>
        <v>09</v>
      </c>
      <c r="W870" t="str">
        <f>IF(D870&lt;10,CONCATENATE("0",D870),CONCATENATE("",D870))</f>
        <v>25</v>
      </c>
      <c r="X870" t="str">
        <f>IF(E870&lt;10,CONCATENATE("0",E870),CONCATENATE("",E870))</f>
        <v>22</v>
      </c>
      <c r="Y870" t="str">
        <f>IF(F870&lt;10,CONCATENATE("0",F870),CONCATENATE("",F870))</f>
        <v>01</v>
      </c>
      <c r="Z870" t="str">
        <f>IF(G870&lt;10,CONCATENATE("0",G870),CONCATENATE("",G870))</f>
        <v>24</v>
      </c>
      <c r="AA870" t="str">
        <f>IF(H870&lt;10,CONCATENATE("0",H870),CONCATENATE("",H870))</f>
        <v>12</v>
      </c>
      <c r="AB870" t="str">
        <f>IF(I870&lt;10,CONCATENATE("0",I870),CONCATENATE("",I870))</f>
        <v>14</v>
      </c>
      <c r="AC870" t="str">
        <f>IF(J870&lt;10,CONCATENATE("0",J870),CONCATENATE("",J870))</f>
        <v>10</v>
      </c>
      <c r="AD870" t="str">
        <f>IF(K870&lt;10,CONCATENATE("0",K870),CONCATENATE("",K870))</f>
        <v>20</v>
      </c>
      <c r="AE870" t="str">
        <f>IF(L870&lt;10,CONCATENATE("0",L870),CONCATENATE("",L870))</f>
        <v>03</v>
      </c>
      <c r="AF870" t="str">
        <f>IF(M870&lt;10,CONCATENATE("0",M870),CONCATENATE("",M870))</f>
        <v>11</v>
      </c>
      <c r="AG870" t="str">
        <f>IF(N870&lt;10,CONCATENATE("0",N870),CONCATENATE("",N870))</f>
        <v>23</v>
      </c>
      <c r="AH870" t="str">
        <f>IF(O870&lt;10,CONCATENATE("0",O870),CONCATENATE("",O870))</f>
        <v>06</v>
      </c>
      <c r="AI870" t="str">
        <f>IF(P870&lt;10,CONCATENATE("0",P870),CONCATENATE("",P870))</f>
        <v>18</v>
      </c>
      <c r="AJ870" t="str">
        <f>IF(Q870&lt;10,CONCATENATE("0",Q870),CONCATENATE("",Q870))</f>
        <v>21</v>
      </c>
      <c r="AK870" t="str">
        <f>CONCATENATE(V870," ",W870," ",X870," ",Y870," ",Z870," ",AA870," ",AB870," ",AC870," ",AD870," ",AE870," ",AF870," ",AG870," ",AH870," ",AI870," ",AJ870)</f>
        <v>09 25 22 01 24 12 14 10 20 03 11 23 06 18 21</v>
      </c>
      <c r="AL870" t="str">
        <f t="shared" si="15"/>
        <v>tens.push({ 'raffle': '2013-02-18', 'tens': '09 25 22 01 24 12 14 10 20 03 11 23 06 18 21' });</v>
      </c>
    </row>
    <row r="871" spans="1:38" x14ac:dyDescent="0.25">
      <c r="A871">
        <v>870</v>
      </c>
      <c r="B871" s="1">
        <v>41325</v>
      </c>
      <c r="C871">
        <v>7</v>
      </c>
      <c r="D871">
        <v>13</v>
      </c>
      <c r="E871">
        <v>18</v>
      </c>
      <c r="F871">
        <v>12</v>
      </c>
      <c r="G871">
        <v>14</v>
      </c>
      <c r="H871">
        <v>17</v>
      </c>
      <c r="I871">
        <v>1</v>
      </c>
      <c r="J871">
        <v>8</v>
      </c>
      <c r="K871">
        <v>23</v>
      </c>
      <c r="L871">
        <v>10</v>
      </c>
      <c r="M871">
        <v>5</v>
      </c>
      <c r="N871">
        <v>6</v>
      </c>
      <c r="O871">
        <v>4</v>
      </c>
      <c r="P871">
        <v>16</v>
      </c>
      <c r="Q871">
        <v>2</v>
      </c>
      <c r="R871" s="2">
        <f>YEAR(B871)</f>
        <v>2013</v>
      </c>
      <c r="S871" s="2" t="str">
        <f>IF(MONTH(B871)&lt;10,CONCATENATE("0",MONTH(B871)),MONTH(B871))</f>
        <v>02</v>
      </c>
      <c r="T871" s="2">
        <f>IF(DAY(B871)&lt;10,CONCATENATE("0",DAY(B871)),DAY(B871))</f>
        <v>20</v>
      </c>
      <c r="U871" s="2" t="str">
        <f>CONCATENATE(R871,"-",S871,"-",T871)</f>
        <v>2013-02-20</v>
      </c>
      <c r="V871" t="str">
        <f>IF(C871&lt;10,CONCATENATE("0",C871),CONCATENATE("",C871))</f>
        <v>07</v>
      </c>
      <c r="W871" t="str">
        <f>IF(D871&lt;10,CONCATENATE("0",D871),CONCATENATE("",D871))</f>
        <v>13</v>
      </c>
      <c r="X871" t="str">
        <f>IF(E871&lt;10,CONCATENATE("0",E871),CONCATENATE("",E871))</f>
        <v>18</v>
      </c>
      <c r="Y871" t="str">
        <f>IF(F871&lt;10,CONCATENATE("0",F871),CONCATENATE("",F871))</f>
        <v>12</v>
      </c>
      <c r="Z871" t="str">
        <f>IF(G871&lt;10,CONCATENATE("0",G871),CONCATENATE("",G871))</f>
        <v>14</v>
      </c>
      <c r="AA871" t="str">
        <f>IF(H871&lt;10,CONCATENATE("0",H871),CONCATENATE("",H871))</f>
        <v>17</v>
      </c>
      <c r="AB871" t="str">
        <f>IF(I871&lt;10,CONCATENATE("0",I871),CONCATENATE("",I871))</f>
        <v>01</v>
      </c>
      <c r="AC871" t="str">
        <f>IF(J871&lt;10,CONCATENATE("0",J871),CONCATENATE("",J871))</f>
        <v>08</v>
      </c>
      <c r="AD871" t="str">
        <f>IF(K871&lt;10,CONCATENATE("0",K871),CONCATENATE("",K871))</f>
        <v>23</v>
      </c>
      <c r="AE871" t="str">
        <f>IF(L871&lt;10,CONCATENATE("0",L871),CONCATENATE("",L871))</f>
        <v>10</v>
      </c>
      <c r="AF871" t="str">
        <f>IF(M871&lt;10,CONCATENATE("0",M871),CONCATENATE("",M871))</f>
        <v>05</v>
      </c>
      <c r="AG871" t="str">
        <f>IF(N871&lt;10,CONCATENATE("0",N871),CONCATENATE("",N871))</f>
        <v>06</v>
      </c>
      <c r="AH871" t="str">
        <f>IF(O871&lt;10,CONCATENATE("0",O871),CONCATENATE("",O871))</f>
        <v>04</v>
      </c>
      <c r="AI871" t="str">
        <f>IF(P871&lt;10,CONCATENATE("0",P871),CONCATENATE("",P871))</f>
        <v>16</v>
      </c>
      <c r="AJ871" t="str">
        <f>IF(Q871&lt;10,CONCATENATE("0",Q871),CONCATENATE("",Q871))</f>
        <v>02</v>
      </c>
      <c r="AK871" t="str">
        <f>CONCATENATE(V871," ",W871," ",X871," ",Y871," ",Z871," ",AA871," ",AB871," ",AC871," ",AD871," ",AE871," ",AF871," ",AG871," ",AH871," ",AI871," ",AJ871)</f>
        <v>07 13 18 12 14 17 01 08 23 10 05 06 04 16 02</v>
      </c>
      <c r="AL871" t="str">
        <f t="shared" si="15"/>
        <v>tens.push({ 'raffle': '2013-02-20', 'tens': '07 13 18 12 14 17 01 08 23 10 05 06 04 16 02' });</v>
      </c>
    </row>
    <row r="872" spans="1:38" x14ac:dyDescent="0.25">
      <c r="A872">
        <v>871</v>
      </c>
      <c r="B872" s="1">
        <v>41327</v>
      </c>
      <c r="C872">
        <v>4</v>
      </c>
      <c r="D872">
        <v>23</v>
      </c>
      <c r="E872">
        <v>9</v>
      </c>
      <c r="F872">
        <v>13</v>
      </c>
      <c r="G872">
        <v>17</v>
      </c>
      <c r="H872">
        <v>6</v>
      </c>
      <c r="I872">
        <v>8</v>
      </c>
      <c r="J872">
        <v>24</v>
      </c>
      <c r="K872">
        <v>14</v>
      </c>
      <c r="L872">
        <v>10</v>
      </c>
      <c r="M872">
        <v>22</v>
      </c>
      <c r="N872">
        <v>19</v>
      </c>
      <c r="O872">
        <v>2</v>
      </c>
      <c r="P872">
        <v>15</v>
      </c>
      <c r="Q872">
        <v>12</v>
      </c>
      <c r="R872" s="2">
        <f>YEAR(B872)</f>
        <v>2013</v>
      </c>
      <c r="S872" s="2" t="str">
        <f>IF(MONTH(B872)&lt;10,CONCATENATE("0",MONTH(B872)),MONTH(B872))</f>
        <v>02</v>
      </c>
      <c r="T872" s="2">
        <f>IF(DAY(B872)&lt;10,CONCATENATE("0",DAY(B872)),DAY(B872))</f>
        <v>22</v>
      </c>
      <c r="U872" s="2" t="str">
        <f>CONCATENATE(R872,"-",S872,"-",T872)</f>
        <v>2013-02-22</v>
      </c>
      <c r="V872" t="str">
        <f>IF(C872&lt;10,CONCATENATE("0",C872),CONCATENATE("",C872))</f>
        <v>04</v>
      </c>
      <c r="W872" t="str">
        <f>IF(D872&lt;10,CONCATENATE("0",D872),CONCATENATE("",D872))</f>
        <v>23</v>
      </c>
      <c r="X872" t="str">
        <f>IF(E872&lt;10,CONCATENATE("0",E872),CONCATENATE("",E872))</f>
        <v>09</v>
      </c>
      <c r="Y872" t="str">
        <f>IF(F872&lt;10,CONCATENATE("0",F872),CONCATENATE("",F872))</f>
        <v>13</v>
      </c>
      <c r="Z872" t="str">
        <f>IF(G872&lt;10,CONCATENATE("0",G872),CONCATENATE("",G872))</f>
        <v>17</v>
      </c>
      <c r="AA872" t="str">
        <f>IF(H872&lt;10,CONCATENATE("0",H872),CONCATENATE("",H872))</f>
        <v>06</v>
      </c>
      <c r="AB872" t="str">
        <f>IF(I872&lt;10,CONCATENATE("0",I872),CONCATENATE("",I872))</f>
        <v>08</v>
      </c>
      <c r="AC872" t="str">
        <f>IF(J872&lt;10,CONCATENATE("0",J872),CONCATENATE("",J872))</f>
        <v>24</v>
      </c>
      <c r="AD872" t="str">
        <f>IF(K872&lt;10,CONCATENATE("0",K872),CONCATENATE("",K872))</f>
        <v>14</v>
      </c>
      <c r="AE872" t="str">
        <f>IF(L872&lt;10,CONCATENATE("0",L872),CONCATENATE("",L872))</f>
        <v>10</v>
      </c>
      <c r="AF872" t="str">
        <f>IF(M872&lt;10,CONCATENATE("0",M872),CONCATENATE("",M872))</f>
        <v>22</v>
      </c>
      <c r="AG872" t="str">
        <f>IF(N872&lt;10,CONCATENATE("0",N872),CONCATENATE("",N872))</f>
        <v>19</v>
      </c>
      <c r="AH872" t="str">
        <f>IF(O872&lt;10,CONCATENATE("0",O872),CONCATENATE("",O872))</f>
        <v>02</v>
      </c>
      <c r="AI872" t="str">
        <f>IF(P872&lt;10,CONCATENATE("0",P872),CONCATENATE("",P872))</f>
        <v>15</v>
      </c>
      <c r="AJ872" t="str">
        <f>IF(Q872&lt;10,CONCATENATE("0",Q872),CONCATENATE("",Q872))</f>
        <v>12</v>
      </c>
      <c r="AK872" t="str">
        <f>CONCATENATE(V872," ",W872," ",X872," ",Y872," ",Z872," ",AA872," ",AB872," ",AC872," ",AD872," ",AE872," ",AF872," ",AG872," ",AH872," ",AI872," ",AJ872)</f>
        <v>04 23 09 13 17 06 08 24 14 10 22 19 02 15 12</v>
      </c>
      <c r="AL872" t="str">
        <f t="shared" si="15"/>
        <v>tens.push({ 'raffle': '2013-02-22', 'tens': '04 23 09 13 17 06 08 24 14 10 22 19 02 15 12' });</v>
      </c>
    </row>
    <row r="873" spans="1:38" x14ac:dyDescent="0.25">
      <c r="A873">
        <v>872</v>
      </c>
      <c r="B873" s="1">
        <v>41330</v>
      </c>
      <c r="C873">
        <v>7</v>
      </c>
      <c r="D873">
        <v>2</v>
      </c>
      <c r="E873">
        <v>5</v>
      </c>
      <c r="F873">
        <v>22</v>
      </c>
      <c r="G873">
        <v>12</v>
      </c>
      <c r="H873">
        <v>1</v>
      </c>
      <c r="I873">
        <v>23</v>
      </c>
      <c r="J873">
        <v>18</v>
      </c>
      <c r="K873">
        <v>4</v>
      </c>
      <c r="L873">
        <v>17</v>
      </c>
      <c r="M873">
        <v>6</v>
      </c>
      <c r="N873">
        <v>13</v>
      </c>
      <c r="O873">
        <v>10</v>
      </c>
      <c r="P873">
        <v>14</v>
      </c>
      <c r="Q873">
        <v>9</v>
      </c>
      <c r="R873" s="2">
        <f>YEAR(B873)</f>
        <v>2013</v>
      </c>
      <c r="S873" s="2" t="str">
        <f>IF(MONTH(B873)&lt;10,CONCATENATE("0",MONTH(B873)),MONTH(B873))</f>
        <v>02</v>
      </c>
      <c r="T873" s="2">
        <f>IF(DAY(B873)&lt;10,CONCATENATE("0",DAY(B873)),DAY(B873))</f>
        <v>25</v>
      </c>
      <c r="U873" s="2" t="str">
        <f>CONCATENATE(R873,"-",S873,"-",T873)</f>
        <v>2013-02-25</v>
      </c>
      <c r="V873" t="str">
        <f>IF(C873&lt;10,CONCATENATE("0",C873),CONCATENATE("",C873))</f>
        <v>07</v>
      </c>
      <c r="W873" t="str">
        <f>IF(D873&lt;10,CONCATENATE("0",D873),CONCATENATE("",D873))</f>
        <v>02</v>
      </c>
      <c r="X873" t="str">
        <f>IF(E873&lt;10,CONCATENATE("0",E873),CONCATENATE("",E873))</f>
        <v>05</v>
      </c>
      <c r="Y873" t="str">
        <f>IF(F873&lt;10,CONCATENATE("0",F873),CONCATENATE("",F873))</f>
        <v>22</v>
      </c>
      <c r="Z873" t="str">
        <f>IF(G873&lt;10,CONCATENATE("0",G873),CONCATENATE("",G873))</f>
        <v>12</v>
      </c>
      <c r="AA873" t="str">
        <f>IF(H873&lt;10,CONCATENATE("0",H873),CONCATENATE("",H873))</f>
        <v>01</v>
      </c>
      <c r="AB873" t="str">
        <f>IF(I873&lt;10,CONCATENATE("0",I873),CONCATENATE("",I873))</f>
        <v>23</v>
      </c>
      <c r="AC873" t="str">
        <f>IF(J873&lt;10,CONCATENATE("0",J873),CONCATENATE("",J873))</f>
        <v>18</v>
      </c>
      <c r="AD873" t="str">
        <f>IF(K873&lt;10,CONCATENATE("0",K873),CONCATENATE("",K873))</f>
        <v>04</v>
      </c>
      <c r="AE873" t="str">
        <f>IF(L873&lt;10,CONCATENATE("0",L873),CONCATENATE("",L873))</f>
        <v>17</v>
      </c>
      <c r="AF873" t="str">
        <f>IF(M873&lt;10,CONCATENATE("0",M873),CONCATENATE("",M873))</f>
        <v>06</v>
      </c>
      <c r="AG873" t="str">
        <f>IF(N873&lt;10,CONCATENATE("0",N873),CONCATENATE("",N873))</f>
        <v>13</v>
      </c>
      <c r="AH873" t="str">
        <f>IF(O873&lt;10,CONCATENATE("0",O873),CONCATENATE("",O873))</f>
        <v>10</v>
      </c>
      <c r="AI873" t="str">
        <f>IF(P873&lt;10,CONCATENATE("0",P873),CONCATENATE("",P873))</f>
        <v>14</v>
      </c>
      <c r="AJ873" t="str">
        <f>IF(Q873&lt;10,CONCATENATE("0",Q873),CONCATENATE("",Q873))</f>
        <v>09</v>
      </c>
      <c r="AK873" t="str">
        <f>CONCATENATE(V873," ",W873," ",X873," ",Y873," ",Z873," ",AA873," ",AB873," ",AC873," ",AD873," ",AE873," ",AF873," ",AG873," ",AH873," ",AI873," ",AJ873)</f>
        <v>07 02 05 22 12 01 23 18 04 17 06 13 10 14 09</v>
      </c>
      <c r="AL873" t="str">
        <f t="shared" si="15"/>
        <v>tens.push({ 'raffle': '2013-02-25', 'tens': '07 02 05 22 12 01 23 18 04 17 06 13 10 14 09' });</v>
      </c>
    </row>
    <row r="874" spans="1:38" x14ac:dyDescent="0.25">
      <c r="A874">
        <v>873</v>
      </c>
      <c r="B874" s="1">
        <v>41332</v>
      </c>
      <c r="C874">
        <v>7</v>
      </c>
      <c r="D874">
        <v>6</v>
      </c>
      <c r="E874">
        <v>11</v>
      </c>
      <c r="F874">
        <v>9</v>
      </c>
      <c r="G874">
        <v>15</v>
      </c>
      <c r="H874">
        <v>14</v>
      </c>
      <c r="I874">
        <v>17</v>
      </c>
      <c r="J874">
        <v>25</v>
      </c>
      <c r="K874">
        <v>13</v>
      </c>
      <c r="L874">
        <v>12</v>
      </c>
      <c r="M874">
        <v>8</v>
      </c>
      <c r="N874">
        <v>18</v>
      </c>
      <c r="O874">
        <v>3</v>
      </c>
      <c r="P874">
        <v>2</v>
      </c>
      <c r="Q874">
        <v>22</v>
      </c>
      <c r="R874" s="2">
        <f>YEAR(B874)</f>
        <v>2013</v>
      </c>
      <c r="S874" s="2" t="str">
        <f>IF(MONTH(B874)&lt;10,CONCATENATE("0",MONTH(B874)),MONTH(B874))</f>
        <v>02</v>
      </c>
      <c r="T874" s="2">
        <f>IF(DAY(B874)&lt;10,CONCATENATE("0",DAY(B874)),DAY(B874))</f>
        <v>27</v>
      </c>
      <c r="U874" s="2" t="str">
        <f>CONCATENATE(R874,"-",S874,"-",T874)</f>
        <v>2013-02-27</v>
      </c>
      <c r="V874" t="str">
        <f>IF(C874&lt;10,CONCATENATE("0",C874),CONCATENATE("",C874))</f>
        <v>07</v>
      </c>
      <c r="W874" t="str">
        <f>IF(D874&lt;10,CONCATENATE("0",D874),CONCATENATE("",D874))</f>
        <v>06</v>
      </c>
      <c r="X874" t="str">
        <f>IF(E874&lt;10,CONCATENATE("0",E874),CONCATENATE("",E874))</f>
        <v>11</v>
      </c>
      <c r="Y874" t="str">
        <f>IF(F874&lt;10,CONCATENATE("0",F874),CONCATENATE("",F874))</f>
        <v>09</v>
      </c>
      <c r="Z874" t="str">
        <f>IF(G874&lt;10,CONCATENATE("0",G874),CONCATENATE("",G874))</f>
        <v>15</v>
      </c>
      <c r="AA874" t="str">
        <f>IF(H874&lt;10,CONCATENATE("0",H874),CONCATENATE("",H874))</f>
        <v>14</v>
      </c>
      <c r="AB874" t="str">
        <f>IF(I874&lt;10,CONCATENATE("0",I874),CONCATENATE("",I874))</f>
        <v>17</v>
      </c>
      <c r="AC874" t="str">
        <f>IF(J874&lt;10,CONCATENATE("0",J874),CONCATENATE("",J874))</f>
        <v>25</v>
      </c>
      <c r="AD874" t="str">
        <f>IF(K874&lt;10,CONCATENATE("0",K874),CONCATENATE("",K874))</f>
        <v>13</v>
      </c>
      <c r="AE874" t="str">
        <f>IF(L874&lt;10,CONCATENATE("0",L874),CONCATENATE("",L874))</f>
        <v>12</v>
      </c>
      <c r="AF874" t="str">
        <f>IF(M874&lt;10,CONCATENATE("0",M874),CONCATENATE("",M874))</f>
        <v>08</v>
      </c>
      <c r="AG874" t="str">
        <f>IF(N874&lt;10,CONCATENATE("0",N874),CONCATENATE("",N874))</f>
        <v>18</v>
      </c>
      <c r="AH874" t="str">
        <f>IF(O874&lt;10,CONCATENATE("0",O874),CONCATENATE("",O874))</f>
        <v>03</v>
      </c>
      <c r="AI874" t="str">
        <f>IF(P874&lt;10,CONCATENATE("0",P874),CONCATENATE("",P874))</f>
        <v>02</v>
      </c>
      <c r="AJ874" t="str">
        <f>IF(Q874&lt;10,CONCATENATE("0",Q874),CONCATENATE("",Q874))</f>
        <v>22</v>
      </c>
      <c r="AK874" t="str">
        <f>CONCATENATE(V874," ",W874," ",X874," ",Y874," ",Z874," ",AA874," ",AB874," ",AC874," ",AD874," ",AE874," ",AF874," ",AG874," ",AH874," ",AI874," ",AJ874)</f>
        <v>07 06 11 09 15 14 17 25 13 12 08 18 03 02 22</v>
      </c>
      <c r="AL874" t="str">
        <f t="shared" si="15"/>
        <v>tens.push({ 'raffle': '2013-02-27', 'tens': '07 06 11 09 15 14 17 25 13 12 08 18 03 02 22' });</v>
      </c>
    </row>
    <row r="875" spans="1:38" x14ac:dyDescent="0.25">
      <c r="A875">
        <v>874</v>
      </c>
      <c r="B875" s="1">
        <v>41334</v>
      </c>
      <c r="C875">
        <v>16</v>
      </c>
      <c r="D875">
        <v>23</v>
      </c>
      <c r="E875">
        <v>8</v>
      </c>
      <c r="F875">
        <v>1</v>
      </c>
      <c r="G875">
        <v>7</v>
      </c>
      <c r="H875">
        <v>20</v>
      </c>
      <c r="I875">
        <v>4</v>
      </c>
      <c r="J875">
        <v>10</v>
      </c>
      <c r="K875">
        <v>5</v>
      </c>
      <c r="L875">
        <v>21</v>
      </c>
      <c r="M875">
        <v>19</v>
      </c>
      <c r="N875">
        <v>2</v>
      </c>
      <c r="O875">
        <v>25</v>
      </c>
      <c r="P875">
        <v>9</v>
      </c>
      <c r="Q875">
        <v>6</v>
      </c>
      <c r="R875" s="2">
        <f>YEAR(B875)</f>
        <v>2013</v>
      </c>
      <c r="S875" s="2" t="str">
        <f>IF(MONTH(B875)&lt;10,CONCATENATE("0",MONTH(B875)),MONTH(B875))</f>
        <v>03</v>
      </c>
      <c r="T875" s="2" t="str">
        <f>IF(DAY(B875)&lt;10,CONCATENATE("0",DAY(B875)),DAY(B875))</f>
        <v>01</v>
      </c>
      <c r="U875" s="2" t="str">
        <f>CONCATENATE(R875,"-",S875,"-",T875)</f>
        <v>2013-03-01</v>
      </c>
      <c r="V875" t="str">
        <f>IF(C875&lt;10,CONCATENATE("0",C875),CONCATENATE("",C875))</f>
        <v>16</v>
      </c>
      <c r="W875" t="str">
        <f>IF(D875&lt;10,CONCATENATE("0",D875),CONCATENATE("",D875))</f>
        <v>23</v>
      </c>
      <c r="X875" t="str">
        <f>IF(E875&lt;10,CONCATENATE("0",E875),CONCATENATE("",E875))</f>
        <v>08</v>
      </c>
      <c r="Y875" t="str">
        <f>IF(F875&lt;10,CONCATENATE("0",F875),CONCATENATE("",F875))</f>
        <v>01</v>
      </c>
      <c r="Z875" t="str">
        <f>IF(G875&lt;10,CONCATENATE("0",G875),CONCATENATE("",G875))</f>
        <v>07</v>
      </c>
      <c r="AA875" t="str">
        <f>IF(H875&lt;10,CONCATENATE("0",H875),CONCATENATE("",H875))</f>
        <v>20</v>
      </c>
      <c r="AB875" t="str">
        <f>IF(I875&lt;10,CONCATENATE("0",I875),CONCATENATE("",I875))</f>
        <v>04</v>
      </c>
      <c r="AC875" t="str">
        <f>IF(J875&lt;10,CONCATENATE("0",J875),CONCATENATE("",J875))</f>
        <v>10</v>
      </c>
      <c r="AD875" t="str">
        <f>IF(K875&lt;10,CONCATENATE("0",K875),CONCATENATE("",K875))</f>
        <v>05</v>
      </c>
      <c r="AE875" t="str">
        <f>IF(L875&lt;10,CONCATENATE("0",L875),CONCATENATE("",L875))</f>
        <v>21</v>
      </c>
      <c r="AF875" t="str">
        <f>IF(M875&lt;10,CONCATENATE("0",M875),CONCATENATE("",M875))</f>
        <v>19</v>
      </c>
      <c r="AG875" t="str">
        <f>IF(N875&lt;10,CONCATENATE("0",N875),CONCATENATE("",N875))</f>
        <v>02</v>
      </c>
      <c r="AH875" t="str">
        <f>IF(O875&lt;10,CONCATENATE("0",O875),CONCATENATE("",O875))</f>
        <v>25</v>
      </c>
      <c r="AI875" t="str">
        <f>IF(P875&lt;10,CONCATENATE("0",P875),CONCATENATE("",P875))</f>
        <v>09</v>
      </c>
      <c r="AJ875" t="str">
        <f>IF(Q875&lt;10,CONCATENATE("0",Q875),CONCATENATE("",Q875))</f>
        <v>06</v>
      </c>
      <c r="AK875" t="str">
        <f>CONCATENATE(V875," ",W875," ",X875," ",Y875," ",Z875," ",AA875," ",AB875," ",AC875," ",AD875," ",AE875," ",AF875," ",AG875," ",AH875," ",AI875," ",AJ875)</f>
        <v>16 23 08 01 07 20 04 10 05 21 19 02 25 09 06</v>
      </c>
      <c r="AL875" t="str">
        <f t="shared" si="15"/>
        <v>tens.push({ 'raffle': '2013-03-01', 'tens': '16 23 08 01 07 20 04 10 05 21 19 02 25 09 06' });</v>
      </c>
    </row>
    <row r="876" spans="1:38" x14ac:dyDescent="0.25">
      <c r="A876">
        <v>875</v>
      </c>
      <c r="B876" s="1">
        <v>41337</v>
      </c>
      <c r="C876">
        <v>4</v>
      </c>
      <c r="D876">
        <v>9</v>
      </c>
      <c r="E876">
        <v>21</v>
      </c>
      <c r="F876">
        <v>24</v>
      </c>
      <c r="G876">
        <v>12</v>
      </c>
      <c r="H876">
        <v>15</v>
      </c>
      <c r="I876">
        <v>13</v>
      </c>
      <c r="J876">
        <v>22</v>
      </c>
      <c r="K876">
        <v>6</v>
      </c>
      <c r="L876">
        <v>23</v>
      </c>
      <c r="M876">
        <v>25</v>
      </c>
      <c r="N876">
        <v>10</v>
      </c>
      <c r="O876">
        <v>2</v>
      </c>
      <c r="P876">
        <v>8</v>
      </c>
      <c r="Q876">
        <v>18</v>
      </c>
      <c r="R876" s="2">
        <f>YEAR(B876)</f>
        <v>2013</v>
      </c>
      <c r="S876" s="2" t="str">
        <f>IF(MONTH(B876)&lt;10,CONCATENATE("0",MONTH(B876)),MONTH(B876))</f>
        <v>03</v>
      </c>
      <c r="T876" s="2" t="str">
        <f>IF(DAY(B876)&lt;10,CONCATENATE("0",DAY(B876)),DAY(B876))</f>
        <v>04</v>
      </c>
      <c r="U876" s="2" t="str">
        <f>CONCATENATE(R876,"-",S876,"-",T876)</f>
        <v>2013-03-04</v>
      </c>
      <c r="V876" t="str">
        <f>IF(C876&lt;10,CONCATENATE("0",C876),CONCATENATE("",C876))</f>
        <v>04</v>
      </c>
      <c r="W876" t="str">
        <f>IF(D876&lt;10,CONCATENATE("0",D876),CONCATENATE("",D876))</f>
        <v>09</v>
      </c>
      <c r="X876" t="str">
        <f>IF(E876&lt;10,CONCATENATE("0",E876),CONCATENATE("",E876))</f>
        <v>21</v>
      </c>
      <c r="Y876" t="str">
        <f>IF(F876&lt;10,CONCATENATE("0",F876),CONCATENATE("",F876))</f>
        <v>24</v>
      </c>
      <c r="Z876" t="str">
        <f>IF(G876&lt;10,CONCATENATE("0",G876),CONCATENATE("",G876))</f>
        <v>12</v>
      </c>
      <c r="AA876" t="str">
        <f>IF(H876&lt;10,CONCATENATE("0",H876),CONCATENATE("",H876))</f>
        <v>15</v>
      </c>
      <c r="AB876" t="str">
        <f>IF(I876&lt;10,CONCATENATE("0",I876),CONCATENATE("",I876))</f>
        <v>13</v>
      </c>
      <c r="AC876" t="str">
        <f>IF(J876&lt;10,CONCATENATE("0",J876),CONCATENATE("",J876))</f>
        <v>22</v>
      </c>
      <c r="AD876" t="str">
        <f>IF(K876&lt;10,CONCATENATE("0",K876),CONCATENATE("",K876))</f>
        <v>06</v>
      </c>
      <c r="AE876" t="str">
        <f>IF(L876&lt;10,CONCATENATE("0",L876),CONCATENATE("",L876))</f>
        <v>23</v>
      </c>
      <c r="AF876" t="str">
        <f>IF(M876&lt;10,CONCATENATE("0",M876),CONCATENATE("",M876))</f>
        <v>25</v>
      </c>
      <c r="AG876" t="str">
        <f>IF(N876&lt;10,CONCATENATE("0",N876),CONCATENATE("",N876))</f>
        <v>10</v>
      </c>
      <c r="AH876" t="str">
        <f>IF(O876&lt;10,CONCATENATE("0",O876),CONCATENATE("",O876))</f>
        <v>02</v>
      </c>
      <c r="AI876" t="str">
        <f>IF(P876&lt;10,CONCATENATE("0",P876),CONCATENATE("",P876))</f>
        <v>08</v>
      </c>
      <c r="AJ876" t="str">
        <f>IF(Q876&lt;10,CONCATENATE("0",Q876),CONCATENATE("",Q876))</f>
        <v>18</v>
      </c>
      <c r="AK876" t="str">
        <f>CONCATENATE(V876," ",W876," ",X876," ",Y876," ",Z876," ",AA876," ",AB876," ",AC876," ",AD876," ",AE876," ",AF876," ",AG876," ",AH876," ",AI876," ",AJ876)</f>
        <v>04 09 21 24 12 15 13 22 06 23 25 10 02 08 18</v>
      </c>
      <c r="AL876" t="str">
        <f t="shared" si="15"/>
        <v>tens.push({ 'raffle': '2013-03-04', 'tens': '04 09 21 24 12 15 13 22 06 23 25 10 02 08 18' });</v>
      </c>
    </row>
    <row r="877" spans="1:38" x14ac:dyDescent="0.25">
      <c r="A877">
        <v>876</v>
      </c>
      <c r="B877" s="1">
        <v>41339</v>
      </c>
      <c r="C877">
        <v>6</v>
      </c>
      <c r="D877">
        <v>14</v>
      </c>
      <c r="E877">
        <v>9</v>
      </c>
      <c r="F877">
        <v>21</v>
      </c>
      <c r="G877">
        <v>20</v>
      </c>
      <c r="H877">
        <v>16</v>
      </c>
      <c r="I877">
        <v>18</v>
      </c>
      <c r="J877">
        <v>13</v>
      </c>
      <c r="K877">
        <v>7</v>
      </c>
      <c r="L877">
        <v>5</v>
      </c>
      <c r="M877">
        <v>24</v>
      </c>
      <c r="N877">
        <v>25</v>
      </c>
      <c r="O877">
        <v>3</v>
      </c>
      <c r="P877">
        <v>12</v>
      </c>
      <c r="Q877">
        <v>23</v>
      </c>
      <c r="R877" s="2">
        <f>YEAR(B877)</f>
        <v>2013</v>
      </c>
      <c r="S877" s="2" t="str">
        <f>IF(MONTH(B877)&lt;10,CONCATENATE("0",MONTH(B877)),MONTH(B877))</f>
        <v>03</v>
      </c>
      <c r="T877" s="2" t="str">
        <f>IF(DAY(B877)&lt;10,CONCATENATE("0",DAY(B877)),DAY(B877))</f>
        <v>06</v>
      </c>
      <c r="U877" s="2" t="str">
        <f>CONCATENATE(R877,"-",S877,"-",T877)</f>
        <v>2013-03-06</v>
      </c>
      <c r="V877" t="str">
        <f>IF(C877&lt;10,CONCATENATE("0",C877),CONCATENATE("",C877))</f>
        <v>06</v>
      </c>
      <c r="W877" t="str">
        <f>IF(D877&lt;10,CONCATENATE("0",D877),CONCATENATE("",D877))</f>
        <v>14</v>
      </c>
      <c r="X877" t="str">
        <f>IF(E877&lt;10,CONCATENATE("0",E877),CONCATENATE("",E877))</f>
        <v>09</v>
      </c>
      <c r="Y877" t="str">
        <f>IF(F877&lt;10,CONCATENATE("0",F877),CONCATENATE("",F877))</f>
        <v>21</v>
      </c>
      <c r="Z877" t="str">
        <f>IF(G877&lt;10,CONCATENATE("0",G877),CONCATENATE("",G877))</f>
        <v>20</v>
      </c>
      <c r="AA877" t="str">
        <f>IF(H877&lt;10,CONCATENATE("0",H877),CONCATENATE("",H877))</f>
        <v>16</v>
      </c>
      <c r="AB877" t="str">
        <f>IF(I877&lt;10,CONCATENATE("0",I877),CONCATENATE("",I877))</f>
        <v>18</v>
      </c>
      <c r="AC877" t="str">
        <f>IF(J877&lt;10,CONCATENATE("0",J877),CONCATENATE("",J877))</f>
        <v>13</v>
      </c>
      <c r="AD877" t="str">
        <f>IF(K877&lt;10,CONCATENATE("0",K877),CONCATENATE("",K877))</f>
        <v>07</v>
      </c>
      <c r="AE877" t="str">
        <f>IF(L877&lt;10,CONCATENATE("0",L877),CONCATENATE("",L877))</f>
        <v>05</v>
      </c>
      <c r="AF877" t="str">
        <f>IF(M877&lt;10,CONCATENATE("0",M877),CONCATENATE("",M877))</f>
        <v>24</v>
      </c>
      <c r="AG877" t="str">
        <f>IF(N877&lt;10,CONCATENATE("0",N877),CONCATENATE("",N877))</f>
        <v>25</v>
      </c>
      <c r="AH877" t="str">
        <f>IF(O877&lt;10,CONCATENATE("0",O877),CONCATENATE("",O877))</f>
        <v>03</v>
      </c>
      <c r="AI877" t="str">
        <f>IF(P877&lt;10,CONCATENATE("0",P877),CONCATENATE("",P877))</f>
        <v>12</v>
      </c>
      <c r="AJ877" t="str">
        <f>IF(Q877&lt;10,CONCATENATE("0",Q877),CONCATENATE("",Q877))</f>
        <v>23</v>
      </c>
      <c r="AK877" t="str">
        <f>CONCATENATE(V877," ",W877," ",X877," ",Y877," ",Z877," ",AA877," ",AB877," ",AC877," ",AD877," ",AE877," ",AF877," ",AG877," ",AH877," ",AI877," ",AJ877)</f>
        <v>06 14 09 21 20 16 18 13 07 05 24 25 03 12 23</v>
      </c>
      <c r="AL877" t="str">
        <f t="shared" si="15"/>
        <v>tens.push({ 'raffle': '2013-03-06', 'tens': '06 14 09 21 20 16 18 13 07 05 24 25 03 12 23' });</v>
      </c>
    </row>
    <row r="878" spans="1:38" x14ac:dyDescent="0.25">
      <c r="A878">
        <v>877</v>
      </c>
      <c r="B878" s="1">
        <v>41341</v>
      </c>
      <c r="C878">
        <v>23</v>
      </c>
      <c r="D878">
        <v>10</v>
      </c>
      <c r="E878">
        <v>16</v>
      </c>
      <c r="F878">
        <v>11</v>
      </c>
      <c r="G878">
        <v>19</v>
      </c>
      <c r="H878">
        <v>3</v>
      </c>
      <c r="I878">
        <v>15</v>
      </c>
      <c r="J878">
        <v>14</v>
      </c>
      <c r="K878">
        <v>25</v>
      </c>
      <c r="L878">
        <v>18</v>
      </c>
      <c r="M878">
        <v>21</v>
      </c>
      <c r="N878">
        <v>7</v>
      </c>
      <c r="O878">
        <v>8</v>
      </c>
      <c r="P878">
        <v>9</v>
      </c>
      <c r="Q878">
        <v>13</v>
      </c>
      <c r="R878" s="2">
        <f>YEAR(B878)</f>
        <v>2013</v>
      </c>
      <c r="S878" s="2" t="str">
        <f>IF(MONTH(B878)&lt;10,CONCATENATE("0",MONTH(B878)),MONTH(B878))</f>
        <v>03</v>
      </c>
      <c r="T878" s="2" t="str">
        <f>IF(DAY(B878)&lt;10,CONCATENATE("0",DAY(B878)),DAY(B878))</f>
        <v>08</v>
      </c>
      <c r="U878" s="2" t="str">
        <f>CONCATENATE(R878,"-",S878,"-",T878)</f>
        <v>2013-03-08</v>
      </c>
      <c r="V878" t="str">
        <f>IF(C878&lt;10,CONCATENATE("0",C878),CONCATENATE("",C878))</f>
        <v>23</v>
      </c>
      <c r="W878" t="str">
        <f>IF(D878&lt;10,CONCATENATE("0",D878),CONCATENATE("",D878))</f>
        <v>10</v>
      </c>
      <c r="X878" t="str">
        <f>IF(E878&lt;10,CONCATENATE("0",E878),CONCATENATE("",E878))</f>
        <v>16</v>
      </c>
      <c r="Y878" t="str">
        <f>IF(F878&lt;10,CONCATENATE("0",F878),CONCATENATE("",F878))</f>
        <v>11</v>
      </c>
      <c r="Z878" t="str">
        <f>IF(G878&lt;10,CONCATENATE("0",G878),CONCATENATE("",G878))</f>
        <v>19</v>
      </c>
      <c r="AA878" t="str">
        <f>IF(H878&lt;10,CONCATENATE("0",H878),CONCATENATE("",H878))</f>
        <v>03</v>
      </c>
      <c r="AB878" t="str">
        <f>IF(I878&lt;10,CONCATENATE("0",I878),CONCATENATE("",I878))</f>
        <v>15</v>
      </c>
      <c r="AC878" t="str">
        <f>IF(J878&lt;10,CONCATENATE("0",J878),CONCATENATE("",J878))</f>
        <v>14</v>
      </c>
      <c r="AD878" t="str">
        <f>IF(K878&lt;10,CONCATENATE("0",K878),CONCATENATE("",K878))</f>
        <v>25</v>
      </c>
      <c r="AE878" t="str">
        <f>IF(L878&lt;10,CONCATENATE("0",L878),CONCATENATE("",L878))</f>
        <v>18</v>
      </c>
      <c r="AF878" t="str">
        <f>IF(M878&lt;10,CONCATENATE("0",M878),CONCATENATE("",M878))</f>
        <v>21</v>
      </c>
      <c r="AG878" t="str">
        <f>IF(N878&lt;10,CONCATENATE("0",N878),CONCATENATE("",N878))</f>
        <v>07</v>
      </c>
      <c r="AH878" t="str">
        <f>IF(O878&lt;10,CONCATENATE("0",O878),CONCATENATE("",O878))</f>
        <v>08</v>
      </c>
      <c r="AI878" t="str">
        <f>IF(P878&lt;10,CONCATENATE("0",P878),CONCATENATE("",P878))</f>
        <v>09</v>
      </c>
      <c r="AJ878" t="str">
        <f>IF(Q878&lt;10,CONCATENATE("0",Q878),CONCATENATE("",Q878))</f>
        <v>13</v>
      </c>
      <c r="AK878" t="str">
        <f>CONCATENATE(V878," ",W878," ",X878," ",Y878," ",Z878," ",AA878," ",AB878," ",AC878," ",AD878," ",AE878," ",AF878," ",AG878," ",AH878," ",AI878," ",AJ878)</f>
        <v>23 10 16 11 19 03 15 14 25 18 21 07 08 09 13</v>
      </c>
      <c r="AL878" t="str">
        <f t="shared" si="15"/>
        <v>tens.push({ 'raffle': '2013-03-08', 'tens': '23 10 16 11 19 03 15 14 25 18 21 07 08 09 13' });</v>
      </c>
    </row>
    <row r="879" spans="1:38" x14ac:dyDescent="0.25">
      <c r="A879">
        <v>878</v>
      </c>
      <c r="B879" s="1">
        <v>41344</v>
      </c>
      <c r="C879">
        <v>22</v>
      </c>
      <c r="D879">
        <v>19</v>
      </c>
      <c r="E879">
        <v>7</v>
      </c>
      <c r="F879">
        <v>25</v>
      </c>
      <c r="G879">
        <v>6</v>
      </c>
      <c r="H879">
        <v>2</v>
      </c>
      <c r="I879">
        <v>23</v>
      </c>
      <c r="J879">
        <v>3</v>
      </c>
      <c r="K879">
        <v>13</v>
      </c>
      <c r="L879">
        <v>10</v>
      </c>
      <c r="M879">
        <v>14</v>
      </c>
      <c r="N879">
        <v>1</v>
      </c>
      <c r="O879">
        <v>5</v>
      </c>
      <c r="P879">
        <v>16</v>
      </c>
      <c r="Q879">
        <v>12</v>
      </c>
      <c r="R879" s="2">
        <f>YEAR(B879)</f>
        <v>2013</v>
      </c>
      <c r="S879" s="2" t="str">
        <f>IF(MONTH(B879)&lt;10,CONCATENATE("0",MONTH(B879)),MONTH(B879))</f>
        <v>03</v>
      </c>
      <c r="T879" s="2">
        <f>IF(DAY(B879)&lt;10,CONCATENATE("0",DAY(B879)),DAY(B879))</f>
        <v>11</v>
      </c>
      <c r="U879" s="2" t="str">
        <f>CONCATENATE(R879,"-",S879,"-",T879)</f>
        <v>2013-03-11</v>
      </c>
      <c r="V879" t="str">
        <f>IF(C879&lt;10,CONCATENATE("0",C879),CONCATENATE("",C879))</f>
        <v>22</v>
      </c>
      <c r="W879" t="str">
        <f>IF(D879&lt;10,CONCATENATE("0",D879),CONCATENATE("",D879))</f>
        <v>19</v>
      </c>
      <c r="X879" t="str">
        <f>IF(E879&lt;10,CONCATENATE("0",E879),CONCATENATE("",E879))</f>
        <v>07</v>
      </c>
      <c r="Y879" t="str">
        <f>IF(F879&lt;10,CONCATENATE("0",F879),CONCATENATE("",F879))</f>
        <v>25</v>
      </c>
      <c r="Z879" t="str">
        <f>IF(G879&lt;10,CONCATENATE("0",G879),CONCATENATE("",G879))</f>
        <v>06</v>
      </c>
      <c r="AA879" t="str">
        <f>IF(H879&lt;10,CONCATENATE("0",H879),CONCATENATE("",H879))</f>
        <v>02</v>
      </c>
      <c r="AB879" t="str">
        <f>IF(I879&lt;10,CONCATENATE("0",I879),CONCATENATE("",I879))</f>
        <v>23</v>
      </c>
      <c r="AC879" t="str">
        <f>IF(J879&lt;10,CONCATENATE("0",J879),CONCATENATE("",J879))</f>
        <v>03</v>
      </c>
      <c r="AD879" t="str">
        <f>IF(K879&lt;10,CONCATENATE("0",K879),CONCATENATE("",K879))</f>
        <v>13</v>
      </c>
      <c r="AE879" t="str">
        <f>IF(L879&lt;10,CONCATENATE("0",L879),CONCATENATE("",L879))</f>
        <v>10</v>
      </c>
      <c r="AF879" t="str">
        <f>IF(M879&lt;10,CONCATENATE("0",M879),CONCATENATE("",M879))</f>
        <v>14</v>
      </c>
      <c r="AG879" t="str">
        <f>IF(N879&lt;10,CONCATENATE("0",N879),CONCATENATE("",N879))</f>
        <v>01</v>
      </c>
      <c r="AH879" t="str">
        <f>IF(O879&lt;10,CONCATENATE("0",O879),CONCATENATE("",O879))</f>
        <v>05</v>
      </c>
      <c r="AI879" t="str">
        <f>IF(P879&lt;10,CONCATENATE("0",P879),CONCATENATE("",P879))</f>
        <v>16</v>
      </c>
      <c r="AJ879" t="str">
        <f>IF(Q879&lt;10,CONCATENATE("0",Q879),CONCATENATE("",Q879))</f>
        <v>12</v>
      </c>
      <c r="AK879" t="str">
        <f>CONCATENATE(V879," ",W879," ",X879," ",Y879," ",Z879," ",AA879," ",AB879," ",AC879," ",AD879," ",AE879," ",AF879," ",AG879," ",AH879," ",AI879," ",AJ879)</f>
        <v>22 19 07 25 06 02 23 03 13 10 14 01 05 16 12</v>
      </c>
      <c r="AL879" t="str">
        <f t="shared" si="15"/>
        <v>tens.push({ 'raffle': '2013-03-11', 'tens': '22 19 07 25 06 02 23 03 13 10 14 01 05 16 12' });</v>
      </c>
    </row>
    <row r="880" spans="1:38" x14ac:dyDescent="0.25">
      <c r="A880">
        <v>879</v>
      </c>
      <c r="B880" s="1">
        <v>41346</v>
      </c>
      <c r="C880">
        <v>9</v>
      </c>
      <c r="D880">
        <v>2</v>
      </c>
      <c r="E880">
        <v>25</v>
      </c>
      <c r="F880">
        <v>13</v>
      </c>
      <c r="G880">
        <v>4</v>
      </c>
      <c r="H880">
        <v>18</v>
      </c>
      <c r="I880">
        <v>22</v>
      </c>
      <c r="J880">
        <v>3</v>
      </c>
      <c r="K880">
        <v>15</v>
      </c>
      <c r="L880">
        <v>12</v>
      </c>
      <c r="M880">
        <v>16</v>
      </c>
      <c r="N880">
        <v>24</v>
      </c>
      <c r="O880">
        <v>7</v>
      </c>
      <c r="P880">
        <v>10</v>
      </c>
      <c r="Q880">
        <v>21</v>
      </c>
      <c r="R880" s="2">
        <f>YEAR(B880)</f>
        <v>2013</v>
      </c>
      <c r="S880" s="2" t="str">
        <f>IF(MONTH(B880)&lt;10,CONCATENATE("0",MONTH(B880)),MONTH(B880))</f>
        <v>03</v>
      </c>
      <c r="T880" s="2">
        <f>IF(DAY(B880)&lt;10,CONCATENATE("0",DAY(B880)),DAY(B880))</f>
        <v>13</v>
      </c>
      <c r="U880" s="2" t="str">
        <f>CONCATENATE(R880,"-",S880,"-",T880)</f>
        <v>2013-03-13</v>
      </c>
      <c r="V880" t="str">
        <f>IF(C880&lt;10,CONCATENATE("0",C880),CONCATENATE("",C880))</f>
        <v>09</v>
      </c>
      <c r="W880" t="str">
        <f>IF(D880&lt;10,CONCATENATE("0",D880),CONCATENATE("",D880))</f>
        <v>02</v>
      </c>
      <c r="X880" t="str">
        <f>IF(E880&lt;10,CONCATENATE("0",E880),CONCATENATE("",E880))</f>
        <v>25</v>
      </c>
      <c r="Y880" t="str">
        <f>IF(F880&lt;10,CONCATENATE("0",F880),CONCATENATE("",F880))</f>
        <v>13</v>
      </c>
      <c r="Z880" t="str">
        <f>IF(G880&lt;10,CONCATENATE("0",G880),CONCATENATE("",G880))</f>
        <v>04</v>
      </c>
      <c r="AA880" t="str">
        <f>IF(H880&lt;10,CONCATENATE("0",H880),CONCATENATE("",H880))</f>
        <v>18</v>
      </c>
      <c r="AB880" t="str">
        <f>IF(I880&lt;10,CONCATENATE("0",I880),CONCATENATE("",I880))</f>
        <v>22</v>
      </c>
      <c r="AC880" t="str">
        <f>IF(J880&lt;10,CONCATENATE("0",J880),CONCATENATE("",J880))</f>
        <v>03</v>
      </c>
      <c r="AD880" t="str">
        <f>IF(K880&lt;10,CONCATENATE("0",K880),CONCATENATE("",K880))</f>
        <v>15</v>
      </c>
      <c r="AE880" t="str">
        <f>IF(L880&lt;10,CONCATENATE("0",L880),CONCATENATE("",L880))</f>
        <v>12</v>
      </c>
      <c r="AF880" t="str">
        <f>IF(M880&lt;10,CONCATENATE("0",M880),CONCATENATE("",M880))</f>
        <v>16</v>
      </c>
      <c r="AG880" t="str">
        <f>IF(N880&lt;10,CONCATENATE("0",N880),CONCATENATE("",N880))</f>
        <v>24</v>
      </c>
      <c r="AH880" t="str">
        <f>IF(O880&lt;10,CONCATENATE("0",O880),CONCATENATE("",O880))</f>
        <v>07</v>
      </c>
      <c r="AI880" t="str">
        <f>IF(P880&lt;10,CONCATENATE("0",P880),CONCATENATE("",P880))</f>
        <v>10</v>
      </c>
      <c r="AJ880" t="str">
        <f>IF(Q880&lt;10,CONCATENATE("0",Q880),CONCATENATE("",Q880))</f>
        <v>21</v>
      </c>
      <c r="AK880" t="str">
        <f>CONCATENATE(V880," ",W880," ",X880," ",Y880," ",Z880," ",AA880," ",AB880," ",AC880," ",AD880," ",AE880," ",AF880," ",AG880," ",AH880," ",AI880," ",AJ880)</f>
        <v>09 02 25 13 04 18 22 03 15 12 16 24 07 10 21</v>
      </c>
      <c r="AL880" t="str">
        <f t="shared" si="15"/>
        <v>tens.push({ 'raffle': '2013-03-13', 'tens': '09 02 25 13 04 18 22 03 15 12 16 24 07 10 21' });</v>
      </c>
    </row>
    <row r="881" spans="1:38" x14ac:dyDescent="0.25">
      <c r="A881">
        <v>880</v>
      </c>
      <c r="B881" s="1">
        <v>41348</v>
      </c>
      <c r="C881">
        <v>8</v>
      </c>
      <c r="D881">
        <v>14</v>
      </c>
      <c r="E881">
        <v>2</v>
      </c>
      <c r="F881">
        <v>5</v>
      </c>
      <c r="G881">
        <v>19</v>
      </c>
      <c r="H881">
        <v>22</v>
      </c>
      <c r="I881">
        <v>25</v>
      </c>
      <c r="J881">
        <v>6</v>
      </c>
      <c r="K881">
        <v>18</v>
      </c>
      <c r="L881">
        <v>10</v>
      </c>
      <c r="M881">
        <v>21</v>
      </c>
      <c r="N881">
        <v>24</v>
      </c>
      <c r="O881">
        <v>7</v>
      </c>
      <c r="P881">
        <v>16</v>
      </c>
      <c r="Q881">
        <v>23</v>
      </c>
      <c r="R881" s="2">
        <f>YEAR(B881)</f>
        <v>2013</v>
      </c>
      <c r="S881" s="2" t="str">
        <f>IF(MONTH(B881)&lt;10,CONCATENATE("0",MONTH(B881)),MONTH(B881))</f>
        <v>03</v>
      </c>
      <c r="T881" s="2">
        <f>IF(DAY(B881)&lt;10,CONCATENATE("0",DAY(B881)),DAY(B881))</f>
        <v>15</v>
      </c>
      <c r="U881" s="2" t="str">
        <f>CONCATENATE(R881,"-",S881,"-",T881)</f>
        <v>2013-03-15</v>
      </c>
      <c r="V881" t="str">
        <f>IF(C881&lt;10,CONCATENATE("0",C881),CONCATENATE("",C881))</f>
        <v>08</v>
      </c>
      <c r="W881" t="str">
        <f>IF(D881&lt;10,CONCATENATE("0",D881),CONCATENATE("",D881))</f>
        <v>14</v>
      </c>
      <c r="X881" t="str">
        <f>IF(E881&lt;10,CONCATENATE("0",E881),CONCATENATE("",E881))</f>
        <v>02</v>
      </c>
      <c r="Y881" t="str">
        <f>IF(F881&lt;10,CONCATENATE("0",F881),CONCATENATE("",F881))</f>
        <v>05</v>
      </c>
      <c r="Z881" t="str">
        <f>IF(G881&lt;10,CONCATENATE("0",G881),CONCATENATE("",G881))</f>
        <v>19</v>
      </c>
      <c r="AA881" t="str">
        <f>IF(H881&lt;10,CONCATENATE("0",H881),CONCATENATE("",H881))</f>
        <v>22</v>
      </c>
      <c r="AB881" t="str">
        <f>IF(I881&lt;10,CONCATENATE("0",I881),CONCATENATE("",I881))</f>
        <v>25</v>
      </c>
      <c r="AC881" t="str">
        <f>IF(J881&lt;10,CONCATENATE("0",J881),CONCATENATE("",J881))</f>
        <v>06</v>
      </c>
      <c r="AD881" t="str">
        <f>IF(K881&lt;10,CONCATENATE("0",K881),CONCATENATE("",K881))</f>
        <v>18</v>
      </c>
      <c r="AE881" t="str">
        <f>IF(L881&lt;10,CONCATENATE("0",L881),CONCATENATE("",L881))</f>
        <v>10</v>
      </c>
      <c r="AF881" t="str">
        <f>IF(M881&lt;10,CONCATENATE("0",M881),CONCATENATE("",M881))</f>
        <v>21</v>
      </c>
      <c r="AG881" t="str">
        <f>IF(N881&lt;10,CONCATENATE("0",N881),CONCATENATE("",N881))</f>
        <v>24</v>
      </c>
      <c r="AH881" t="str">
        <f>IF(O881&lt;10,CONCATENATE("0",O881),CONCATENATE("",O881))</f>
        <v>07</v>
      </c>
      <c r="AI881" t="str">
        <f>IF(P881&lt;10,CONCATENATE("0",P881),CONCATENATE("",P881))</f>
        <v>16</v>
      </c>
      <c r="AJ881" t="str">
        <f>IF(Q881&lt;10,CONCATENATE("0",Q881),CONCATENATE("",Q881))</f>
        <v>23</v>
      </c>
      <c r="AK881" t="str">
        <f>CONCATENATE(V881," ",W881," ",X881," ",Y881," ",Z881," ",AA881," ",AB881," ",AC881," ",AD881," ",AE881," ",AF881," ",AG881," ",AH881," ",AI881," ",AJ881)</f>
        <v>08 14 02 05 19 22 25 06 18 10 21 24 07 16 23</v>
      </c>
      <c r="AL881" t="str">
        <f t="shared" si="15"/>
        <v>tens.push({ 'raffle': '2013-03-15', 'tens': '08 14 02 05 19 22 25 06 18 10 21 24 07 16 23' });</v>
      </c>
    </row>
    <row r="882" spans="1:38" x14ac:dyDescent="0.25">
      <c r="A882">
        <v>881</v>
      </c>
      <c r="B882" s="1">
        <v>41351</v>
      </c>
      <c r="C882">
        <v>21</v>
      </c>
      <c r="D882">
        <v>4</v>
      </c>
      <c r="E882">
        <v>8</v>
      </c>
      <c r="F882">
        <v>1</v>
      </c>
      <c r="G882">
        <v>7</v>
      </c>
      <c r="H882">
        <v>3</v>
      </c>
      <c r="I882">
        <v>20</v>
      </c>
      <c r="J882">
        <v>23</v>
      </c>
      <c r="K882">
        <v>16</v>
      </c>
      <c r="L882">
        <v>19</v>
      </c>
      <c r="M882">
        <v>6</v>
      </c>
      <c r="N882">
        <v>15</v>
      </c>
      <c r="O882">
        <v>5</v>
      </c>
      <c r="P882">
        <v>22</v>
      </c>
      <c r="Q882">
        <v>9</v>
      </c>
      <c r="R882" s="2">
        <f>YEAR(B882)</f>
        <v>2013</v>
      </c>
      <c r="S882" s="2" t="str">
        <f>IF(MONTH(B882)&lt;10,CONCATENATE("0",MONTH(B882)),MONTH(B882))</f>
        <v>03</v>
      </c>
      <c r="T882" s="2">
        <f>IF(DAY(B882)&lt;10,CONCATENATE("0",DAY(B882)),DAY(B882))</f>
        <v>18</v>
      </c>
      <c r="U882" s="2" t="str">
        <f>CONCATENATE(R882,"-",S882,"-",T882)</f>
        <v>2013-03-18</v>
      </c>
      <c r="V882" t="str">
        <f>IF(C882&lt;10,CONCATENATE("0",C882),CONCATENATE("",C882))</f>
        <v>21</v>
      </c>
      <c r="W882" t="str">
        <f>IF(D882&lt;10,CONCATENATE("0",D882),CONCATENATE("",D882))</f>
        <v>04</v>
      </c>
      <c r="X882" t="str">
        <f>IF(E882&lt;10,CONCATENATE("0",E882),CONCATENATE("",E882))</f>
        <v>08</v>
      </c>
      <c r="Y882" t="str">
        <f>IF(F882&lt;10,CONCATENATE("0",F882),CONCATENATE("",F882))</f>
        <v>01</v>
      </c>
      <c r="Z882" t="str">
        <f>IF(G882&lt;10,CONCATENATE("0",G882),CONCATENATE("",G882))</f>
        <v>07</v>
      </c>
      <c r="AA882" t="str">
        <f>IF(H882&lt;10,CONCATENATE("0",H882),CONCATENATE("",H882))</f>
        <v>03</v>
      </c>
      <c r="AB882" t="str">
        <f>IF(I882&lt;10,CONCATENATE("0",I882),CONCATENATE("",I882))</f>
        <v>20</v>
      </c>
      <c r="AC882" t="str">
        <f>IF(J882&lt;10,CONCATENATE("0",J882),CONCATENATE("",J882))</f>
        <v>23</v>
      </c>
      <c r="AD882" t="str">
        <f>IF(K882&lt;10,CONCATENATE("0",K882),CONCATENATE("",K882))</f>
        <v>16</v>
      </c>
      <c r="AE882" t="str">
        <f>IF(L882&lt;10,CONCATENATE("0",L882),CONCATENATE("",L882))</f>
        <v>19</v>
      </c>
      <c r="AF882" t="str">
        <f>IF(M882&lt;10,CONCATENATE("0",M882),CONCATENATE("",M882))</f>
        <v>06</v>
      </c>
      <c r="AG882" t="str">
        <f>IF(N882&lt;10,CONCATENATE("0",N882),CONCATENATE("",N882))</f>
        <v>15</v>
      </c>
      <c r="AH882" t="str">
        <f>IF(O882&lt;10,CONCATENATE("0",O882),CONCATENATE("",O882))</f>
        <v>05</v>
      </c>
      <c r="AI882" t="str">
        <f>IF(P882&lt;10,CONCATENATE("0",P882),CONCATENATE("",P882))</f>
        <v>22</v>
      </c>
      <c r="AJ882" t="str">
        <f>IF(Q882&lt;10,CONCATENATE("0",Q882),CONCATENATE("",Q882))</f>
        <v>09</v>
      </c>
      <c r="AK882" t="str">
        <f>CONCATENATE(V882," ",W882," ",X882," ",Y882," ",Z882," ",AA882," ",AB882," ",AC882," ",AD882," ",AE882," ",AF882," ",AG882," ",AH882," ",AI882," ",AJ882)</f>
        <v>21 04 08 01 07 03 20 23 16 19 06 15 05 22 09</v>
      </c>
      <c r="AL882" t="str">
        <f t="shared" si="15"/>
        <v>tens.push({ 'raffle': '2013-03-18', 'tens': '21 04 08 01 07 03 20 23 16 19 06 15 05 22 09' });</v>
      </c>
    </row>
    <row r="883" spans="1:38" x14ac:dyDescent="0.25">
      <c r="A883">
        <v>882</v>
      </c>
      <c r="B883" s="1">
        <v>41353</v>
      </c>
      <c r="C883">
        <v>10</v>
      </c>
      <c r="D883">
        <v>2</v>
      </c>
      <c r="E883">
        <v>12</v>
      </c>
      <c r="F883">
        <v>19</v>
      </c>
      <c r="G883">
        <v>7</v>
      </c>
      <c r="H883">
        <v>17</v>
      </c>
      <c r="I883">
        <v>22</v>
      </c>
      <c r="J883">
        <v>25</v>
      </c>
      <c r="K883">
        <v>14</v>
      </c>
      <c r="L883">
        <v>13</v>
      </c>
      <c r="M883">
        <v>18</v>
      </c>
      <c r="N883">
        <v>24</v>
      </c>
      <c r="O883">
        <v>11</v>
      </c>
      <c r="P883">
        <v>8</v>
      </c>
      <c r="Q883">
        <v>1</v>
      </c>
      <c r="R883" s="2">
        <f>YEAR(B883)</f>
        <v>2013</v>
      </c>
      <c r="S883" s="2" t="str">
        <f>IF(MONTH(B883)&lt;10,CONCATENATE("0",MONTH(B883)),MONTH(B883))</f>
        <v>03</v>
      </c>
      <c r="T883" s="2">
        <f>IF(DAY(B883)&lt;10,CONCATENATE("0",DAY(B883)),DAY(B883))</f>
        <v>20</v>
      </c>
      <c r="U883" s="2" t="str">
        <f>CONCATENATE(R883,"-",S883,"-",T883)</f>
        <v>2013-03-20</v>
      </c>
      <c r="V883" t="str">
        <f>IF(C883&lt;10,CONCATENATE("0",C883),CONCATENATE("",C883))</f>
        <v>10</v>
      </c>
      <c r="W883" t="str">
        <f>IF(D883&lt;10,CONCATENATE("0",D883),CONCATENATE("",D883))</f>
        <v>02</v>
      </c>
      <c r="X883" t="str">
        <f>IF(E883&lt;10,CONCATENATE("0",E883),CONCATENATE("",E883))</f>
        <v>12</v>
      </c>
      <c r="Y883" t="str">
        <f>IF(F883&lt;10,CONCATENATE("0",F883),CONCATENATE("",F883))</f>
        <v>19</v>
      </c>
      <c r="Z883" t="str">
        <f>IF(G883&lt;10,CONCATENATE("0",G883),CONCATENATE("",G883))</f>
        <v>07</v>
      </c>
      <c r="AA883" t="str">
        <f>IF(H883&lt;10,CONCATENATE("0",H883),CONCATENATE("",H883))</f>
        <v>17</v>
      </c>
      <c r="AB883" t="str">
        <f>IF(I883&lt;10,CONCATENATE("0",I883),CONCATENATE("",I883))</f>
        <v>22</v>
      </c>
      <c r="AC883" t="str">
        <f>IF(J883&lt;10,CONCATENATE("0",J883),CONCATENATE("",J883))</f>
        <v>25</v>
      </c>
      <c r="AD883" t="str">
        <f>IF(K883&lt;10,CONCATENATE("0",K883),CONCATENATE("",K883))</f>
        <v>14</v>
      </c>
      <c r="AE883" t="str">
        <f>IF(L883&lt;10,CONCATENATE("0",L883),CONCATENATE("",L883))</f>
        <v>13</v>
      </c>
      <c r="AF883" t="str">
        <f>IF(M883&lt;10,CONCATENATE("0",M883),CONCATENATE("",M883))</f>
        <v>18</v>
      </c>
      <c r="AG883" t="str">
        <f>IF(N883&lt;10,CONCATENATE("0",N883),CONCATENATE("",N883))</f>
        <v>24</v>
      </c>
      <c r="AH883" t="str">
        <f>IF(O883&lt;10,CONCATENATE("0",O883),CONCATENATE("",O883))</f>
        <v>11</v>
      </c>
      <c r="AI883" t="str">
        <f>IF(P883&lt;10,CONCATENATE("0",P883),CONCATENATE("",P883))</f>
        <v>08</v>
      </c>
      <c r="AJ883" t="str">
        <f>IF(Q883&lt;10,CONCATENATE("0",Q883),CONCATENATE("",Q883))</f>
        <v>01</v>
      </c>
      <c r="AK883" t="str">
        <f>CONCATENATE(V883," ",W883," ",X883," ",Y883," ",Z883," ",AA883," ",AB883," ",AC883," ",AD883," ",AE883," ",AF883," ",AG883," ",AH883," ",AI883," ",AJ883)</f>
        <v>10 02 12 19 07 17 22 25 14 13 18 24 11 08 01</v>
      </c>
      <c r="AL883" t="str">
        <f t="shared" si="15"/>
        <v>tens.push({ 'raffle': '2013-03-20', 'tens': '10 02 12 19 07 17 22 25 14 13 18 24 11 08 01' });</v>
      </c>
    </row>
    <row r="884" spans="1:38" x14ac:dyDescent="0.25">
      <c r="A884">
        <v>883</v>
      </c>
      <c r="B884" s="1">
        <v>41355</v>
      </c>
      <c r="C884">
        <v>22</v>
      </c>
      <c r="D884">
        <v>21</v>
      </c>
      <c r="E884">
        <v>6</v>
      </c>
      <c r="F884">
        <v>12</v>
      </c>
      <c r="G884">
        <v>8</v>
      </c>
      <c r="H884">
        <v>18</v>
      </c>
      <c r="I884">
        <v>3</v>
      </c>
      <c r="J884">
        <v>17</v>
      </c>
      <c r="K884">
        <v>25</v>
      </c>
      <c r="L884">
        <v>19</v>
      </c>
      <c r="M884">
        <v>10</v>
      </c>
      <c r="N884">
        <v>5</v>
      </c>
      <c r="O884">
        <v>7</v>
      </c>
      <c r="P884">
        <v>16</v>
      </c>
      <c r="Q884">
        <v>9</v>
      </c>
      <c r="R884" s="2">
        <f>YEAR(B884)</f>
        <v>2013</v>
      </c>
      <c r="S884" s="2" t="str">
        <f>IF(MONTH(B884)&lt;10,CONCATENATE("0",MONTH(B884)),MONTH(B884))</f>
        <v>03</v>
      </c>
      <c r="T884" s="2">
        <f>IF(DAY(B884)&lt;10,CONCATENATE("0",DAY(B884)),DAY(B884))</f>
        <v>22</v>
      </c>
      <c r="U884" s="2" t="str">
        <f>CONCATENATE(R884,"-",S884,"-",T884)</f>
        <v>2013-03-22</v>
      </c>
      <c r="V884" t="str">
        <f>IF(C884&lt;10,CONCATENATE("0",C884),CONCATENATE("",C884))</f>
        <v>22</v>
      </c>
      <c r="W884" t="str">
        <f>IF(D884&lt;10,CONCATENATE("0",D884),CONCATENATE("",D884))</f>
        <v>21</v>
      </c>
      <c r="X884" t="str">
        <f>IF(E884&lt;10,CONCATENATE("0",E884),CONCATENATE("",E884))</f>
        <v>06</v>
      </c>
      <c r="Y884" t="str">
        <f>IF(F884&lt;10,CONCATENATE("0",F884),CONCATENATE("",F884))</f>
        <v>12</v>
      </c>
      <c r="Z884" t="str">
        <f>IF(G884&lt;10,CONCATENATE("0",G884),CONCATENATE("",G884))</f>
        <v>08</v>
      </c>
      <c r="AA884" t="str">
        <f>IF(H884&lt;10,CONCATENATE("0",H884),CONCATENATE("",H884))</f>
        <v>18</v>
      </c>
      <c r="AB884" t="str">
        <f>IF(I884&lt;10,CONCATENATE("0",I884),CONCATENATE("",I884))</f>
        <v>03</v>
      </c>
      <c r="AC884" t="str">
        <f>IF(J884&lt;10,CONCATENATE("0",J884),CONCATENATE("",J884))</f>
        <v>17</v>
      </c>
      <c r="AD884" t="str">
        <f>IF(K884&lt;10,CONCATENATE("0",K884),CONCATENATE("",K884))</f>
        <v>25</v>
      </c>
      <c r="AE884" t="str">
        <f>IF(L884&lt;10,CONCATENATE("0",L884),CONCATENATE("",L884))</f>
        <v>19</v>
      </c>
      <c r="AF884" t="str">
        <f>IF(M884&lt;10,CONCATENATE("0",M884),CONCATENATE("",M884))</f>
        <v>10</v>
      </c>
      <c r="AG884" t="str">
        <f>IF(N884&lt;10,CONCATENATE("0",N884),CONCATENATE("",N884))</f>
        <v>05</v>
      </c>
      <c r="AH884" t="str">
        <f>IF(O884&lt;10,CONCATENATE("0",O884),CONCATENATE("",O884))</f>
        <v>07</v>
      </c>
      <c r="AI884" t="str">
        <f>IF(P884&lt;10,CONCATENATE("0",P884),CONCATENATE("",P884))</f>
        <v>16</v>
      </c>
      <c r="AJ884" t="str">
        <f>IF(Q884&lt;10,CONCATENATE("0",Q884),CONCATENATE("",Q884))</f>
        <v>09</v>
      </c>
      <c r="AK884" t="str">
        <f>CONCATENATE(V884," ",W884," ",X884," ",Y884," ",Z884," ",AA884," ",AB884," ",AC884," ",AD884," ",AE884," ",AF884," ",AG884," ",AH884," ",AI884," ",AJ884)</f>
        <v>22 21 06 12 08 18 03 17 25 19 10 05 07 16 09</v>
      </c>
      <c r="AL884" t="str">
        <f t="shared" si="15"/>
        <v>tens.push({ 'raffle': '2013-03-22', 'tens': '22 21 06 12 08 18 03 17 25 19 10 05 07 16 09' });</v>
      </c>
    </row>
    <row r="885" spans="1:38" x14ac:dyDescent="0.25">
      <c r="A885">
        <v>884</v>
      </c>
      <c r="B885" s="1">
        <v>41358</v>
      </c>
      <c r="C885">
        <v>17</v>
      </c>
      <c r="D885">
        <v>10</v>
      </c>
      <c r="E885">
        <v>12</v>
      </c>
      <c r="F885">
        <v>21</v>
      </c>
      <c r="G885">
        <v>25</v>
      </c>
      <c r="H885">
        <v>19</v>
      </c>
      <c r="I885">
        <v>9</v>
      </c>
      <c r="J885">
        <v>8</v>
      </c>
      <c r="K885">
        <v>13</v>
      </c>
      <c r="L885">
        <v>4</v>
      </c>
      <c r="M885">
        <v>15</v>
      </c>
      <c r="N885">
        <v>7</v>
      </c>
      <c r="O885">
        <v>18</v>
      </c>
      <c r="P885">
        <v>20</v>
      </c>
      <c r="Q885">
        <v>1</v>
      </c>
      <c r="R885" s="2">
        <f>YEAR(B885)</f>
        <v>2013</v>
      </c>
      <c r="S885" s="2" t="str">
        <f>IF(MONTH(B885)&lt;10,CONCATENATE("0",MONTH(B885)),MONTH(B885))</f>
        <v>03</v>
      </c>
      <c r="T885" s="2">
        <f>IF(DAY(B885)&lt;10,CONCATENATE("0",DAY(B885)),DAY(B885))</f>
        <v>25</v>
      </c>
      <c r="U885" s="2" t="str">
        <f>CONCATENATE(R885,"-",S885,"-",T885)</f>
        <v>2013-03-25</v>
      </c>
      <c r="V885" t="str">
        <f>IF(C885&lt;10,CONCATENATE("0",C885),CONCATENATE("",C885))</f>
        <v>17</v>
      </c>
      <c r="W885" t="str">
        <f>IF(D885&lt;10,CONCATENATE("0",D885),CONCATENATE("",D885))</f>
        <v>10</v>
      </c>
      <c r="X885" t="str">
        <f>IF(E885&lt;10,CONCATENATE("0",E885),CONCATENATE("",E885))</f>
        <v>12</v>
      </c>
      <c r="Y885" t="str">
        <f>IF(F885&lt;10,CONCATENATE("0",F885),CONCATENATE("",F885))</f>
        <v>21</v>
      </c>
      <c r="Z885" t="str">
        <f>IF(G885&lt;10,CONCATENATE("0",G885),CONCATENATE("",G885))</f>
        <v>25</v>
      </c>
      <c r="AA885" t="str">
        <f>IF(H885&lt;10,CONCATENATE("0",H885),CONCATENATE("",H885))</f>
        <v>19</v>
      </c>
      <c r="AB885" t="str">
        <f>IF(I885&lt;10,CONCATENATE("0",I885),CONCATENATE("",I885))</f>
        <v>09</v>
      </c>
      <c r="AC885" t="str">
        <f>IF(J885&lt;10,CONCATENATE("0",J885),CONCATENATE("",J885))</f>
        <v>08</v>
      </c>
      <c r="AD885" t="str">
        <f>IF(K885&lt;10,CONCATENATE("0",K885),CONCATENATE("",K885))</f>
        <v>13</v>
      </c>
      <c r="AE885" t="str">
        <f>IF(L885&lt;10,CONCATENATE("0",L885),CONCATENATE("",L885))</f>
        <v>04</v>
      </c>
      <c r="AF885" t="str">
        <f>IF(M885&lt;10,CONCATENATE("0",M885),CONCATENATE("",M885))</f>
        <v>15</v>
      </c>
      <c r="AG885" t="str">
        <f>IF(N885&lt;10,CONCATENATE("0",N885),CONCATENATE("",N885))</f>
        <v>07</v>
      </c>
      <c r="AH885" t="str">
        <f>IF(O885&lt;10,CONCATENATE("0",O885),CONCATENATE("",O885))</f>
        <v>18</v>
      </c>
      <c r="AI885" t="str">
        <f>IF(P885&lt;10,CONCATENATE("0",P885),CONCATENATE("",P885))</f>
        <v>20</v>
      </c>
      <c r="AJ885" t="str">
        <f>IF(Q885&lt;10,CONCATENATE("0",Q885),CONCATENATE("",Q885))</f>
        <v>01</v>
      </c>
      <c r="AK885" t="str">
        <f>CONCATENATE(V885," ",W885," ",X885," ",Y885," ",Z885," ",AA885," ",AB885," ",AC885," ",AD885," ",AE885," ",AF885," ",AG885," ",AH885," ",AI885," ",AJ885)</f>
        <v>17 10 12 21 25 19 09 08 13 04 15 07 18 20 01</v>
      </c>
      <c r="AL885" t="str">
        <f t="shared" si="15"/>
        <v>tens.push({ 'raffle': '2013-03-25', 'tens': '17 10 12 21 25 19 09 08 13 04 15 07 18 20 01' });</v>
      </c>
    </row>
    <row r="886" spans="1:38" x14ac:dyDescent="0.25">
      <c r="A886">
        <v>885</v>
      </c>
      <c r="B886" s="1">
        <v>41360</v>
      </c>
      <c r="C886">
        <v>7</v>
      </c>
      <c r="D886">
        <v>19</v>
      </c>
      <c r="E886">
        <v>23</v>
      </c>
      <c r="F886">
        <v>17</v>
      </c>
      <c r="G886">
        <v>8</v>
      </c>
      <c r="H886">
        <v>16</v>
      </c>
      <c r="I886">
        <v>2</v>
      </c>
      <c r="J886">
        <v>18</v>
      </c>
      <c r="K886">
        <v>9</v>
      </c>
      <c r="L886">
        <v>11</v>
      </c>
      <c r="M886">
        <v>22</v>
      </c>
      <c r="N886">
        <v>24</v>
      </c>
      <c r="O886">
        <v>12</v>
      </c>
      <c r="P886">
        <v>5</v>
      </c>
      <c r="Q886">
        <v>15</v>
      </c>
      <c r="R886" s="2">
        <f>YEAR(B886)</f>
        <v>2013</v>
      </c>
      <c r="S886" s="2" t="str">
        <f>IF(MONTH(B886)&lt;10,CONCATENATE("0",MONTH(B886)),MONTH(B886))</f>
        <v>03</v>
      </c>
      <c r="T886" s="2">
        <f>IF(DAY(B886)&lt;10,CONCATENATE("0",DAY(B886)),DAY(B886))</f>
        <v>27</v>
      </c>
      <c r="U886" s="2" t="str">
        <f>CONCATENATE(R886,"-",S886,"-",T886)</f>
        <v>2013-03-27</v>
      </c>
      <c r="V886" t="str">
        <f>IF(C886&lt;10,CONCATENATE("0",C886),CONCATENATE("",C886))</f>
        <v>07</v>
      </c>
      <c r="W886" t="str">
        <f>IF(D886&lt;10,CONCATENATE("0",D886),CONCATENATE("",D886))</f>
        <v>19</v>
      </c>
      <c r="X886" t="str">
        <f>IF(E886&lt;10,CONCATENATE("0",E886),CONCATENATE("",E886))</f>
        <v>23</v>
      </c>
      <c r="Y886" t="str">
        <f>IF(F886&lt;10,CONCATENATE("0",F886),CONCATENATE("",F886))</f>
        <v>17</v>
      </c>
      <c r="Z886" t="str">
        <f>IF(G886&lt;10,CONCATENATE("0",G886),CONCATENATE("",G886))</f>
        <v>08</v>
      </c>
      <c r="AA886" t="str">
        <f>IF(H886&lt;10,CONCATENATE("0",H886),CONCATENATE("",H886))</f>
        <v>16</v>
      </c>
      <c r="AB886" t="str">
        <f>IF(I886&lt;10,CONCATENATE("0",I886),CONCATENATE("",I886))</f>
        <v>02</v>
      </c>
      <c r="AC886" t="str">
        <f>IF(J886&lt;10,CONCATENATE("0",J886),CONCATENATE("",J886))</f>
        <v>18</v>
      </c>
      <c r="AD886" t="str">
        <f>IF(K886&lt;10,CONCATENATE("0",K886),CONCATENATE("",K886))</f>
        <v>09</v>
      </c>
      <c r="AE886" t="str">
        <f>IF(L886&lt;10,CONCATENATE("0",L886),CONCATENATE("",L886))</f>
        <v>11</v>
      </c>
      <c r="AF886" t="str">
        <f>IF(M886&lt;10,CONCATENATE("0",M886),CONCATENATE("",M886))</f>
        <v>22</v>
      </c>
      <c r="AG886" t="str">
        <f>IF(N886&lt;10,CONCATENATE("0",N886),CONCATENATE("",N886))</f>
        <v>24</v>
      </c>
      <c r="AH886" t="str">
        <f>IF(O886&lt;10,CONCATENATE("0",O886),CONCATENATE("",O886))</f>
        <v>12</v>
      </c>
      <c r="AI886" t="str">
        <f>IF(P886&lt;10,CONCATENATE("0",P886),CONCATENATE("",P886))</f>
        <v>05</v>
      </c>
      <c r="AJ886" t="str">
        <f>IF(Q886&lt;10,CONCATENATE("0",Q886),CONCATENATE("",Q886))</f>
        <v>15</v>
      </c>
      <c r="AK886" t="str">
        <f>CONCATENATE(V886," ",W886," ",X886," ",Y886," ",Z886," ",AA886," ",AB886," ",AC886," ",AD886," ",AE886," ",AF886," ",AG886," ",AH886," ",AI886," ",AJ886)</f>
        <v>07 19 23 17 08 16 02 18 09 11 22 24 12 05 15</v>
      </c>
      <c r="AL886" t="str">
        <f t="shared" si="15"/>
        <v>tens.push({ 'raffle': '2013-03-27', 'tens': '07 19 23 17 08 16 02 18 09 11 22 24 12 05 15' });</v>
      </c>
    </row>
    <row r="887" spans="1:38" x14ac:dyDescent="0.25">
      <c r="A887">
        <v>886</v>
      </c>
      <c r="B887" s="1">
        <v>41363</v>
      </c>
      <c r="C887">
        <v>15</v>
      </c>
      <c r="D887">
        <v>21</v>
      </c>
      <c r="E887">
        <v>12</v>
      </c>
      <c r="F887">
        <v>13</v>
      </c>
      <c r="G887">
        <v>1</v>
      </c>
      <c r="H887">
        <v>8</v>
      </c>
      <c r="I887">
        <v>23</v>
      </c>
      <c r="J887">
        <v>16</v>
      </c>
      <c r="K887">
        <v>20</v>
      </c>
      <c r="L887">
        <v>4</v>
      </c>
      <c r="M887">
        <v>3</v>
      </c>
      <c r="N887">
        <v>10</v>
      </c>
      <c r="O887">
        <v>11</v>
      </c>
      <c r="P887">
        <v>17</v>
      </c>
      <c r="Q887">
        <v>7</v>
      </c>
      <c r="R887" s="2">
        <f>YEAR(B887)</f>
        <v>2013</v>
      </c>
      <c r="S887" s="2" t="str">
        <f>IF(MONTH(B887)&lt;10,CONCATENATE("0",MONTH(B887)),MONTH(B887))</f>
        <v>03</v>
      </c>
      <c r="T887" s="2">
        <f>IF(DAY(B887)&lt;10,CONCATENATE("0",DAY(B887)),DAY(B887))</f>
        <v>30</v>
      </c>
      <c r="U887" s="2" t="str">
        <f>CONCATENATE(R887,"-",S887,"-",T887)</f>
        <v>2013-03-30</v>
      </c>
      <c r="V887" t="str">
        <f>IF(C887&lt;10,CONCATENATE("0",C887),CONCATENATE("",C887))</f>
        <v>15</v>
      </c>
      <c r="W887" t="str">
        <f>IF(D887&lt;10,CONCATENATE("0",D887),CONCATENATE("",D887))</f>
        <v>21</v>
      </c>
      <c r="X887" t="str">
        <f>IF(E887&lt;10,CONCATENATE("0",E887),CONCATENATE("",E887))</f>
        <v>12</v>
      </c>
      <c r="Y887" t="str">
        <f>IF(F887&lt;10,CONCATENATE("0",F887),CONCATENATE("",F887))</f>
        <v>13</v>
      </c>
      <c r="Z887" t="str">
        <f>IF(G887&lt;10,CONCATENATE("0",G887),CONCATENATE("",G887))</f>
        <v>01</v>
      </c>
      <c r="AA887" t="str">
        <f>IF(H887&lt;10,CONCATENATE("0",H887),CONCATENATE("",H887))</f>
        <v>08</v>
      </c>
      <c r="AB887" t="str">
        <f>IF(I887&lt;10,CONCATENATE("0",I887),CONCATENATE("",I887))</f>
        <v>23</v>
      </c>
      <c r="AC887" t="str">
        <f>IF(J887&lt;10,CONCATENATE("0",J887),CONCATENATE("",J887))</f>
        <v>16</v>
      </c>
      <c r="AD887" t="str">
        <f>IF(K887&lt;10,CONCATENATE("0",K887),CONCATENATE("",K887))</f>
        <v>20</v>
      </c>
      <c r="AE887" t="str">
        <f>IF(L887&lt;10,CONCATENATE("0",L887),CONCATENATE("",L887))</f>
        <v>04</v>
      </c>
      <c r="AF887" t="str">
        <f>IF(M887&lt;10,CONCATENATE("0",M887),CONCATENATE("",M887))</f>
        <v>03</v>
      </c>
      <c r="AG887" t="str">
        <f>IF(N887&lt;10,CONCATENATE("0",N887),CONCATENATE("",N887))</f>
        <v>10</v>
      </c>
      <c r="AH887" t="str">
        <f>IF(O887&lt;10,CONCATENATE("0",O887),CONCATENATE("",O887))</f>
        <v>11</v>
      </c>
      <c r="AI887" t="str">
        <f>IF(P887&lt;10,CONCATENATE("0",P887),CONCATENATE("",P887))</f>
        <v>17</v>
      </c>
      <c r="AJ887" t="str">
        <f>IF(Q887&lt;10,CONCATENATE("0",Q887),CONCATENATE("",Q887))</f>
        <v>07</v>
      </c>
      <c r="AK887" t="str">
        <f>CONCATENATE(V887," ",W887," ",X887," ",Y887," ",Z887," ",AA887," ",AB887," ",AC887," ",AD887," ",AE887," ",AF887," ",AG887," ",AH887," ",AI887," ",AJ887)</f>
        <v>15 21 12 13 01 08 23 16 20 04 03 10 11 17 07</v>
      </c>
      <c r="AL887" t="str">
        <f t="shared" si="15"/>
        <v>tens.push({ 'raffle': '2013-03-30', 'tens': '15 21 12 13 01 08 23 16 20 04 03 10 11 17 07' });</v>
      </c>
    </row>
    <row r="888" spans="1:38" x14ac:dyDescent="0.25">
      <c r="A888">
        <v>887</v>
      </c>
      <c r="B888" s="1">
        <v>41365</v>
      </c>
      <c r="C888">
        <v>15</v>
      </c>
      <c r="D888">
        <v>10</v>
      </c>
      <c r="E888">
        <v>8</v>
      </c>
      <c r="F888">
        <v>6</v>
      </c>
      <c r="G888">
        <v>1</v>
      </c>
      <c r="H888">
        <v>21</v>
      </c>
      <c r="I888">
        <v>25</v>
      </c>
      <c r="J888">
        <v>19</v>
      </c>
      <c r="K888">
        <v>11</v>
      </c>
      <c r="L888">
        <v>12</v>
      </c>
      <c r="M888">
        <v>24</v>
      </c>
      <c r="N888">
        <v>18</v>
      </c>
      <c r="O888">
        <v>17</v>
      </c>
      <c r="P888">
        <v>23</v>
      </c>
      <c r="Q888">
        <v>20</v>
      </c>
      <c r="R888" s="2">
        <f>YEAR(B888)</f>
        <v>2013</v>
      </c>
      <c r="S888" s="2" t="str">
        <f>IF(MONTH(B888)&lt;10,CONCATENATE("0",MONTH(B888)),MONTH(B888))</f>
        <v>04</v>
      </c>
      <c r="T888" s="2" t="str">
        <f>IF(DAY(B888)&lt;10,CONCATENATE("0",DAY(B888)),DAY(B888))</f>
        <v>01</v>
      </c>
      <c r="U888" s="2" t="str">
        <f>CONCATENATE(R888,"-",S888,"-",T888)</f>
        <v>2013-04-01</v>
      </c>
      <c r="V888" t="str">
        <f>IF(C888&lt;10,CONCATENATE("0",C888),CONCATENATE("",C888))</f>
        <v>15</v>
      </c>
      <c r="W888" t="str">
        <f>IF(D888&lt;10,CONCATENATE("0",D888),CONCATENATE("",D888))</f>
        <v>10</v>
      </c>
      <c r="X888" t="str">
        <f>IF(E888&lt;10,CONCATENATE("0",E888),CONCATENATE("",E888))</f>
        <v>08</v>
      </c>
      <c r="Y888" t="str">
        <f>IF(F888&lt;10,CONCATENATE("0",F888),CONCATENATE("",F888))</f>
        <v>06</v>
      </c>
      <c r="Z888" t="str">
        <f>IF(G888&lt;10,CONCATENATE("0",G888),CONCATENATE("",G888))</f>
        <v>01</v>
      </c>
      <c r="AA888" t="str">
        <f>IF(H888&lt;10,CONCATENATE("0",H888),CONCATENATE("",H888))</f>
        <v>21</v>
      </c>
      <c r="AB888" t="str">
        <f>IF(I888&lt;10,CONCATENATE("0",I888),CONCATENATE("",I888))</f>
        <v>25</v>
      </c>
      <c r="AC888" t="str">
        <f>IF(J888&lt;10,CONCATENATE("0",J888),CONCATENATE("",J888))</f>
        <v>19</v>
      </c>
      <c r="AD888" t="str">
        <f>IF(K888&lt;10,CONCATENATE("0",K888),CONCATENATE("",K888))</f>
        <v>11</v>
      </c>
      <c r="AE888" t="str">
        <f>IF(L888&lt;10,CONCATENATE("0",L888),CONCATENATE("",L888))</f>
        <v>12</v>
      </c>
      <c r="AF888" t="str">
        <f>IF(M888&lt;10,CONCATENATE("0",M888),CONCATENATE("",M888))</f>
        <v>24</v>
      </c>
      <c r="AG888" t="str">
        <f>IF(N888&lt;10,CONCATENATE("0",N888),CONCATENATE("",N888))</f>
        <v>18</v>
      </c>
      <c r="AH888" t="str">
        <f>IF(O888&lt;10,CONCATENATE("0",O888),CONCATENATE("",O888))</f>
        <v>17</v>
      </c>
      <c r="AI888" t="str">
        <f>IF(P888&lt;10,CONCATENATE("0",P888),CONCATENATE("",P888))</f>
        <v>23</v>
      </c>
      <c r="AJ888" t="str">
        <f>IF(Q888&lt;10,CONCATENATE("0",Q888),CONCATENATE("",Q888))</f>
        <v>20</v>
      </c>
      <c r="AK888" t="str">
        <f>CONCATENATE(V888," ",W888," ",X888," ",Y888," ",Z888," ",AA888," ",AB888," ",AC888," ",AD888," ",AE888," ",AF888," ",AG888," ",AH888," ",AI888," ",AJ888)</f>
        <v>15 10 08 06 01 21 25 19 11 12 24 18 17 23 20</v>
      </c>
      <c r="AL888" t="str">
        <f t="shared" si="15"/>
        <v>tens.push({ 'raffle': '2013-04-01', 'tens': '15 10 08 06 01 21 25 19 11 12 24 18 17 23 20' });</v>
      </c>
    </row>
    <row r="889" spans="1:38" x14ac:dyDescent="0.25">
      <c r="A889">
        <v>888</v>
      </c>
      <c r="B889" s="1">
        <v>41367</v>
      </c>
      <c r="C889">
        <v>13</v>
      </c>
      <c r="D889">
        <v>20</v>
      </c>
      <c r="E889">
        <v>12</v>
      </c>
      <c r="F889">
        <v>22</v>
      </c>
      <c r="G889">
        <v>6</v>
      </c>
      <c r="H889">
        <v>11</v>
      </c>
      <c r="I889">
        <v>1</v>
      </c>
      <c r="J889">
        <v>18</v>
      </c>
      <c r="K889">
        <v>17</v>
      </c>
      <c r="L889">
        <v>19</v>
      </c>
      <c r="M889">
        <v>14</v>
      </c>
      <c r="N889">
        <v>24</v>
      </c>
      <c r="O889">
        <v>16</v>
      </c>
      <c r="P889">
        <v>3</v>
      </c>
      <c r="Q889">
        <v>21</v>
      </c>
      <c r="R889" s="2">
        <f>YEAR(B889)</f>
        <v>2013</v>
      </c>
      <c r="S889" s="2" t="str">
        <f>IF(MONTH(B889)&lt;10,CONCATENATE("0",MONTH(B889)),MONTH(B889))</f>
        <v>04</v>
      </c>
      <c r="T889" s="2" t="str">
        <f>IF(DAY(B889)&lt;10,CONCATENATE("0",DAY(B889)),DAY(B889))</f>
        <v>03</v>
      </c>
      <c r="U889" s="2" t="str">
        <f>CONCATENATE(R889,"-",S889,"-",T889)</f>
        <v>2013-04-03</v>
      </c>
      <c r="V889" t="str">
        <f>IF(C889&lt;10,CONCATENATE("0",C889),CONCATENATE("",C889))</f>
        <v>13</v>
      </c>
      <c r="W889" t="str">
        <f>IF(D889&lt;10,CONCATENATE("0",D889),CONCATENATE("",D889))</f>
        <v>20</v>
      </c>
      <c r="X889" t="str">
        <f>IF(E889&lt;10,CONCATENATE("0",E889),CONCATENATE("",E889))</f>
        <v>12</v>
      </c>
      <c r="Y889" t="str">
        <f>IF(F889&lt;10,CONCATENATE("0",F889),CONCATENATE("",F889))</f>
        <v>22</v>
      </c>
      <c r="Z889" t="str">
        <f>IF(G889&lt;10,CONCATENATE("0",G889),CONCATENATE("",G889))</f>
        <v>06</v>
      </c>
      <c r="AA889" t="str">
        <f>IF(H889&lt;10,CONCATENATE("0",H889),CONCATENATE("",H889))</f>
        <v>11</v>
      </c>
      <c r="AB889" t="str">
        <f>IF(I889&lt;10,CONCATENATE("0",I889),CONCATENATE("",I889))</f>
        <v>01</v>
      </c>
      <c r="AC889" t="str">
        <f>IF(J889&lt;10,CONCATENATE("0",J889),CONCATENATE("",J889))</f>
        <v>18</v>
      </c>
      <c r="AD889" t="str">
        <f>IF(K889&lt;10,CONCATENATE("0",K889),CONCATENATE("",K889))</f>
        <v>17</v>
      </c>
      <c r="AE889" t="str">
        <f>IF(L889&lt;10,CONCATENATE("0",L889),CONCATENATE("",L889))</f>
        <v>19</v>
      </c>
      <c r="AF889" t="str">
        <f>IF(M889&lt;10,CONCATENATE("0",M889),CONCATENATE("",M889))</f>
        <v>14</v>
      </c>
      <c r="AG889" t="str">
        <f>IF(N889&lt;10,CONCATENATE("0",N889),CONCATENATE("",N889))</f>
        <v>24</v>
      </c>
      <c r="AH889" t="str">
        <f>IF(O889&lt;10,CONCATENATE("0",O889),CONCATENATE("",O889))</f>
        <v>16</v>
      </c>
      <c r="AI889" t="str">
        <f>IF(P889&lt;10,CONCATENATE("0",P889),CONCATENATE("",P889))</f>
        <v>03</v>
      </c>
      <c r="AJ889" t="str">
        <f>IF(Q889&lt;10,CONCATENATE("0",Q889),CONCATENATE("",Q889))</f>
        <v>21</v>
      </c>
      <c r="AK889" t="str">
        <f>CONCATENATE(V889," ",W889," ",X889," ",Y889," ",Z889," ",AA889," ",AB889," ",AC889," ",AD889," ",AE889," ",AF889," ",AG889," ",AH889," ",AI889," ",AJ889)</f>
        <v>13 20 12 22 06 11 01 18 17 19 14 24 16 03 21</v>
      </c>
      <c r="AL889" t="str">
        <f t="shared" si="15"/>
        <v>tens.push({ 'raffle': '2013-04-03', 'tens': '13 20 12 22 06 11 01 18 17 19 14 24 16 03 21' });</v>
      </c>
    </row>
    <row r="890" spans="1:38" x14ac:dyDescent="0.25">
      <c r="A890">
        <v>889</v>
      </c>
      <c r="B890" s="1">
        <v>41369</v>
      </c>
      <c r="C890">
        <v>5</v>
      </c>
      <c r="D890">
        <v>7</v>
      </c>
      <c r="E890">
        <v>19</v>
      </c>
      <c r="F890">
        <v>2</v>
      </c>
      <c r="G890">
        <v>6</v>
      </c>
      <c r="H890">
        <v>25</v>
      </c>
      <c r="I890">
        <v>12</v>
      </c>
      <c r="J890">
        <v>9</v>
      </c>
      <c r="K890">
        <v>4</v>
      </c>
      <c r="L890">
        <v>21</v>
      </c>
      <c r="M890">
        <v>13</v>
      </c>
      <c r="N890">
        <v>22</v>
      </c>
      <c r="O890">
        <v>16</v>
      </c>
      <c r="P890">
        <v>11</v>
      </c>
      <c r="Q890">
        <v>18</v>
      </c>
      <c r="R890" s="2">
        <f>YEAR(B890)</f>
        <v>2013</v>
      </c>
      <c r="S890" s="2" t="str">
        <f>IF(MONTH(B890)&lt;10,CONCATENATE("0",MONTH(B890)),MONTH(B890))</f>
        <v>04</v>
      </c>
      <c r="T890" s="2" t="str">
        <f>IF(DAY(B890)&lt;10,CONCATENATE("0",DAY(B890)),DAY(B890))</f>
        <v>05</v>
      </c>
      <c r="U890" s="2" t="str">
        <f>CONCATENATE(R890,"-",S890,"-",T890)</f>
        <v>2013-04-05</v>
      </c>
      <c r="V890" t="str">
        <f>IF(C890&lt;10,CONCATENATE("0",C890),CONCATENATE("",C890))</f>
        <v>05</v>
      </c>
      <c r="W890" t="str">
        <f>IF(D890&lt;10,CONCATENATE("0",D890),CONCATENATE("",D890))</f>
        <v>07</v>
      </c>
      <c r="X890" t="str">
        <f>IF(E890&lt;10,CONCATENATE("0",E890),CONCATENATE("",E890))</f>
        <v>19</v>
      </c>
      <c r="Y890" t="str">
        <f>IF(F890&lt;10,CONCATENATE("0",F890),CONCATENATE("",F890))</f>
        <v>02</v>
      </c>
      <c r="Z890" t="str">
        <f>IF(G890&lt;10,CONCATENATE("0",G890),CONCATENATE("",G890))</f>
        <v>06</v>
      </c>
      <c r="AA890" t="str">
        <f>IF(H890&lt;10,CONCATENATE("0",H890),CONCATENATE("",H890))</f>
        <v>25</v>
      </c>
      <c r="AB890" t="str">
        <f>IF(I890&lt;10,CONCATENATE("0",I890),CONCATENATE("",I890))</f>
        <v>12</v>
      </c>
      <c r="AC890" t="str">
        <f>IF(J890&lt;10,CONCATENATE("0",J890),CONCATENATE("",J890))</f>
        <v>09</v>
      </c>
      <c r="AD890" t="str">
        <f>IF(K890&lt;10,CONCATENATE("0",K890),CONCATENATE("",K890))</f>
        <v>04</v>
      </c>
      <c r="AE890" t="str">
        <f>IF(L890&lt;10,CONCATENATE("0",L890),CONCATENATE("",L890))</f>
        <v>21</v>
      </c>
      <c r="AF890" t="str">
        <f>IF(M890&lt;10,CONCATENATE("0",M890),CONCATENATE("",M890))</f>
        <v>13</v>
      </c>
      <c r="AG890" t="str">
        <f>IF(N890&lt;10,CONCATENATE("0",N890),CONCATENATE("",N890))</f>
        <v>22</v>
      </c>
      <c r="AH890" t="str">
        <f>IF(O890&lt;10,CONCATENATE("0",O890),CONCATENATE("",O890))</f>
        <v>16</v>
      </c>
      <c r="AI890" t="str">
        <f>IF(P890&lt;10,CONCATENATE("0",P890),CONCATENATE("",P890))</f>
        <v>11</v>
      </c>
      <c r="AJ890" t="str">
        <f>IF(Q890&lt;10,CONCATENATE("0",Q890),CONCATENATE("",Q890))</f>
        <v>18</v>
      </c>
      <c r="AK890" t="str">
        <f>CONCATENATE(V890," ",W890," ",X890," ",Y890," ",Z890," ",AA890," ",AB890," ",AC890," ",AD890," ",AE890," ",AF890," ",AG890," ",AH890," ",AI890," ",AJ890)</f>
        <v>05 07 19 02 06 25 12 09 04 21 13 22 16 11 18</v>
      </c>
      <c r="AL890" t="str">
        <f t="shared" si="15"/>
        <v>tens.push({ 'raffle': '2013-04-05', 'tens': '05 07 19 02 06 25 12 09 04 21 13 22 16 11 18' });</v>
      </c>
    </row>
    <row r="891" spans="1:38" x14ac:dyDescent="0.25">
      <c r="A891">
        <v>890</v>
      </c>
      <c r="B891" s="1">
        <v>41372</v>
      </c>
      <c r="C891">
        <v>3</v>
      </c>
      <c r="D891">
        <v>7</v>
      </c>
      <c r="E891">
        <v>1</v>
      </c>
      <c r="F891">
        <v>11</v>
      </c>
      <c r="G891">
        <v>23</v>
      </c>
      <c r="H891">
        <v>6</v>
      </c>
      <c r="I891">
        <v>17</v>
      </c>
      <c r="J891">
        <v>19</v>
      </c>
      <c r="K891">
        <v>24</v>
      </c>
      <c r="L891">
        <v>4</v>
      </c>
      <c r="M891">
        <v>2</v>
      </c>
      <c r="N891">
        <v>18</v>
      </c>
      <c r="O891">
        <v>8</v>
      </c>
      <c r="P891">
        <v>5</v>
      </c>
      <c r="Q891">
        <v>16</v>
      </c>
      <c r="R891" s="2">
        <f>YEAR(B891)</f>
        <v>2013</v>
      </c>
      <c r="S891" s="2" t="str">
        <f>IF(MONTH(B891)&lt;10,CONCATENATE("0",MONTH(B891)),MONTH(B891))</f>
        <v>04</v>
      </c>
      <c r="T891" s="2" t="str">
        <f>IF(DAY(B891)&lt;10,CONCATENATE("0",DAY(B891)),DAY(B891))</f>
        <v>08</v>
      </c>
      <c r="U891" s="2" t="str">
        <f>CONCATENATE(R891,"-",S891,"-",T891)</f>
        <v>2013-04-08</v>
      </c>
      <c r="V891" t="str">
        <f>IF(C891&lt;10,CONCATENATE("0",C891),CONCATENATE("",C891))</f>
        <v>03</v>
      </c>
      <c r="W891" t="str">
        <f>IF(D891&lt;10,CONCATENATE("0",D891),CONCATENATE("",D891))</f>
        <v>07</v>
      </c>
      <c r="X891" t="str">
        <f>IF(E891&lt;10,CONCATENATE("0",E891),CONCATENATE("",E891))</f>
        <v>01</v>
      </c>
      <c r="Y891" t="str">
        <f>IF(F891&lt;10,CONCATENATE("0",F891),CONCATENATE("",F891))</f>
        <v>11</v>
      </c>
      <c r="Z891" t="str">
        <f>IF(G891&lt;10,CONCATENATE("0",G891),CONCATENATE("",G891))</f>
        <v>23</v>
      </c>
      <c r="AA891" t="str">
        <f>IF(H891&lt;10,CONCATENATE("0",H891),CONCATENATE("",H891))</f>
        <v>06</v>
      </c>
      <c r="AB891" t="str">
        <f>IF(I891&lt;10,CONCATENATE("0",I891),CONCATENATE("",I891))</f>
        <v>17</v>
      </c>
      <c r="AC891" t="str">
        <f>IF(J891&lt;10,CONCATENATE("0",J891),CONCATENATE("",J891))</f>
        <v>19</v>
      </c>
      <c r="AD891" t="str">
        <f>IF(K891&lt;10,CONCATENATE("0",K891),CONCATENATE("",K891))</f>
        <v>24</v>
      </c>
      <c r="AE891" t="str">
        <f>IF(L891&lt;10,CONCATENATE("0",L891),CONCATENATE("",L891))</f>
        <v>04</v>
      </c>
      <c r="AF891" t="str">
        <f>IF(M891&lt;10,CONCATENATE("0",M891),CONCATENATE("",M891))</f>
        <v>02</v>
      </c>
      <c r="AG891" t="str">
        <f>IF(N891&lt;10,CONCATENATE("0",N891),CONCATENATE("",N891))</f>
        <v>18</v>
      </c>
      <c r="AH891" t="str">
        <f>IF(O891&lt;10,CONCATENATE("0",O891),CONCATENATE("",O891))</f>
        <v>08</v>
      </c>
      <c r="AI891" t="str">
        <f>IF(P891&lt;10,CONCATENATE("0",P891),CONCATENATE("",P891))</f>
        <v>05</v>
      </c>
      <c r="AJ891" t="str">
        <f>IF(Q891&lt;10,CONCATENATE("0",Q891),CONCATENATE("",Q891))</f>
        <v>16</v>
      </c>
      <c r="AK891" t="str">
        <f>CONCATENATE(V891," ",W891," ",X891," ",Y891," ",Z891," ",AA891," ",AB891," ",AC891," ",AD891," ",AE891," ",AF891," ",AG891," ",AH891," ",AI891," ",AJ891)</f>
        <v>03 07 01 11 23 06 17 19 24 04 02 18 08 05 16</v>
      </c>
      <c r="AL891" t="str">
        <f t="shared" si="15"/>
        <v>tens.push({ 'raffle': '2013-04-08', 'tens': '03 07 01 11 23 06 17 19 24 04 02 18 08 05 16' });</v>
      </c>
    </row>
    <row r="892" spans="1:38" x14ac:dyDescent="0.25">
      <c r="A892">
        <v>891</v>
      </c>
      <c r="B892" s="1">
        <v>41374</v>
      </c>
      <c r="C892">
        <v>5</v>
      </c>
      <c r="D892">
        <v>24</v>
      </c>
      <c r="E892">
        <v>17</v>
      </c>
      <c r="F892">
        <v>23</v>
      </c>
      <c r="G892">
        <v>8</v>
      </c>
      <c r="H892">
        <v>16</v>
      </c>
      <c r="I892">
        <v>19</v>
      </c>
      <c r="J892">
        <v>15</v>
      </c>
      <c r="K892">
        <v>7</v>
      </c>
      <c r="L892">
        <v>25</v>
      </c>
      <c r="M892">
        <v>14</v>
      </c>
      <c r="N892">
        <v>12</v>
      </c>
      <c r="O892">
        <v>6</v>
      </c>
      <c r="P892">
        <v>1</v>
      </c>
      <c r="Q892">
        <v>21</v>
      </c>
      <c r="R892" s="2">
        <f>YEAR(B892)</f>
        <v>2013</v>
      </c>
      <c r="S892" s="2" t="str">
        <f>IF(MONTH(B892)&lt;10,CONCATENATE("0",MONTH(B892)),MONTH(B892))</f>
        <v>04</v>
      </c>
      <c r="T892" s="2">
        <f>IF(DAY(B892)&lt;10,CONCATENATE("0",DAY(B892)),DAY(B892))</f>
        <v>10</v>
      </c>
      <c r="U892" s="2" t="str">
        <f>CONCATENATE(R892,"-",S892,"-",T892)</f>
        <v>2013-04-10</v>
      </c>
      <c r="V892" t="str">
        <f>IF(C892&lt;10,CONCATENATE("0",C892),CONCATENATE("",C892))</f>
        <v>05</v>
      </c>
      <c r="W892" t="str">
        <f>IF(D892&lt;10,CONCATENATE("0",D892),CONCATENATE("",D892))</f>
        <v>24</v>
      </c>
      <c r="X892" t="str">
        <f>IF(E892&lt;10,CONCATENATE("0",E892),CONCATENATE("",E892))</f>
        <v>17</v>
      </c>
      <c r="Y892" t="str">
        <f>IF(F892&lt;10,CONCATENATE("0",F892),CONCATENATE("",F892))</f>
        <v>23</v>
      </c>
      <c r="Z892" t="str">
        <f>IF(G892&lt;10,CONCATENATE("0",G892),CONCATENATE("",G892))</f>
        <v>08</v>
      </c>
      <c r="AA892" t="str">
        <f>IF(H892&lt;10,CONCATENATE("0",H892),CONCATENATE("",H892))</f>
        <v>16</v>
      </c>
      <c r="AB892" t="str">
        <f>IF(I892&lt;10,CONCATENATE("0",I892),CONCATENATE("",I892))</f>
        <v>19</v>
      </c>
      <c r="AC892" t="str">
        <f>IF(J892&lt;10,CONCATENATE("0",J892),CONCATENATE("",J892))</f>
        <v>15</v>
      </c>
      <c r="AD892" t="str">
        <f>IF(K892&lt;10,CONCATENATE("0",K892),CONCATENATE("",K892))</f>
        <v>07</v>
      </c>
      <c r="AE892" t="str">
        <f>IF(L892&lt;10,CONCATENATE("0",L892),CONCATENATE("",L892))</f>
        <v>25</v>
      </c>
      <c r="AF892" t="str">
        <f>IF(M892&lt;10,CONCATENATE("0",M892),CONCATENATE("",M892))</f>
        <v>14</v>
      </c>
      <c r="AG892" t="str">
        <f>IF(N892&lt;10,CONCATENATE("0",N892),CONCATENATE("",N892))</f>
        <v>12</v>
      </c>
      <c r="AH892" t="str">
        <f>IF(O892&lt;10,CONCATENATE("0",O892),CONCATENATE("",O892))</f>
        <v>06</v>
      </c>
      <c r="AI892" t="str">
        <f>IF(P892&lt;10,CONCATENATE("0",P892),CONCATENATE("",P892))</f>
        <v>01</v>
      </c>
      <c r="AJ892" t="str">
        <f>IF(Q892&lt;10,CONCATENATE("0",Q892),CONCATENATE("",Q892))</f>
        <v>21</v>
      </c>
      <c r="AK892" t="str">
        <f>CONCATENATE(V892," ",W892," ",X892," ",Y892," ",Z892," ",AA892," ",AB892," ",AC892," ",AD892," ",AE892," ",AF892," ",AG892," ",AH892," ",AI892," ",AJ892)</f>
        <v>05 24 17 23 08 16 19 15 07 25 14 12 06 01 21</v>
      </c>
      <c r="AL892" t="str">
        <f t="shared" si="15"/>
        <v>tens.push({ 'raffle': '2013-04-10', 'tens': '05 24 17 23 08 16 19 15 07 25 14 12 06 01 21' });</v>
      </c>
    </row>
    <row r="893" spans="1:38" x14ac:dyDescent="0.25">
      <c r="A893">
        <v>892</v>
      </c>
      <c r="B893" s="1">
        <v>41376</v>
      </c>
      <c r="C893">
        <v>6</v>
      </c>
      <c r="D893">
        <v>24</v>
      </c>
      <c r="E893">
        <v>13</v>
      </c>
      <c r="F893">
        <v>3</v>
      </c>
      <c r="G893">
        <v>14</v>
      </c>
      <c r="H893">
        <v>2</v>
      </c>
      <c r="I893">
        <v>19</v>
      </c>
      <c r="J893">
        <v>10</v>
      </c>
      <c r="K893">
        <v>16</v>
      </c>
      <c r="L893">
        <v>20</v>
      </c>
      <c r="M893">
        <v>17</v>
      </c>
      <c r="N893">
        <v>21</v>
      </c>
      <c r="O893">
        <v>22</v>
      </c>
      <c r="P893">
        <v>1</v>
      </c>
      <c r="Q893">
        <v>5</v>
      </c>
      <c r="R893" s="2">
        <f>YEAR(B893)</f>
        <v>2013</v>
      </c>
      <c r="S893" s="2" t="str">
        <f>IF(MONTH(B893)&lt;10,CONCATENATE("0",MONTH(B893)),MONTH(B893))</f>
        <v>04</v>
      </c>
      <c r="T893" s="2">
        <f>IF(DAY(B893)&lt;10,CONCATENATE("0",DAY(B893)),DAY(B893))</f>
        <v>12</v>
      </c>
      <c r="U893" s="2" t="str">
        <f>CONCATENATE(R893,"-",S893,"-",T893)</f>
        <v>2013-04-12</v>
      </c>
      <c r="V893" t="str">
        <f>IF(C893&lt;10,CONCATENATE("0",C893),CONCATENATE("",C893))</f>
        <v>06</v>
      </c>
      <c r="W893" t="str">
        <f>IF(D893&lt;10,CONCATENATE("0",D893),CONCATENATE("",D893))</f>
        <v>24</v>
      </c>
      <c r="X893" t="str">
        <f>IF(E893&lt;10,CONCATENATE("0",E893),CONCATENATE("",E893))</f>
        <v>13</v>
      </c>
      <c r="Y893" t="str">
        <f>IF(F893&lt;10,CONCATENATE("0",F893),CONCATENATE("",F893))</f>
        <v>03</v>
      </c>
      <c r="Z893" t="str">
        <f>IF(G893&lt;10,CONCATENATE("0",G893),CONCATENATE("",G893))</f>
        <v>14</v>
      </c>
      <c r="AA893" t="str">
        <f>IF(H893&lt;10,CONCATENATE("0",H893),CONCATENATE("",H893))</f>
        <v>02</v>
      </c>
      <c r="AB893" t="str">
        <f>IF(I893&lt;10,CONCATENATE("0",I893),CONCATENATE("",I893))</f>
        <v>19</v>
      </c>
      <c r="AC893" t="str">
        <f>IF(J893&lt;10,CONCATENATE("0",J893),CONCATENATE("",J893))</f>
        <v>10</v>
      </c>
      <c r="AD893" t="str">
        <f>IF(K893&lt;10,CONCATENATE("0",K893),CONCATENATE("",K893))</f>
        <v>16</v>
      </c>
      <c r="AE893" t="str">
        <f>IF(L893&lt;10,CONCATENATE("0",L893),CONCATENATE("",L893))</f>
        <v>20</v>
      </c>
      <c r="AF893" t="str">
        <f>IF(M893&lt;10,CONCATENATE("0",M893),CONCATENATE("",M893))</f>
        <v>17</v>
      </c>
      <c r="AG893" t="str">
        <f>IF(N893&lt;10,CONCATENATE("0",N893),CONCATENATE("",N893))</f>
        <v>21</v>
      </c>
      <c r="AH893" t="str">
        <f>IF(O893&lt;10,CONCATENATE("0",O893),CONCATENATE("",O893))</f>
        <v>22</v>
      </c>
      <c r="AI893" t="str">
        <f>IF(P893&lt;10,CONCATENATE("0",P893),CONCATENATE("",P893))</f>
        <v>01</v>
      </c>
      <c r="AJ893" t="str">
        <f>IF(Q893&lt;10,CONCATENATE("0",Q893),CONCATENATE("",Q893))</f>
        <v>05</v>
      </c>
      <c r="AK893" t="str">
        <f>CONCATENATE(V893," ",W893," ",X893," ",Y893," ",Z893," ",AA893," ",AB893," ",AC893," ",AD893," ",AE893," ",AF893," ",AG893," ",AH893," ",AI893," ",AJ893)</f>
        <v>06 24 13 03 14 02 19 10 16 20 17 21 22 01 05</v>
      </c>
      <c r="AL893" t="str">
        <f t="shared" si="15"/>
        <v>tens.push({ 'raffle': '2013-04-12', 'tens': '06 24 13 03 14 02 19 10 16 20 17 21 22 01 05' });</v>
      </c>
    </row>
    <row r="894" spans="1:38" x14ac:dyDescent="0.25">
      <c r="A894">
        <v>893</v>
      </c>
      <c r="B894" s="1">
        <v>41379</v>
      </c>
      <c r="C894">
        <v>8</v>
      </c>
      <c r="D894">
        <v>23</v>
      </c>
      <c r="E894">
        <v>22</v>
      </c>
      <c r="F894">
        <v>6</v>
      </c>
      <c r="G894">
        <v>3</v>
      </c>
      <c r="H894">
        <v>2</v>
      </c>
      <c r="I894">
        <v>5</v>
      </c>
      <c r="J894">
        <v>24</v>
      </c>
      <c r="K894">
        <v>16</v>
      </c>
      <c r="L894">
        <v>9</v>
      </c>
      <c r="M894">
        <v>11</v>
      </c>
      <c r="N894">
        <v>4</v>
      </c>
      <c r="O894">
        <v>1</v>
      </c>
      <c r="P894">
        <v>15</v>
      </c>
      <c r="Q894">
        <v>20</v>
      </c>
      <c r="R894" s="2">
        <f>YEAR(B894)</f>
        <v>2013</v>
      </c>
      <c r="S894" s="2" t="str">
        <f>IF(MONTH(B894)&lt;10,CONCATENATE("0",MONTH(B894)),MONTH(B894))</f>
        <v>04</v>
      </c>
      <c r="T894" s="2">
        <f>IF(DAY(B894)&lt;10,CONCATENATE("0",DAY(B894)),DAY(B894))</f>
        <v>15</v>
      </c>
      <c r="U894" s="2" t="str">
        <f>CONCATENATE(R894,"-",S894,"-",T894)</f>
        <v>2013-04-15</v>
      </c>
      <c r="V894" t="str">
        <f>IF(C894&lt;10,CONCATENATE("0",C894),CONCATENATE("",C894))</f>
        <v>08</v>
      </c>
      <c r="W894" t="str">
        <f>IF(D894&lt;10,CONCATENATE("0",D894),CONCATENATE("",D894))</f>
        <v>23</v>
      </c>
      <c r="X894" t="str">
        <f>IF(E894&lt;10,CONCATENATE("0",E894),CONCATENATE("",E894))</f>
        <v>22</v>
      </c>
      <c r="Y894" t="str">
        <f>IF(F894&lt;10,CONCATENATE("0",F894),CONCATENATE("",F894))</f>
        <v>06</v>
      </c>
      <c r="Z894" t="str">
        <f>IF(G894&lt;10,CONCATENATE("0",G894),CONCATENATE("",G894))</f>
        <v>03</v>
      </c>
      <c r="AA894" t="str">
        <f>IF(H894&lt;10,CONCATENATE("0",H894),CONCATENATE("",H894))</f>
        <v>02</v>
      </c>
      <c r="AB894" t="str">
        <f>IF(I894&lt;10,CONCATENATE("0",I894),CONCATENATE("",I894))</f>
        <v>05</v>
      </c>
      <c r="AC894" t="str">
        <f>IF(J894&lt;10,CONCATENATE("0",J894),CONCATENATE("",J894))</f>
        <v>24</v>
      </c>
      <c r="AD894" t="str">
        <f>IF(K894&lt;10,CONCATENATE("0",K894),CONCATENATE("",K894))</f>
        <v>16</v>
      </c>
      <c r="AE894" t="str">
        <f>IF(L894&lt;10,CONCATENATE("0",L894),CONCATENATE("",L894))</f>
        <v>09</v>
      </c>
      <c r="AF894" t="str">
        <f>IF(M894&lt;10,CONCATENATE("0",M894),CONCATENATE("",M894))</f>
        <v>11</v>
      </c>
      <c r="AG894" t="str">
        <f>IF(N894&lt;10,CONCATENATE("0",N894),CONCATENATE("",N894))</f>
        <v>04</v>
      </c>
      <c r="AH894" t="str">
        <f>IF(O894&lt;10,CONCATENATE("0",O894),CONCATENATE("",O894))</f>
        <v>01</v>
      </c>
      <c r="AI894" t="str">
        <f>IF(P894&lt;10,CONCATENATE("0",P894),CONCATENATE("",P894))</f>
        <v>15</v>
      </c>
      <c r="AJ894" t="str">
        <f>IF(Q894&lt;10,CONCATENATE("0",Q894),CONCATENATE("",Q894))</f>
        <v>20</v>
      </c>
      <c r="AK894" t="str">
        <f>CONCATENATE(V894," ",W894," ",X894," ",Y894," ",Z894," ",AA894," ",AB894," ",AC894," ",AD894," ",AE894," ",AF894," ",AG894," ",AH894," ",AI894," ",AJ894)</f>
        <v>08 23 22 06 03 02 05 24 16 09 11 04 01 15 20</v>
      </c>
      <c r="AL894" t="str">
        <f t="shared" si="15"/>
        <v>tens.push({ 'raffle': '2013-04-15', 'tens': '08 23 22 06 03 02 05 24 16 09 11 04 01 15 20' });</v>
      </c>
    </row>
    <row r="895" spans="1:38" x14ac:dyDescent="0.25">
      <c r="A895">
        <v>894</v>
      </c>
      <c r="B895" s="1">
        <v>41381</v>
      </c>
      <c r="C895">
        <v>21</v>
      </c>
      <c r="D895">
        <v>2</v>
      </c>
      <c r="E895">
        <v>18</v>
      </c>
      <c r="F895">
        <v>15</v>
      </c>
      <c r="G895">
        <v>22</v>
      </c>
      <c r="H895">
        <v>6</v>
      </c>
      <c r="I895">
        <v>9</v>
      </c>
      <c r="J895">
        <v>13</v>
      </c>
      <c r="K895">
        <v>12</v>
      </c>
      <c r="L895">
        <v>19</v>
      </c>
      <c r="M895">
        <v>24</v>
      </c>
      <c r="N895">
        <v>25</v>
      </c>
      <c r="O895">
        <v>14</v>
      </c>
      <c r="P895">
        <v>5</v>
      </c>
      <c r="Q895">
        <v>1</v>
      </c>
      <c r="R895" s="2">
        <f>YEAR(B895)</f>
        <v>2013</v>
      </c>
      <c r="S895" s="2" t="str">
        <f>IF(MONTH(B895)&lt;10,CONCATENATE("0",MONTH(B895)),MONTH(B895))</f>
        <v>04</v>
      </c>
      <c r="T895" s="2">
        <f>IF(DAY(B895)&lt;10,CONCATENATE("0",DAY(B895)),DAY(B895))</f>
        <v>17</v>
      </c>
      <c r="U895" s="2" t="str">
        <f>CONCATENATE(R895,"-",S895,"-",T895)</f>
        <v>2013-04-17</v>
      </c>
      <c r="V895" t="str">
        <f>IF(C895&lt;10,CONCATENATE("0",C895),CONCATENATE("",C895))</f>
        <v>21</v>
      </c>
      <c r="W895" t="str">
        <f>IF(D895&lt;10,CONCATENATE("0",D895),CONCATENATE("",D895))</f>
        <v>02</v>
      </c>
      <c r="X895" t="str">
        <f>IF(E895&lt;10,CONCATENATE("0",E895),CONCATENATE("",E895))</f>
        <v>18</v>
      </c>
      <c r="Y895" t="str">
        <f>IF(F895&lt;10,CONCATENATE("0",F895),CONCATENATE("",F895))</f>
        <v>15</v>
      </c>
      <c r="Z895" t="str">
        <f>IF(G895&lt;10,CONCATENATE("0",G895),CONCATENATE("",G895))</f>
        <v>22</v>
      </c>
      <c r="AA895" t="str">
        <f>IF(H895&lt;10,CONCATENATE("0",H895),CONCATENATE("",H895))</f>
        <v>06</v>
      </c>
      <c r="AB895" t="str">
        <f>IF(I895&lt;10,CONCATENATE("0",I895),CONCATENATE("",I895))</f>
        <v>09</v>
      </c>
      <c r="AC895" t="str">
        <f>IF(J895&lt;10,CONCATENATE("0",J895),CONCATENATE("",J895))</f>
        <v>13</v>
      </c>
      <c r="AD895" t="str">
        <f>IF(K895&lt;10,CONCATENATE("0",K895),CONCATENATE("",K895))</f>
        <v>12</v>
      </c>
      <c r="AE895" t="str">
        <f>IF(L895&lt;10,CONCATENATE("0",L895),CONCATENATE("",L895))</f>
        <v>19</v>
      </c>
      <c r="AF895" t="str">
        <f>IF(M895&lt;10,CONCATENATE("0",M895),CONCATENATE("",M895))</f>
        <v>24</v>
      </c>
      <c r="AG895" t="str">
        <f>IF(N895&lt;10,CONCATENATE("0",N895),CONCATENATE("",N895))</f>
        <v>25</v>
      </c>
      <c r="AH895" t="str">
        <f>IF(O895&lt;10,CONCATENATE("0",O895),CONCATENATE("",O895))</f>
        <v>14</v>
      </c>
      <c r="AI895" t="str">
        <f>IF(P895&lt;10,CONCATENATE("0",P895),CONCATENATE("",P895))</f>
        <v>05</v>
      </c>
      <c r="AJ895" t="str">
        <f>IF(Q895&lt;10,CONCATENATE("0",Q895),CONCATENATE("",Q895))</f>
        <v>01</v>
      </c>
      <c r="AK895" t="str">
        <f>CONCATENATE(V895," ",W895," ",X895," ",Y895," ",Z895," ",AA895," ",AB895," ",AC895," ",AD895," ",AE895," ",AF895," ",AG895," ",AH895," ",AI895," ",AJ895)</f>
        <v>21 02 18 15 22 06 09 13 12 19 24 25 14 05 01</v>
      </c>
      <c r="AL895" t="str">
        <f t="shared" si="15"/>
        <v>tens.push({ 'raffle': '2013-04-17', 'tens': '21 02 18 15 22 06 09 13 12 19 24 25 14 05 01' });</v>
      </c>
    </row>
    <row r="896" spans="1:38" x14ac:dyDescent="0.25">
      <c r="A896">
        <v>895</v>
      </c>
      <c r="B896" s="1">
        <v>41383</v>
      </c>
      <c r="C896">
        <v>25</v>
      </c>
      <c r="D896">
        <v>13</v>
      </c>
      <c r="E896">
        <v>18</v>
      </c>
      <c r="F896">
        <v>17</v>
      </c>
      <c r="G896">
        <v>21</v>
      </c>
      <c r="H896">
        <v>2</v>
      </c>
      <c r="I896">
        <v>5</v>
      </c>
      <c r="J896">
        <v>16</v>
      </c>
      <c r="K896">
        <v>8</v>
      </c>
      <c r="L896">
        <v>12</v>
      </c>
      <c r="M896">
        <v>6</v>
      </c>
      <c r="N896">
        <v>11</v>
      </c>
      <c r="O896">
        <v>3</v>
      </c>
      <c r="P896">
        <v>19</v>
      </c>
      <c r="Q896">
        <v>4</v>
      </c>
      <c r="R896" s="2">
        <f>YEAR(B896)</f>
        <v>2013</v>
      </c>
      <c r="S896" s="2" t="str">
        <f>IF(MONTH(B896)&lt;10,CONCATENATE("0",MONTH(B896)),MONTH(B896))</f>
        <v>04</v>
      </c>
      <c r="T896" s="2">
        <f>IF(DAY(B896)&lt;10,CONCATENATE("0",DAY(B896)),DAY(B896))</f>
        <v>19</v>
      </c>
      <c r="U896" s="2" t="str">
        <f>CONCATENATE(R896,"-",S896,"-",T896)</f>
        <v>2013-04-19</v>
      </c>
      <c r="V896" t="str">
        <f>IF(C896&lt;10,CONCATENATE("0",C896),CONCATENATE("",C896))</f>
        <v>25</v>
      </c>
      <c r="W896" t="str">
        <f>IF(D896&lt;10,CONCATENATE("0",D896),CONCATENATE("",D896))</f>
        <v>13</v>
      </c>
      <c r="X896" t="str">
        <f>IF(E896&lt;10,CONCATENATE("0",E896),CONCATENATE("",E896))</f>
        <v>18</v>
      </c>
      <c r="Y896" t="str">
        <f>IF(F896&lt;10,CONCATENATE("0",F896),CONCATENATE("",F896))</f>
        <v>17</v>
      </c>
      <c r="Z896" t="str">
        <f>IF(G896&lt;10,CONCATENATE("0",G896),CONCATENATE("",G896))</f>
        <v>21</v>
      </c>
      <c r="AA896" t="str">
        <f>IF(H896&lt;10,CONCATENATE("0",H896),CONCATENATE("",H896))</f>
        <v>02</v>
      </c>
      <c r="AB896" t="str">
        <f>IF(I896&lt;10,CONCATENATE("0",I896),CONCATENATE("",I896))</f>
        <v>05</v>
      </c>
      <c r="AC896" t="str">
        <f>IF(J896&lt;10,CONCATENATE("0",J896),CONCATENATE("",J896))</f>
        <v>16</v>
      </c>
      <c r="AD896" t="str">
        <f>IF(K896&lt;10,CONCATENATE("0",K896),CONCATENATE("",K896))</f>
        <v>08</v>
      </c>
      <c r="AE896" t="str">
        <f>IF(L896&lt;10,CONCATENATE("0",L896),CONCATENATE("",L896))</f>
        <v>12</v>
      </c>
      <c r="AF896" t="str">
        <f>IF(M896&lt;10,CONCATENATE("0",M896),CONCATENATE("",M896))</f>
        <v>06</v>
      </c>
      <c r="AG896" t="str">
        <f>IF(N896&lt;10,CONCATENATE("0",N896),CONCATENATE("",N896))</f>
        <v>11</v>
      </c>
      <c r="AH896" t="str">
        <f>IF(O896&lt;10,CONCATENATE("0",O896),CONCATENATE("",O896))</f>
        <v>03</v>
      </c>
      <c r="AI896" t="str">
        <f>IF(P896&lt;10,CONCATENATE("0",P896),CONCATENATE("",P896))</f>
        <v>19</v>
      </c>
      <c r="AJ896" t="str">
        <f>IF(Q896&lt;10,CONCATENATE("0",Q896),CONCATENATE("",Q896))</f>
        <v>04</v>
      </c>
      <c r="AK896" t="str">
        <f>CONCATENATE(V896," ",W896," ",X896," ",Y896," ",Z896," ",AA896," ",AB896," ",AC896," ",AD896," ",AE896," ",AF896," ",AG896," ",AH896," ",AI896," ",AJ896)</f>
        <v>25 13 18 17 21 02 05 16 08 12 06 11 03 19 04</v>
      </c>
      <c r="AL896" t="str">
        <f t="shared" si="15"/>
        <v>tens.push({ 'raffle': '2013-04-19', 'tens': '25 13 18 17 21 02 05 16 08 12 06 11 03 19 04' });</v>
      </c>
    </row>
    <row r="897" spans="1:38" x14ac:dyDescent="0.25">
      <c r="A897">
        <v>896</v>
      </c>
      <c r="B897" s="1">
        <v>41386</v>
      </c>
      <c r="C897">
        <v>8</v>
      </c>
      <c r="D897">
        <v>13</v>
      </c>
      <c r="E897">
        <v>15</v>
      </c>
      <c r="F897">
        <v>1</v>
      </c>
      <c r="G897">
        <v>2</v>
      </c>
      <c r="H897">
        <v>7</v>
      </c>
      <c r="I897">
        <v>12</v>
      </c>
      <c r="J897">
        <v>20</v>
      </c>
      <c r="K897">
        <v>18</v>
      </c>
      <c r="L897">
        <v>4</v>
      </c>
      <c r="M897">
        <v>17</v>
      </c>
      <c r="N897">
        <v>19</v>
      </c>
      <c r="O897">
        <v>3</v>
      </c>
      <c r="P897">
        <v>6</v>
      </c>
      <c r="Q897">
        <v>23</v>
      </c>
      <c r="R897" s="2">
        <f>YEAR(B897)</f>
        <v>2013</v>
      </c>
      <c r="S897" s="2" t="str">
        <f>IF(MONTH(B897)&lt;10,CONCATENATE("0",MONTH(B897)),MONTH(B897))</f>
        <v>04</v>
      </c>
      <c r="T897" s="2">
        <f>IF(DAY(B897)&lt;10,CONCATENATE("0",DAY(B897)),DAY(B897))</f>
        <v>22</v>
      </c>
      <c r="U897" s="2" t="str">
        <f>CONCATENATE(R897,"-",S897,"-",T897)</f>
        <v>2013-04-22</v>
      </c>
      <c r="V897" t="str">
        <f>IF(C897&lt;10,CONCATENATE("0",C897),CONCATENATE("",C897))</f>
        <v>08</v>
      </c>
      <c r="W897" t="str">
        <f>IF(D897&lt;10,CONCATENATE("0",D897),CONCATENATE("",D897))</f>
        <v>13</v>
      </c>
      <c r="X897" t="str">
        <f>IF(E897&lt;10,CONCATENATE("0",E897),CONCATENATE("",E897))</f>
        <v>15</v>
      </c>
      <c r="Y897" t="str">
        <f>IF(F897&lt;10,CONCATENATE("0",F897),CONCATENATE("",F897))</f>
        <v>01</v>
      </c>
      <c r="Z897" t="str">
        <f>IF(G897&lt;10,CONCATENATE("0",G897),CONCATENATE("",G897))</f>
        <v>02</v>
      </c>
      <c r="AA897" t="str">
        <f>IF(H897&lt;10,CONCATENATE("0",H897),CONCATENATE("",H897))</f>
        <v>07</v>
      </c>
      <c r="AB897" t="str">
        <f>IF(I897&lt;10,CONCATENATE("0",I897),CONCATENATE("",I897))</f>
        <v>12</v>
      </c>
      <c r="AC897" t="str">
        <f>IF(J897&lt;10,CONCATENATE("0",J897),CONCATENATE("",J897))</f>
        <v>20</v>
      </c>
      <c r="AD897" t="str">
        <f>IF(K897&lt;10,CONCATENATE("0",K897),CONCATENATE("",K897))</f>
        <v>18</v>
      </c>
      <c r="AE897" t="str">
        <f>IF(L897&lt;10,CONCATENATE("0",L897),CONCATENATE("",L897))</f>
        <v>04</v>
      </c>
      <c r="AF897" t="str">
        <f>IF(M897&lt;10,CONCATENATE("0",M897),CONCATENATE("",M897))</f>
        <v>17</v>
      </c>
      <c r="AG897" t="str">
        <f>IF(N897&lt;10,CONCATENATE("0",N897),CONCATENATE("",N897))</f>
        <v>19</v>
      </c>
      <c r="AH897" t="str">
        <f>IF(O897&lt;10,CONCATENATE("0",O897),CONCATENATE("",O897))</f>
        <v>03</v>
      </c>
      <c r="AI897" t="str">
        <f>IF(P897&lt;10,CONCATENATE("0",P897),CONCATENATE("",P897))</f>
        <v>06</v>
      </c>
      <c r="AJ897" t="str">
        <f>IF(Q897&lt;10,CONCATENATE("0",Q897),CONCATENATE("",Q897))</f>
        <v>23</v>
      </c>
      <c r="AK897" t="str">
        <f>CONCATENATE(V897," ",W897," ",X897," ",Y897," ",Z897," ",AA897," ",AB897," ",AC897," ",AD897," ",AE897," ",AF897," ",AG897," ",AH897," ",AI897," ",AJ897)</f>
        <v>08 13 15 01 02 07 12 20 18 04 17 19 03 06 23</v>
      </c>
      <c r="AL897" t="str">
        <f t="shared" si="15"/>
        <v>tens.push({ 'raffle': '2013-04-22', 'tens': '08 13 15 01 02 07 12 20 18 04 17 19 03 06 23' });</v>
      </c>
    </row>
    <row r="898" spans="1:38" x14ac:dyDescent="0.25">
      <c r="A898">
        <v>897</v>
      </c>
      <c r="B898" s="1">
        <v>41388</v>
      </c>
      <c r="C898">
        <v>23</v>
      </c>
      <c r="D898">
        <v>21</v>
      </c>
      <c r="E898">
        <v>9</v>
      </c>
      <c r="F898">
        <v>16</v>
      </c>
      <c r="G898">
        <v>1</v>
      </c>
      <c r="H898">
        <v>11</v>
      </c>
      <c r="I898">
        <v>8</v>
      </c>
      <c r="J898">
        <v>13</v>
      </c>
      <c r="K898">
        <v>10</v>
      </c>
      <c r="L898">
        <v>2</v>
      </c>
      <c r="M898">
        <v>17</v>
      </c>
      <c r="N898">
        <v>14</v>
      </c>
      <c r="O898">
        <v>7</v>
      </c>
      <c r="P898">
        <v>5</v>
      </c>
      <c r="Q898">
        <v>18</v>
      </c>
      <c r="R898" s="2">
        <f>YEAR(B898)</f>
        <v>2013</v>
      </c>
      <c r="S898" s="2" t="str">
        <f>IF(MONTH(B898)&lt;10,CONCATENATE("0",MONTH(B898)),MONTH(B898))</f>
        <v>04</v>
      </c>
      <c r="T898" s="2">
        <f>IF(DAY(B898)&lt;10,CONCATENATE("0",DAY(B898)),DAY(B898))</f>
        <v>24</v>
      </c>
      <c r="U898" s="2" t="str">
        <f>CONCATENATE(R898,"-",S898,"-",T898)</f>
        <v>2013-04-24</v>
      </c>
      <c r="V898" t="str">
        <f>IF(C898&lt;10,CONCATENATE("0",C898),CONCATENATE("",C898))</f>
        <v>23</v>
      </c>
      <c r="W898" t="str">
        <f>IF(D898&lt;10,CONCATENATE("0",D898),CONCATENATE("",D898))</f>
        <v>21</v>
      </c>
      <c r="X898" t="str">
        <f>IF(E898&lt;10,CONCATENATE("0",E898),CONCATENATE("",E898))</f>
        <v>09</v>
      </c>
      <c r="Y898" t="str">
        <f>IF(F898&lt;10,CONCATENATE("0",F898),CONCATENATE("",F898))</f>
        <v>16</v>
      </c>
      <c r="Z898" t="str">
        <f>IF(G898&lt;10,CONCATENATE("0",G898),CONCATENATE("",G898))</f>
        <v>01</v>
      </c>
      <c r="AA898" t="str">
        <f>IF(H898&lt;10,CONCATENATE("0",H898),CONCATENATE("",H898))</f>
        <v>11</v>
      </c>
      <c r="AB898" t="str">
        <f>IF(I898&lt;10,CONCATENATE("0",I898),CONCATENATE("",I898))</f>
        <v>08</v>
      </c>
      <c r="AC898" t="str">
        <f>IF(J898&lt;10,CONCATENATE("0",J898),CONCATENATE("",J898))</f>
        <v>13</v>
      </c>
      <c r="AD898" t="str">
        <f>IF(K898&lt;10,CONCATENATE("0",K898),CONCATENATE("",K898))</f>
        <v>10</v>
      </c>
      <c r="AE898" t="str">
        <f>IF(L898&lt;10,CONCATENATE("0",L898),CONCATENATE("",L898))</f>
        <v>02</v>
      </c>
      <c r="AF898" t="str">
        <f>IF(M898&lt;10,CONCATENATE("0",M898),CONCATENATE("",M898))</f>
        <v>17</v>
      </c>
      <c r="AG898" t="str">
        <f>IF(N898&lt;10,CONCATENATE("0",N898),CONCATENATE("",N898))</f>
        <v>14</v>
      </c>
      <c r="AH898" t="str">
        <f>IF(O898&lt;10,CONCATENATE("0",O898),CONCATENATE("",O898))</f>
        <v>07</v>
      </c>
      <c r="AI898" t="str">
        <f>IF(P898&lt;10,CONCATENATE("0",P898),CONCATENATE("",P898))</f>
        <v>05</v>
      </c>
      <c r="AJ898" t="str">
        <f>IF(Q898&lt;10,CONCATENATE("0",Q898),CONCATENATE("",Q898))</f>
        <v>18</v>
      </c>
      <c r="AK898" t="str">
        <f>CONCATENATE(V898," ",W898," ",X898," ",Y898," ",Z898," ",AA898," ",AB898," ",AC898," ",AD898," ",AE898," ",AF898," ",AG898," ",AH898," ",AI898," ",AJ898)</f>
        <v>23 21 09 16 01 11 08 13 10 02 17 14 07 05 18</v>
      </c>
      <c r="AL898" t="str">
        <f t="shared" si="15"/>
        <v>tens.push({ 'raffle': '2013-04-24', 'tens': '23 21 09 16 01 11 08 13 10 02 17 14 07 05 18' });</v>
      </c>
    </row>
    <row r="899" spans="1:38" x14ac:dyDescent="0.25">
      <c r="A899">
        <v>898</v>
      </c>
      <c r="B899" s="1">
        <v>41390</v>
      </c>
      <c r="C899">
        <v>14</v>
      </c>
      <c r="D899">
        <v>1</v>
      </c>
      <c r="E899">
        <v>24</v>
      </c>
      <c r="F899">
        <v>20</v>
      </c>
      <c r="G899">
        <v>10</v>
      </c>
      <c r="H899">
        <v>11</v>
      </c>
      <c r="I899">
        <v>4</v>
      </c>
      <c r="J899">
        <v>18</v>
      </c>
      <c r="K899">
        <v>12</v>
      </c>
      <c r="L899">
        <v>8</v>
      </c>
      <c r="M899">
        <v>9</v>
      </c>
      <c r="N899">
        <v>21</v>
      </c>
      <c r="O899">
        <v>6</v>
      </c>
      <c r="P899">
        <v>13</v>
      </c>
      <c r="Q899">
        <v>25</v>
      </c>
      <c r="R899" s="2">
        <f>YEAR(B899)</f>
        <v>2013</v>
      </c>
      <c r="S899" s="2" t="str">
        <f>IF(MONTH(B899)&lt;10,CONCATENATE("0",MONTH(B899)),MONTH(B899))</f>
        <v>04</v>
      </c>
      <c r="T899" s="2">
        <f>IF(DAY(B899)&lt;10,CONCATENATE("0",DAY(B899)),DAY(B899))</f>
        <v>26</v>
      </c>
      <c r="U899" s="2" t="str">
        <f>CONCATENATE(R899,"-",S899,"-",T899)</f>
        <v>2013-04-26</v>
      </c>
      <c r="V899" t="str">
        <f>IF(C899&lt;10,CONCATENATE("0",C899),CONCATENATE("",C899))</f>
        <v>14</v>
      </c>
      <c r="W899" t="str">
        <f>IF(D899&lt;10,CONCATENATE("0",D899),CONCATENATE("",D899))</f>
        <v>01</v>
      </c>
      <c r="X899" t="str">
        <f>IF(E899&lt;10,CONCATENATE("0",E899),CONCATENATE("",E899))</f>
        <v>24</v>
      </c>
      <c r="Y899" t="str">
        <f>IF(F899&lt;10,CONCATENATE("0",F899),CONCATENATE("",F899))</f>
        <v>20</v>
      </c>
      <c r="Z899" t="str">
        <f>IF(G899&lt;10,CONCATENATE("0",G899),CONCATENATE("",G899))</f>
        <v>10</v>
      </c>
      <c r="AA899" t="str">
        <f>IF(H899&lt;10,CONCATENATE("0",H899),CONCATENATE("",H899))</f>
        <v>11</v>
      </c>
      <c r="AB899" t="str">
        <f>IF(I899&lt;10,CONCATENATE("0",I899),CONCATENATE("",I899))</f>
        <v>04</v>
      </c>
      <c r="AC899" t="str">
        <f>IF(J899&lt;10,CONCATENATE("0",J899),CONCATENATE("",J899))</f>
        <v>18</v>
      </c>
      <c r="AD899" t="str">
        <f>IF(K899&lt;10,CONCATENATE("0",K899),CONCATENATE("",K899))</f>
        <v>12</v>
      </c>
      <c r="AE899" t="str">
        <f>IF(L899&lt;10,CONCATENATE("0",L899),CONCATENATE("",L899))</f>
        <v>08</v>
      </c>
      <c r="AF899" t="str">
        <f>IF(M899&lt;10,CONCATENATE("0",M899),CONCATENATE("",M899))</f>
        <v>09</v>
      </c>
      <c r="AG899" t="str">
        <f>IF(N899&lt;10,CONCATENATE("0",N899),CONCATENATE("",N899))</f>
        <v>21</v>
      </c>
      <c r="AH899" t="str">
        <f>IF(O899&lt;10,CONCATENATE("0",O899),CONCATENATE("",O899))</f>
        <v>06</v>
      </c>
      <c r="AI899" t="str">
        <f>IF(P899&lt;10,CONCATENATE("0",P899),CONCATENATE("",P899))</f>
        <v>13</v>
      </c>
      <c r="AJ899" t="str">
        <f>IF(Q899&lt;10,CONCATENATE("0",Q899),CONCATENATE("",Q899))</f>
        <v>25</v>
      </c>
      <c r="AK899" t="str">
        <f>CONCATENATE(V899," ",W899," ",X899," ",Y899," ",Z899," ",AA899," ",AB899," ",AC899," ",AD899," ",AE899," ",AF899," ",AG899," ",AH899," ",AI899," ",AJ899)</f>
        <v>14 01 24 20 10 11 04 18 12 08 09 21 06 13 25</v>
      </c>
      <c r="AL899" t="str">
        <f t="shared" ref="AL899:AL962" si="16">CONCATENATE("tens.push(","{ 'raffle': '",U899,"', 'tens': '",AK899,"' }",");")</f>
        <v>tens.push({ 'raffle': '2013-04-26', 'tens': '14 01 24 20 10 11 04 18 12 08 09 21 06 13 25' });</v>
      </c>
    </row>
    <row r="900" spans="1:38" x14ac:dyDescent="0.25">
      <c r="A900">
        <v>899</v>
      </c>
      <c r="B900" s="1">
        <v>41393</v>
      </c>
      <c r="C900">
        <v>21</v>
      </c>
      <c r="D900">
        <v>9</v>
      </c>
      <c r="E900">
        <v>20</v>
      </c>
      <c r="F900">
        <v>25</v>
      </c>
      <c r="G900">
        <v>4</v>
      </c>
      <c r="H900">
        <v>10</v>
      </c>
      <c r="I900">
        <v>23</v>
      </c>
      <c r="J900">
        <v>7</v>
      </c>
      <c r="K900">
        <v>15</v>
      </c>
      <c r="L900">
        <v>16</v>
      </c>
      <c r="M900">
        <v>1</v>
      </c>
      <c r="N900">
        <v>14</v>
      </c>
      <c r="O900">
        <v>17</v>
      </c>
      <c r="P900">
        <v>18</v>
      </c>
      <c r="Q900">
        <v>12</v>
      </c>
      <c r="R900" s="2">
        <f>YEAR(B900)</f>
        <v>2013</v>
      </c>
      <c r="S900" s="2" t="str">
        <f>IF(MONTH(B900)&lt;10,CONCATENATE("0",MONTH(B900)),MONTH(B900))</f>
        <v>04</v>
      </c>
      <c r="T900" s="2">
        <f>IF(DAY(B900)&lt;10,CONCATENATE("0",DAY(B900)),DAY(B900))</f>
        <v>29</v>
      </c>
      <c r="U900" s="2" t="str">
        <f>CONCATENATE(R900,"-",S900,"-",T900)</f>
        <v>2013-04-29</v>
      </c>
      <c r="V900" t="str">
        <f>IF(C900&lt;10,CONCATENATE("0",C900),CONCATENATE("",C900))</f>
        <v>21</v>
      </c>
      <c r="W900" t="str">
        <f>IF(D900&lt;10,CONCATENATE("0",D900),CONCATENATE("",D900))</f>
        <v>09</v>
      </c>
      <c r="X900" t="str">
        <f>IF(E900&lt;10,CONCATENATE("0",E900),CONCATENATE("",E900))</f>
        <v>20</v>
      </c>
      <c r="Y900" t="str">
        <f>IF(F900&lt;10,CONCATENATE("0",F900),CONCATENATE("",F900))</f>
        <v>25</v>
      </c>
      <c r="Z900" t="str">
        <f>IF(G900&lt;10,CONCATENATE("0",G900),CONCATENATE("",G900))</f>
        <v>04</v>
      </c>
      <c r="AA900" t="str">
        <f>IF(H900&lt;10,CONCATENATE("0",H900),CONCATENATE("",H900))</f>
        <v>10</v>
      </c>
      <c r="AB900" t="str">
        <f>IF(I900&lt;10,CONCATENATE("0",I900),CONCATENATE("",I900))</f>
        <v>23</v>
      </c>
      <c r="AC900" t="str">
        <f>IF(J900&lt;10,CONCATENATE("0",J900),CONCATENATE("",J900))</f>
        <v>07</v>
      </c>
      <c r="AD900" t="str">
        <f>IF(K900&lt;10,CONCATENATE("0",K900),CONCATENATE("",K900))</f>
        <v>15</v>
      </c>
      <c r="AE900" t="str">
        <f>IF(L900&lt;10,CONCATENATE("0",L900),CONCATENATE("",L900))</f>
        <v>16</v>
      </c>
      <c r="AF900" t="str">
        <f>IF(M900&lt;10,CONCATENATE("0",M900),CONCATENATE("",M900))</f>
        <v>01</v>
      </c>
      <c r="AG900" t="str">
        <f>IF(N900&lt;10,CONCATENATE("0",N900),CONCATENATE("",N900))</f>
        <v>14</v>
      </c>
      <c r="AH900" t="str">
        <f>IF(O900&lt;10,CONCATENATE("0",O900),CONCATENATE("",O900))</f>
        <v>17</v>
      </c>
      <c r="AI900" t="str">
        <f>IF(P900&lt;10,CONCATENATE("0",P900),CONCATENATE("",P900))</f>
        <v>18</v>
      </c>
      <c r="AJ900" t="str">
        <f>IF(Q900&lt;10,CONCATENATE("0",Q900),CONCATENATE("",Q900))</f>
        <v>12</v>
      </c>
      <c r="AK900" t="str">
        <f>CONCATENATE(V900," ",W900," ",X900," ",Y900," ",Z900," ",AA900," ",AB900," ",AC900," ",AD900," ",AE900," ",AF900," ",AG900," ",AH900," ",AI900," ",AJ900)</f>
        <v>21 09 20 25 04 10 23 07 15 16 01 14 17 18 12</v>
      </c>
      <c r="AL900" t="str">
        <f t="shared" si="16"/>
        <v>tens.push({ 'raffle': '2013-04-29', 'tens': '21 09 20 25 04 10 23 07 15 16 01 14 17 18 12' });</v>
      </c>
    </row>
    <row r="901" spans="1:38" x14ac:dyDescent="0.25">
      <c r="A901">
        <v>900</v>
      </c>
      <c r="B901" s="1">
        <v>41397</v>
      </c>
      <c r="C901">
        <v>2</v>
      </c>
      <c r="D901">
        <v>11</v>
      </c>
      <c r="E901">
        <v>7</v>
      </c>
      <c r="F901">
        <v>20</v>
      </c>
      <c r="G901">
        <v>6</v>
      </c>
      <c r="H901">
        <v>25</v>
      </c>
      <c r="I901">
        <v>15</v>
      </c>
      <c r="J901">
        <v>1</v>
      </c>
      <c r="K901">
        <v>13</v>
      </c>
      <c r="L901">
        <v>8</v>
      </c>
      <c r="M901">
        <v>22</v>
      </c>
      <c r="N901">
        <v>10</v>
      </c>
      <c r="O901">
        <v>24</v>
      </c>
      <c r="P901">
        <v>18</v>
      </c>
      <c r="Q901">
        <v>12</v>
      </c>
      <c r="R901" s="2">
        <f>YEAR(B901)</f>
        <v>2013</v>
      </c>
      <c r="S901" s="2" t="str">
        <f>IF(MONTH(B901)&lt;10,CONCATENATE("0",MONTH(B901)),MONTH(B901))</f>
        <v>05</v>
      </c>
      <c r="T901" s="2" t="str">
        <f>IF(DAY(B901)&lt;10,CONCATENATE("0",DAY(B901)),DAY(B901))</f>
        <v>03</v>
      </c>
      <c r="U901" s="2" t="str">
        <f>CONCATENATE(R901,"-",S901,"-",T901)</f>
        <v>2013-05-03</v>
      </c>
      <c r="V901" t="str">
        <f>IF(C901&lt;10,CONCATENATE("0",C901),CONCATENATE("",C901))</f>
        <v>02</v>
      </c>
      <c r="W901" t="str">
        <f>IF(D901&lt;10,CONCATENATE("0",D901),CONCATENATE("",D901))</f>
        <v>11</v>
      </c>
      <c r="X901" t="str">
        <f>IF(E901&lt;10,CONCATENATE("0",E901),CONCATENATE("",E901))</f>
        <v>07</v>
      </c>
      <c r="Y901" t="str">
        <f>IF(F901&lt;10,CONCATENATE("0",F901),CONCATENATE("",F901))</f>
        <v>20</v>
      </c>
      <c r="Z901" t="str">
        <f>IF(G901&lt;10,CONCATENATE("0",G901),CONCATENATE("",G901))</f>
        <v>06</v>
      </c>
      <c r="AA901" t="str">
        <f>IF(H901&lt;10,CONCATENATE("0",H901),CONCATENATE("",H901))</f>
        <v>25</v>
      </c>
      <c r="AB901" t="str">
        <f>IF(I901&lt;10,CONCATENATE("0",I901),CONCATENATE("",I901))</f>
        <v>15</v>
      </c>
      <c r="AC901" t="str">
        <f>IF(J901&lt;10,CONCATENATE("0",J901),CONCATENATE("",J901))</f>
        <v>01</v>
      </c>
      <c r="AD901" t="str">
        <f>IF(K901&lt;10,CONCATENATE("0",K901),CONCATENATE("",K901))</f>
        <v>13</v>
      </c>
      <c r="AE901" t="str">
        <f>IF(L901&lt;10,CONCATENATE("0",L901),CONCATENATE("",L901))</f>
        <v>08</v>
      </c>
      <c r="AF901" t="str">
        <f>IF(M901&lt;10,CONCATENATE("0",M901),CONCATENATE("",M901))</f>
        <v>22</v>
      </c>
      <c r="AG901" t="str">
        <f>IF(N901&lt;10,CONCATENATE("0",N901),CONCATENATE("",N901))</f>
        <v>10</v>
      </c>
      <c r="AH901" t="str">
        <f>IF(O901&lt;10,CONCATENATE("0",O901),CONCATENATE("",O901))</f>
        <v>24</v>
      </c>
      <c r="AI901" t="str">
        <f>IF(P901&lt;10,CONCATENATE("0",P901),CONCATENATE("",P901))</f>
        <v>18</v>
      </c>
      <c r="AJ901" t="str">
        <f>IF(Q901&lt;10,CONCATENATE("0",Q901),CONCATENATE("",Q901))</f>
        <v>12</v>
      </c>
      <c r="AK901" t="str">
        <f>CONCATENATE(V901," ",W901," ",X901," ",Y901," ",Z901," ",AA901," ",AB901," ",AC901," ",AD901," ",AE901," ",AF901," ",AG901," ",AH901," ",AI901," ",AJ901)</f>
        <v>02 11 07 20 06 25 15 01 13 08 22 10 24 18 12</v>
      </c>
      <c r="AL901" t="str">
        <f t="shared" si="16"/>
        <v>tens.push({ 'raffle': '2013-05-03', 'tens': '02 11 07 20 06 25 15 01 13 08 22 10 24 18 12' });</v>
      </c>
    </row>
    <row r="902" spans="1:38" x14ac:dyDescent="0.25">
      <c r="A902">
        <v>901</v>
      </c>
      <c r="B902" s="1">
        <v>41400</v>
      </c>
      <c r="C902">
        <v>22</v>
      </c>
      <c r="D902">
        <v>1</v>
      </c>
      <c r="E902">
        <v>7</v>
      </c>
      <c r="F902">
        <v>6</v>
      </c>
      <c r="G902">
        <v>24</v>
      </c>
      <c r="H902">
        <v>10</v>
      </c>
      <c r="I902">
        <v>16</v>
      </c>
      <c r="J902">
        <v>23</v>
      </c>
      <c r="K902">
        <v>4</v>
      </c>
      <c r="L902">
        <v>13</v>
      </c>
      <c r="M902">
        <v>18</v>
      </c>
      <c r="N902">
        <v>12</v>
      </c>
      <c r="O902">
        <v>14</v>
      </c>
      <c r="P902">
        <v>25</v>
      </c>
      <c r="Q902">
        <v>2</v>
      </c>
      <c r="R902" s="2">
        <f>YEAR(B902)</f>
        <v>2013</v>
      </c>
      <c r="S902" s="2" t="str">
        <f>IF(MONTH(B902)&lt;10,CONCATENATE("0",MONTH(B902)),MONTH(B902))</f>
        <v>05</v>
      </c>
      <c r="T902" s="2" t="str">
        <f>IF(DAY(B902)&lt;10,CONCATENATE("0",DAY(B902)),DAY(B902))</f>
        <v>06</v>
      </c>
      <c r="U902" s="2" t="str">
        <f>CONCATENATE(R902,"-",S902,"-",T902)</f>
        <v>2013-05-06</v>
      </c>
      <c r="V902" t="str">
        <f>IF(C902&lt;10,CONCATENATE("0",C902),CONCATENATE("",C902))</f>
        <v>22</v>
      </c>
      <c r="W902" t="str">
        <f>IF(D902&lt;10,CONCATENATE("0",D902),CONCATENATE("",D902))</f>
        <v>01</v>
      </c>
      <c r="X902" t="str">
        <f>IF(E902&lt;10,CONCATENATE("0",E902),CONCATENATE("",E902))</f>
        <v>07</v>
      </c>
      <c r="Y902" t="str">
        <f>IF(F902&lt;10,CONCATENATE("0",F902),CONCATENATE("",F902))</f>
        <v>06</v>
      </c>
      <c r="Z902" t="str">
        <f>IF(G902&lt;10,CONCATENATE("0",G902),CONCATENATE("",G902))</f>
        <v>24</v>
      </c>
      <c r="AA902" t="str">
        <f>IF(H902&lt;10,CONCATENATE("0",H902),CONCATENATE("",H902))</f>
        <v>10</v>
      </c>
      <c r="AB902" t="str">
        <f>IF(I902&lt;10,CONCATENATE("0",I902),CONCATENATE("",I902))</f>
        <v>16</v>
      </c>
      <c r="AC902" t="str">
        <f>IF(J902&lt;10,CONCATENATE("0",J902),CONCATENATE("",J902))</f>
        <v>23</v>
      </c>
      <c r="AD902" t="str">
        <f>IF(K902&lt;10,CONCATENATE("0",K902),CONCATENATE("",K902))</f>
        <v>04</v>
      </c>
      <c r="AE902" t="str">
        <f>IF(L902&lt;10,CONCATENATE("0",L902),CONCATENATE("",L902))</f>
        <v>13</v>
      </c>
      <c r="AF902" t="str">
        <f>IF(M902&lt;10,CONCATENATE("0",M902),CONCATENATE("",M902))</f>
        <v>18</v>
      </c>
      <c r="AG902" t="str">
        <f>IF(N902&lt;10,CONCATENATE("0",N902),CONCATENATE("",N902))</f>
        <v>12</v>
      </c>
      <c r="AH902" t="str">
        <f>IF(O902&lt;10,CONCATENATE("0",O902),CONCATENATE("",O902))</f>
        <v>14</v>
      </c>
      <c r="AI902" t="str">
        <f>IF(P902&lt;10,CONCATENATE("0",P902),CONCATENATE("",P902))</f>
        <v>25</v>
      </c>
      <c r="AJ902" t="str">
        <f>IF(Q902&lt;10,CONCATENATE("0",Q902),CONCATENATE("",Q902))</f>
        <v>02</v>
      </c>
      <c r="AK902" t="str">
        <f>CONCATENATE(V902," ",W902," ",X902," ",Y902," ",Z902," ",AA902," ",AB902," ",AC902," ",AD902," ",AE902," ",AF902," ",AG902," ",AH902," ",AI902," ",AJ902)</f>
        <v>22 01 07 06 24 10 16 23 04 13 18 12 14 25 02</v>
      </c>
      <c r="AL902" t="str">
        <f t="shared" si="16"/>
        <v>tens.push({ 'raffle': '2013-05-06', 'tens': '22 01 07 06 24 10 16 23 04 13 18 12 14 25 02' });</v>
      </c>
    </row>
    <row r="903" spans="1:38" x14ac:dyDescent="0.25">
      <c r="A903">
        <v>902</v>
      </c>
      <c r="B903" s="1">
        <v>41402</v>
      </c>
      <c r="C903">
        <v>24</v>
      </c>
      <c r="D903">
        <v>2</v>
      </c>
      <c r="E903">
        <v>11</v>
      </c>
      <c r="F903">
        <v>4</v>
      </c>
      <c r="G903">
        <v>8</v>
      </c>
      <c r="H903">
        <v>17</v>
      </c>
      <c r="I903">
        <v>5</v>
      </c>
      <c r="J903">
        <v>25</v>
      </c>
      <c r="K903">
        <v>9</v>
      </c>
      <c r="L903">
        <v>1</v>
      </c>
      <c r="M903">
        <v>6</v>
      </c>
      <c r="N903">
        <v>3</v>
      </c>
      <c r="O903">
        <v>20</v>
      </c>
      <c r="P903">
        <v>21</v>
      </c>
      <c r="Q903">
        <v>23</v>
      </c>
      <c r="R903" s="2">
        <f>YEAR(B903)</f>
        <v>2013</v>
      </c>
      <c r="S903" s="2" t="str">
        <f>IF(MONTH(B903)&lt;10,CONCATENATE("0",MONTH(B903)),MONTH(B903))</f>
        <v>05</v>
      </c>
      <c r="T903" s="2" t="str">
        <f>IF(DAY(B903)&lt;10,CONCATENATE("0",DAY(B903)),DAY(B903))</f>
        <v>08</v>
      </c>
      <c r="U903" s="2" t="str">
        <f>CONCATENATE(R903,"-",S903,"-",T903)</f>
        <v>2013-05-08</v>
      </c>
      <c r="V903" t="str">
        <f>IF(C903&lt;10,CONCATENATE("0",C903),CONCATENATE("",C903))</f>
        <v>24</v>
      </c>
      <c r="W903" t="str">
        <f>IF(D903&lt;10,CONCATENATE("0",D903),CONCATENATE("",D903))</f>
        <v>02</v>
      </c>
      <c r="X903" t="str">
        <f>IF(E903&lt;10,CONCATENATE("0",E903),CONCATENATE("",E903))</f>
        <v>11</v>
      </c>
      <c r="Y903" t="str">
        <f>IF(F903&lt;10,CONCATENATE("0",F903),CONCATENATE("",F903))</f>
        <v>04</v>
      </c>
      <c r="Z903" t="str">
        <f>IF(G903&lt;10,CONCATENATE("0",G903),CONCATENATE("",G903))</f>
        <v>08</v>
      </c>
      <c r="AA903" t="str">
        <f>IF(H903&lt;10,CONCATENATE("0",H903),CONCATENATE("",H903))</f>
        <v>17</v>
      </c>
      <c r="AB903" t="str">
        <f>IF(I903&lt;10,CONCATENATE("0",I903),CONCATENATE("",I903))</f>
        <v>05</v>
      </c>
      <c r="AC903" t="str">
        <f>IF(J903&lt;10,CONCATENATE("0",J903),CONCATENATE("",J903))</f>
        <v>25</v>
      </c>
      <c r="AD903" t="str">
        <f>IF(K903&lt;10,CONCATENATE("0",K903),CONCATENATE("",K903))</f>
        <v>09</v>
      </c>
      <c r="AE903" t="str">
        <f>IF(L903&lt;10,CONCATENATE("0",L903),CONCATENATE("",L903))</f>
        <v>01</v>
      </c>
      <c r="AF903" t="str">
        <f>IF(M903&lt;10,CONCATENATE("0",M903),CONCATENATE("",M903))</f>
        <v>06</v>
      </c>
      <c r="AG903" t="str">
        <f>IF(N903&lt;10,CONCATENATE("0",N903),CONCATENATE("",N903))</f>
        <v>03</v>
      </c>
      <c r="AH903" t="str">
        <f>IF(O903&lt;10,CONCATENATE("0",O903),CONCATENATE("",O903))</f>
        <v>20</v>
      </c>
      <c r="AI903" t="str">
        <f>IF(P903&lt;10,CONCATENATE("0",P903),CONCATENATE("",P903))</f>
        <v>21</v>
      </c>
      <c r="AJ903" t="str">
        <f>IF(Q903&lt;10,CONCATENATE("0",Q903),CONCATENATE("",Q903))</f>
        <v>23</v>
      </c>
      <c r="AK903" t="str">
        <f>CONCATENATE(V903," ",W903," ",X903," ",Y903," ",Z903," ",AA903," ",AB903," ",AC903," ",AD903," ",AE903," ",AF903," ",AG903," ",AH903," ",AI903," ",AJ903)</f>
        <v>24 02 11 04 08 17 05 25 09 01 06 03 20 21 23</v>
      </c>
      <c r="AL903" t="str">
        <f t="shared" si="16"/>
        <v>tens.push({ 'raffle': '2013-05-08', 'tens': '24 02 11 04 08 17 05 25 09 01 06 03 20 21 23' });</v>
      </c>
    </row>
    <row r="904" spans="1:38" x14ac:dyDescent="0.25">
      <c r="A904">
        <v>903</v>
      </c>
      <c r="B904" s="1">
        <v>41404</v>
      </c>
      <c r="C904">
        <v>6</v>
      </c>
      <c r="D904">
        <v>20</v>
      </c>
      <c r="E904">
        <v>5</v>
      </c>
      <c r="F904">
        <v>16</v>
      </c>
      <c r="G904">
        <v>8</v>
      </c>
      <c r="H904">
        <v>18</v>
      </c>
      <c r="I904">
        <v>10</v>
      </c>
      <c r="J904">
        <v>2</v>
      </c>
      <c r="K904">
        <v>15</v>
      </c>
      <c r="L904">
        <v>11</v>
      </c>
      <c r="M904">
        <v>13</v>
      </c>
      <c r="N904">
        <v>3</v>
      </c>
      <c r="O904">
        <v>4</v>
      </c>
      <c r="P904">
        <v>1</v>
      </c>
      <c r="Q904">
        <v>22</v>
      </c>
      <c r="R904" s="2">
        <f>YEAR(B904)</f>
        <v>2013</v>
      </c>
      <c r="S904" s="2" t="str">
        <f>IF(MONTH(B904)&lt;10,CONCATENATE("0",MONTH(B904)),MONTH(B904))</f>
        <v>05</v>
      </c>
      <c r="T904" s="2">
        <f>IF(DAY(B904)&lt;10,CONCATENATE("0",DAY(B904)),DAY(B904))</f>
        <v>10</v>
      </c>
      <c r="U904" s="2" t="str">
        <f>CONCATENATE(R904,"-",S904,"-",T904)</f>
        <v>2013-05-10</v>
      </c>
      <c r="V904" t="str">
        <f>IF(C904&lt;10,CONCATENATE("0",C904),CONCATENATE("",C904))</f>
        <v>06</v>
      </c>
      <c r="W904" t="str">
        <f>IF(D904&lt;10,CONCATENATE("0",D904),CONCATENATE("",D904))</f>
        <v>20</v>
      </c>
      <c r="X904" t="str">
        <f>IF(E904&lt;10,CONCATENATE("0",E904),CONCATENATE("",E904))</f>
        <v>05</v>
      </c>
      <c r="Y904" t="str">
        <f>IF(F904&lt;10,CONCATENATE("0",F904),CONCATENATE("",F904))</f>
        <v>16</v>
      </c>
      <c r="Z904" t="str">
        <f>IF(G904&lt;10,CONCATENATE("0",G904),CONCATENATE("",G904))</f>
        <v>08</v>
      </c>
      <c r="AA904" t="str">
        <f>IF(H904&lt;10,CONCATENATE("0",H904),CONCATENATE("",H904))</f>
        <v>18</v>
      </c>
      <c r="AB904" t="str">
        <f>IF(I904&lt;10,CONCATENATE("0",I904),CONCATENATE("",I904))</f>
        <v>10</v>
      </c>
      <c r="AC904" t="str">
        <f>IF(J904&lt;10,CONCATENATE("0",J904),CONCATENATE("",J904))</f>
        <v>02</v>
      </c>
      <c r="AD904" t="str">
        <f>IF(K904&lt;10,CONCATENATE("0",K904),CONCATENATE("",K904))</f>
        <v>15</v>
      </c>
      <c r="AE904" t="str">
        <f>IF(L904&lt;10,CONCATENATE("0",L904),CONCATENATE("",L904))</f>
        <v>11</v>
      </c>
      <c r="AF904" t="str">
        <f>IF(M904&lt;10,CONCATENATE("0",M904),CONCATENATE("",M904))</f>
        <v>13</v>
      </c>
      <c r="AG904" t="str">
        <f>IF(N904&lt;10,CONCATENATE("0",N904),CONCATENATE("",N904))</f>
        <v>03</v>
      </c>
      <c r="AH904" t="str">
        <f>IF(O904&lt;10,CONCATENATE("0",O904),CONCATENATE("",O904))</f>
        <v>04</v>
      </c>
      <c r="AI904" t="str">
        <f>IF(P904&lt;10,CONCATENATE("0",P904),CONCATENATE("",P904))</f>
        <v>01</v>
      </c>
      <c r="AJ904" t="str">
        <f>IF(Q904&lt;10,CONCATENATE("0",Q904),CONCATENATE("",Q904))</f>
        <v>22</v>
      </c>
      <c r="AK904" t="str">
        <f>CONCATENATE(V904," ",W904," ",X904," ",Y904," ",Z904," ",AA904," ",AB904," ",AC904," ",AD904," ",AE904," ",AF904," ",AG904," ",AH904," ",AI904," ",AJ904)</f>
        <v>06 20 05 16 08 18 10 02 15 11 13 03 04 01 22</v>
      </c>
      <c r="AL904" t="str">
        <f t="shared" si="16"/>
        <v>tens.push({ 'raffle': '2013-05-10', 'tens': '06 20 05 16 08 18 10 02 15 11 13 03 04 01 22' });</v>
      </c>
    </row>
    <row r="905" spans="1:38" x14ac:dyDescent="0.25">
      <c r="A905">
        <v>904</v>
      </c>
      <c r="B905" s="1">
        <v>41407</v>
      </c>
      <c r="C905">
        <v>10</v>
      </c>
      <c r="D905">
        <v>17</v>
      </c>
      <c r="E905">
        <v>16</v>
      </c>
      <c r="F905">
        <v>18</v>
      </c>
      <c r="G905">
        <v>20</v>
      </c>
      <c r="H905">
        <v>22</v>
      </c>
      <c r="I905">
        <v>13</v>
      </c>
      <c r="J905">
        <v>24</v>
      </c>
      <c r="K905">
        <v>7</v>
      </c>
      <c r="L905">
        <v>19</v>
      </c>
      <c r="M905">
        <v>6</v>
      </c>
      <c r="N905">
        <v>9</v>
      </c>
      <c r="O905">
        <v>1</v>
      </c>
      <c r="P905">
        <v>12</v>
      </c>
      <c r="Q905">
        <v>5</v>
      </c>
      <c r="R905" s="2">
        <f>YEAR(B905)</f>
        <v>2013</v>
      </c>
      <c r="S905" s="2" t="str">
        <f>IF(MONTH(B905)&lt;10,CONCATENATE("0",MONTH(B905)),MONTH(B905))</f>
        <v>05</v>
      </c>
      <c r="T905" s="2">
        <f>IF(DAY(B905)&lt;10,CONCATENATE("0",DAY(B905)),DAY(B905))</f>
        <v>13</v>
      </c>
      <c r="U905" s="2" t="str">
        <f>CONCATENATE(R905,"-",S905,"-",T905)</f>
        <v>2013-05-13</v>
      </c>
      <c r="V905" t="str">
        <f>IF(C905&lt;10,CONCATENATE("0",C905),CONCATENATE("",C905))</f>
        <v>10</v>
      </c>
      <c r="W905" t="str">
        <f>IF(D905&lt;10,CONCATENATE("0",D905),CONCATENATE("",D905))</f>
        <v>17</v>
      </c>
      <c r="X905" t="str">
        <f>IF(E905&lt;10,CONCATENATE("0",E905),CONCATENATE("",E905))</f>
        <v>16</v>
      </c>
      <c r="Y905" t="str">
        <f>IF(F905&lt;10,CONCATENATE("0",F905),CONCATENATE("",F905))</f>
        <v>18</v>
      </c>
      <c r="Z905" t="str">
        <f>IF(G905&lt;10,CONCATENATE("0",G905),CONCATENATE("",G905))</f>
        <v>20</v>
      </c>
      <c r="AA905" t="str">
        <f>IF(H905&lt;10,CONCATENATE("0",H905),CONCATENATE("",H905))</f>
        <v>22</v>
      </c>
      <c r="AB905" t="str">
        <f>IF(I905&lt;10,CONCATENATE("0",I905),CONCATENATE("",I905))</f>
        <v>13</v>
      </c>
      <c r="AC905" t="str">
        <f>IF(J905&lt;10,CONCATENATE("0",J905),CONCATENATE("",J905))</f>
        <v>24</v>
      </c>
      <c r="AD905" t="str">
        <f>IF(K905&lt;10,CONCATENATE("0",K905),CONCATENATE("",K905))</f>
        <v>07</v>
      </c>
      <c r="AE905" t="str">
        <f>IF(L905&lt;10,CONCATENATE("0",L905),CONCATENATE("",L905))</f>
        <v>19</v>
      </c>
      <c r="AF905" t="str">
        <f>IF(M905&lt;10,CONCATENATE("0",M905),CONCATENATE("",M905))</f>
        <v>06</v>
      </c>
      <c r="AG905" t="str">
        <f>IF(N905&lt;10,CONCATENATE("0",N905),CONCATENATE("",N905))</f>
        <v>09</v>
      </c>
      <c r="AH905" t="str">
        <f>IF(O905&lt;10,CONCATENATE("0",O905),CONCATENATE("",O905))</f>
        <v>01</v>
      </c>
      <c r="AI905" t="str">
        <f>IF(P905&lt;10,CONCATENATE("0",P905),CONCATENATE("",P905))</f>
        <v>12</v>
      </c>
      <c r="AJ905" t="str">
        <f>IF(Q905&lt;10,CONCATENATE("0",Q905),CONCATENATE("",Q905))</f>
        <v>05</v>
      </c>
      <c r="AK905" t="str">
        <f>CONCATENATE(V905," ",W905," ",X905," ",Y905," ",Z905," ",AA905," ",AB905," ",AC905," ",AD905," ",AE905," ",AF905," ",AG905," ",AH905," ",AI905," ",AJ905)</f>
        <v>10 17 16 18 20 22 13 24 07 19 06 09 01 12 05</v>
      </c>
      <c r="AL905" t="str">
        <f t="shared" si="16"/>
        <v>tens.push({ 'raffle': '2013-05-13', 'tens': '10 17 16 18 20 22 13 24 07 19 06 09 01 12 05' });</v>
      </c>
    </row>
    <row r="906" spans="1:38" x14ac:dyDescent="0.25">
      <c r="A906">
        <v>905</v>
      </c>
      <c r="B906" s="1">
        <v>41409</v>
      </c>
      <c r="C906">
        <v>6</v>
      </c>
      <c r="D906">
        <v>14</v>
      </c>
      <c r="E906">
        <v>20</v>
      </c>
      <c r="F906">
        <v>16</v>
      </c>
      <c r="G906">
        <v>4</v>
      </c>
      <c r="H906">
        <v>11</v>
      </c>
      <c r="I906">
        <v>12</v>
      </c>
      <c r="J906">
        <v>21</v>
      </c>
      <c r="K906">
        <v>1</v>
      </c>
      <c r="L906">
        <v>22</v>
      </c>
      <c r="M906">
        <v>8</v>
      </c>
      <c r="N906">
        <v>23</v>
      </c>
      <c r="O906">
        <v>17</v>
      </c>
      <c r="P906">
        <v>10</v>
      </c>
      <c r="Q906">
        <v>13</v>
      </c>
      <c r="R906" s="2">
        <f>YEAR(B906)</f>
        <v>2013</v>
      </c>
      <c r="S906" s="2" t="str">
        <f>IF(MONTH(B906)&lt;10,CONCATENATE("0",MONTH(B906)),MONTH(B906))</f>
        <v>05</v>
      </c>
      <c r="T906" s="2">
        <f>IF(DAY(B906)&lt;10,CONCATENATE("0",DAY(B906)),DAY(B906))</f>
        <v>15</v>
      </c>
      <c r="U906" s="2" t="str">
        <f>CONCATENATE(R906,"-",S906,"-",T906)</f>
        <v>2013-05-15</v>
      </c>
      <c r="V906" t="str">
        <f>IF(C906&lt;10,CONCATENATE("0",C906),CONCATENATE("",C906))</f>
        <v>06</v>
      </c>
      <c r="W906" t="str">
        <f>IF(D906&lt;10,CONCATENATE("0",D906),CONCATENATE("",D906))</f>
        <v>14</v>
      </c>
      <c r="X906" t="str">
        <f>IF(E906&lt;10,CONCATENATE("0",E906),CONCATENATE("",E906))</f>
        <v>20</v>
      </c>
      <c r="Y906" t="str">
        <f>IF(F906&lt;10,CONCATENATE("0",F906),CONCATENATE("",F906))</f>
        <v>16</v>
      </c>
      <c r="Z906" t="str">
        <f>IF(G906&lt;10,CONCATENATE("0",G906),CONCATENATE("",G906))</f>
        <v>04</v>
      </c>
      <c r="AA906" t="str">
        <f>IF(H906&lt;10,CONCATENATE("0",H906),CONCATENATE("",H906))</f>
        <v>11</v>
      </c>
      <c r="AB906" t="str">
        <f>IF(I906&lt;10,CONCATENATE("0",I906),CONCATENATE("",I906))</f>
        <v>12</v>
      </c>
      <c r="AC906" t="str">
        <f>IF(J906&lt;10,CONCATENATE("0",J906),CONCATENATE("",J906))</f>
        <v>21</v>
      </c>
      <c r="AD906" t="str">
        <f>IF(K906&lt;10,CONCATENATE("0",K906),CONCATENATE("",K906))</f>
        <v>01</v>
      </c>
      <c r="AE906" t="str">
        <f>IF(L906&lt;10,CONCATENATE("0",L906),CONCATENATE("",L906))</f>
        <v>22</v>
      </c>
      <c r="AF906" t="str">
        <f>IF(M906&lt;10,CONCATENATE("0",M906),CONCATENATE("",M906))</f>
        <v>08</v>
      </c>
      <c r="AG906" t="str">
        <f>IF(N906&lt;10,CONCATENATE("0",N906),CONCATENATE("",N906))</f>
        <v>23</v>
      </c>
      <c r="AH906" t="str">
        <f>IF(O906&lt;10,CONCATENATE("0",O906),CONCATENATE("",O906))</f>
        <v>17</v>
      </c>
      <c r="AI906" t="str">
        <f>IF(P906&lt;10,CONCATENATE("0",P906),CONCATENATE("",P906))</f>
        <v>10</v>
      </c>
      <c r="AJ906" t="str">
        <f>IF(Q906&lt;10,CONCATENATE("0",Q906),CONCATENATE("",Q906))</f>
        <v>13</v>
      </c>
      <c r="AK906" t="str">
        <f>CONCATENATE(V906," ",W906," ",X906," ",Y906," ",Z906," ",AA906," ",AB906," ",AC906," ",AD906," ",AE906," ",AF906," ",AG906," ",AH906," ",AI906," ",AJ906)</f>
        <v>06 14 20 16 04 11 12 21 01 22 08 23 17 10 13</v>
      </c>
      <c r="AL906" t="str">
        <f t="shared" si="16"/>
        <v>tens.push({ 'raffle': '2013-05-15', 'tens': '06 14 20 16 04 11 12 21 01 22 08 23 17 10 13' });</v>
      </c>
    </row>
    <row r="907" spans="1:38" x14ac:dyDescent="0.25">
      <c r="A907">
        <v>906</v>
      </c>
      <c r="B907" s="1">
        <v>41411</v>
      </c>
      <c r="C907">
        <v>5</v>
      </c>
      <c r="D907">
        <v>3</v>
      </c>
      <c r="E907">
        <v>7</v>
      </c>
      <c r="F907">
        <v>10</v>
      </c>
      <c r="G907">
        <v>8</v>
      </c>
      <c r="H907">
        <v>12</v>
      </c>
      <c r="I907">
        <v>22</v>
      </c>
      <c r="J907">
        <v>6</v>
      </c>
      <c r="K907">
        <v>24</v>
      </c>
      <c r="L907">
        <v>1</v>
      </c>
      <c r="M907">
        <v>17</v>
      </c>
      <c r="N907">
        <v>21</v>
      </c>
      <c r="O907">
        <v>18</v>
      </c>
      <c r="P907">
        <v>2</v>
      </c>
      <c r="Q907">
        <v>9</v>
      </c>
      <c r="R907" s="2">
        <f>YEAR(B907)</f>
        <v>2013</v>
      </c>
      <c r="S907" s="2" t="str">
        <f>IF(MONTH(B907)&lt;10,CONCATENATE("0",MONTH(B907)),MONTH(B907))</f>
        <v>05</v>
      </c>
      <c r="T907" s="2">
        <f>IF(DAY(B907)&lt;10,CONCATENATE("0",DAY(B907)),DAY(B907))</f>
        <v>17</v>
      </c>
      <c r="U907" s="2" t="str">
        <f>CONCATENATE(R907,"-",S907,"-",T907)</f>
        <v>2013-05-17</v>
      </c>
      <c r="V907" t="str">
        <f>IF(C907&lt;10,CONCATENATE("0",C907),CONCATENATE("",C907))</f>
        <v>05</v>
      </c>
      <c r="W907" t="str">
        <f>IF(D907&lt;10,CONCATENATE("0",D907),CONCATENATE("",D907))</f>
        <v>03</v>
      </c>
      <c r="X907" t="str">
        <f>IF(E907&lt;10,CONCATENATE("0",E907),CONCATENATE("",E907))</f>
        <v>07</v>
      </c>
      <c r="Y907" t="str">
        <f>IF(F907&lt;10,CONCATENATE("0",F907),CONCATENATE("",F907))</f>
        <v>10</v>
      </c>
      <c r="Z907" t="str">
        <f>IF(G907&lt;10,CONCATENATE("0",G907),CONCATENATE("",G907))</f>
        <v>08</v>
      </c>
      <c r="AA907" t="str">
        <f>IF(H907&lt;10,CONCATENATE("0",H907),CONCATENATE("",H907))</f>
        <v>12</v>
      </c>
      <c r="AB907" t="str">
        <f>IF(I907&lt;10,CONCATENATE("0",I907),CONCATENATE("",I907))</f>
        <v>22</v>
      </c>
      <c r="AC907" t="str">
        <f>IF(J907&lt;10,CONCATENATE("0",J907),CONCATENATE("",J907))</f>
        <v>06</v>
      </c>
      <c r="AD907" t="str">
        <f>IF(K907&lt;10,CONCATENATE("0",K907),CONCATENATE("",K907))</f>
        <v>24</v>
      </c>
      <c r="AE907" t="str">
        <f>IF(L907&lt;10,CONCATENATE("0",L907),CONCATENATE("",L907))</f>
        <v>01</v>
      </c>
      <c r="AF907" t="str">
        <f>IF(M907&lt;10,CONCATENATE("0",M907),CONCATENATE("",M907))</f>
        <v>17</v>
      </c>
      <c r="AG907" t="str">
        <f>IF(N907&lt;10,CONCATENATE("0",N907),CONCATENATE("",N907))</f>
        <v>21</v>
      </c>
      <c r="AH907" t="str">
        <f>IF(O907&lt;10,CONCATENATE("0",O907),CONCATENATE("",O907))</f>
        <v>18</v>
      </c>
      <c r="AI907" t="str">
        <f>IF(P907&lt;10,CONCATENATE("0",P907),CONCATENATE("",P907))</f>
        <v>02</v>
      </c>
      <c r="AJ907" t="str">
        <f>IF(Q907&lt;10,CONCATENATE("0",Q907),CONCATENATE("",Q907))</f>
        <v>09</v>
      </c>
      <c r="AK907" t="str">
        <f>CONCATENATE(V907," ",W907," ",X907," ",Y907," ",Z907," ",AA907," ",AB907," ",AC907," ",AD907," ",AE907," ",AF907," ",AG907," ",AH907," ",AI907," ",AJ907)</f>
        <v>05 03 07 10 08 12 22 06 24 01 17 21 18 02 09</v>
      </c>
      <c r="AL907" t="str">
        <f t="shared" si="16"/>
        <v>tens.push({ 'raffle': '2013-05-17', 'tens': '05 03 07 10 08 12 22 06 24 01 17 21 18 02 09' });</v>
      </c>
    </row>
    <row r="908" spans="1:38" x14ac:dyDescent="0.25">
      <c r="A908">
        <v>907</v>
      </c>
      <c r="B908" s="1">
        <v>41414</v>
      </c>
      <c r="C908">
        <v>14</v>
      </c>
      <c r="D908">
        <v>4</v>
      </c>
      <c r="E908">
        <v>8</v>
      </c>
      <c r="F908">
        <v>23</v>
      </c>
      <c r="G908">
        <v>5</v>
      </c>
      <c r="H908">
        <v>3</v>
      </c>
      <c r="I908">
        <v>21</v>
      </c>
      <c r="J908">
        <v>13</v>
      </c>
      <c r="K908">
        <v>2</v>
      </c>
      <c r="L908">
        <v>7</v>
      </c>
      <c r="M908">
        <v>20</v>
      </c>
      <c r="N908">
        <v>16</v>
      </c>
      <c r="O908">
        <v>15</v>
      </c>
      <c r="P908">
        <v>22</v>
      </c>
      <c r="Q908">
        <v>10</v>
      </c>
      <c r="R908" s="2">
        <f>YEAR(B908)</f>
        <v>2013</v>
      </c>
      <c r="S908" s="2" t="str">
        <f>IF(MONTH(B908)&lt;10,CONCATENATE("0",MONTH(B908)),MONTH(B908))</f>
        <v>05</v>
      </c>
      <c r="T908" s="2">
        <f>IF(DAY(B908)&lt;10,CONCATENATE("0",DAY(B908)),DAY(B908))</f>
        <v>20</v>
      </c>
      <c r="U908" s="2" t="str">
        <f>CONCATENATE(R908,"-",S908,"-",T908)</f>
        <v>2013-05-20</v>
      </c>
      <c r="V908" t="str">
        <f>IF(C908&lt;10,CONCATENATE("0",C908),CONCATENATE("",C908))</f>
        <v>14</v>
      </c>
      <c r="W908" t="str">
        <f>IF(D908&lt;10,CONCATENATE("0",D908),CONCATENATE("",D908))</f>
        <v>04</v>
      </c>
      <c r="X908" t="str">
        <f>IF(E908&lt;10,CONCATENATE("0",E908),CONCATENATE("",E908))</f>
        <v>08</v>
      </c>
      <c r="Y908" t="str">
        <f>IF(F908&lt;10,CONCATENATE("0",F908),CONCATENATE("",F908))</f>
        <v>23</v>
      </c>
      <c r="Z908" t="str">
        <f>IF(G908&lt;10,CONCATENATE("0",G908),CONCATENATE("",G908))</f>
        <v>05</v>
      </c>
      <c r="AA908" t="str">
        <f>IF(H908&lt;10,CONCATENATE("0",H908),CONCATENATE("",H908))</f>
        <v>03</v>
      </c>
      <c r="AB908" t="str">
        <f>IF(I908&lt;10,CONCATENATE("0",I908),CONCATENATE("",I908))</f>
        <v>21</v>
      </c>
      <c r="AC908" t="str">
        <f>IF(J908&lt;10,CONCATENATE("0",J908),CONCATENATE("",J908))</f>
        <v>13</v>
      </c>
      <c r="AD908" t="str">
        <f>IF(K908&lt;10,CONCATENATE("0",K908),CONCATENATE("",K908))</f>
        <v>02</v>
      </c>
      <c r="AE908" t="str">
        <f>IF(L908&lt;10,CONCATENATE("0",L908),CONCATENATE("",L908))</f>
        <v>07</v>
      </c>
      <c r="AF908" t="str">
        <f>IF(M908&lt;10,CONCATENATE("0",M908),CONCATENATE("",M908))</f>
        <v>20</v>
      </c>
      <c r="AG908" t="str">
        <f>IF(N908&lt;10,CONCATENATE("0",N908),CONCATENATE("",N908))</f>
        <v>16</v>
      </c>
      <c r="AH908" t="str">
        <f>IF(O908&lt;10,CONCATENATE("0",O908),CONCATENATE("",O908))</f>
        <v>15</v>
      </c>
      <c r="AI908" t="str">
        <f>IF(P908&lt;10,CONCATENATE("0",P908),CONCATENATE("",P908))</f>
        <v>22</v>
      </c>
      <c r="AJ908" t="str">
        <f>IF(Q908&lt;10,CONCATENATE("0",Q908),CONCATENATE("",Q908))</f>
        <v>10</v>
      </c>
      <c r="AK908" t="str">
        <f>CONCATENATE(V908," ",W908," ",X908," ",Y908," ",Z908," ",AA908," ",AB908," ",AC908," ",AD908," ",AE908," ",AF908," ",AG908," ",AH908," ",AI908," ",AJ908)</f>
        <v>14 04 08 23 05 03 21 13 02 07 20 16 15 22 10</v>
      </c>
      <c r="AL908" t="str">
        <f t="shared" si="16"/>
        <v>tens.push({ 'raffle': '2013-05-20', 'tens': '14 04 08 23 05 03 21 13 02 07 20 16 15 22 10' });</v>
      </c>
    </row>
    <row r="909" spans="1:38" x14ac:dyDescent="0.25">
      <c r="A909">
        <v>908</v>
      </c>
      <c r="B909" s="1">
        <v>41416</v>
      </c>
      <c r="C909">
        <v>1</v>
      </c>
      <c r="D909">
        <v>15</v>
      </c>
      <c r="E909">
        <v>4</v>
      </c>
      <c r="F909">
        <v>10</v>
      </c>
      <c r="G909">
        <v>12</v>
      </c>
      <c r="H909">
        <v>23</v>
      </c>
      <c r="I909">
        <v>17</v>
      </c>
      <c r="J909">
        <v>13</v>
      </c>
      <c r="K909">
        <v>25</v>
      </c>
      <c r="L909">
        <v>2</v>
      </c>
      <c r="M909">
        <v>18</v>
      </c>
      <c r="N909">
        <v>6</v>
      </c>
      <c r="O909">
        <v>24</v>
      </c>
      <c r="P909">
        <v>9</v>
      </c>
      <c r="Q909">
        <v>7</v>
      </c>
      <c r="R909" s="2">
        <f>YEAR(B909)</f>
        <v>2013</v>
      </c>
      <c r="S909" s="2" t="str">
        <f>IF(MONTH(B909)&lt;10,CONCATENATE("0",MONTH(B909)),MONTH(B909))</f>
        <v>05</v>
      </c>
      <c r="T909" s="2">
        <f>IF(DAY(B909)&lt;10,CONCATENATE("0",DAY(B909)),DAY(B909))</f>
        <v>22</v>
      </c>
      <c r="U909" s="2" t="str">
        <f>CONCATENATE(R909,"-",S909,"-",T909)</f>
        <v>2013-05-22</v>
      </c>
      <c r="V909" t="str">
        <f>IF(C909&lt;10,CONCATENATE("0",C909),CONCATENATE("",C909))</f>
        <v>01</v>
      </c>
      <c r="W909" t="str">
        <f>IF(D909&lt;10,CONCATENATE("0",D909),CONCATENATE("",D909))</f>
        <v>15</v>
      </c>
      <c r="X909" t="str">
        <f>IF(E909&lt;10,CONCATENATE("0",E909),CONCATENATE("",E909))</f>
        <v>04</v>
      </c>
      <c r="Y909" t="str">
        <f>IF(F909&lt;10,CONCATENATE("0",F909),CONCATENATE("",F909))</f>
        <v>10</v>
      </c>
      <c r="Z909" t="str">
        <f>IF(G909&lt;10,CONCATENATE("0",G909),CONCATENATE("",G909))</f>
        <v>12</v>
      </c>
      <c r="AA909" t="str">
        <f>IF(H909&lt;10,CONCATENATE("0",H909),CONCATENATE("",H909))</f>
        <v>23</v>
      </c>
      <c r="AB909" t="str">
        <f>IF(I909&lt;10,CONCATENATE("0",I909),CONCATENATE("",I909))</f>
        <v>17</v>
      </c>
      <c r="AC909" t="str">
        <f>IF(J909&lt;10,CONCATENATE("0",J909),CONCATENATE("",J909))</f>
        <v>13</v>
      </c>
      <c r="AD909" t="str">
        <f>IF(K909&lt;10,CONCATENATE("0",K909),CONCATENATE("",K909))</f>
        <v>25</v>
      </c>
      <c r="AE909" t="str">
        <f>IF(L909&lt;10,CONCATENATE("0",L909),CONCATENATE("",L909))</f>
        <v>02</v>
      </c>
      <c r="AF909" t="str">
        <f>IF(M909&lt;10,CONCATENATE("0",M909),CONCATENATE("",M909))</f>
        <v>18</v>
      </c>
      <c r="AG909" t="str">
        <f>IF(N909&lt;10,CONCATENATE("0",N909),CONCATENATE("",N909))</f>
        <v>06</v>
      </c>
      <c r="AH909" t="str">
        <f>IF(O909&lt;10,CONCATENATE("0",O909),CONCATENATE("",O909))</f>
        <v>24</v>
      </c>
      <c r="AI909" t="str">
        <f>IF(P909&lt;10,CONCATENATE("0",P909),CONCATENATE("",P909))</f>
        <v>09</v>
      </c>
      <c r="AJ909" t="str">
        <f>IF(Q909&lt;10,CONCATENATE("0",Q909),CONCATENATE("",Q909))</f>
        <v>07</v>
      </c>
      <c r="AK909" t="str">
        <f>CONCATENATE(V909," ",W909," ",X909," ",Y909," ",Z909," ",AA909," ",AB909," ",AC909," ",AD909," ",AE909," ",AF909," ",AG909," ",AH909," ",AI909," ",AJ909)</f>
        <v>01 15 04 10 12 23 17 13 25 02 18 06 24 09 07</v>
      </c>
      <c r="AL909" t="str">
        <f t="shared" si="16"/>
        <v>tens.push({ 'raffle': '2013-05-22', 'tens': '01 15 04 10 12 23 17 13 25 02 18 06 24 09 07' });</v>
      </c>
    </row>
    <row r="910" spans="1:38" x14ac:dyDescent="0.25">
      <c r="A910">
        <v>909</v>
      </c>
      <c r="B910" s="1">
        <v>41418</v>
      </c>
      <c r="C910">
        <v>1</v>
      </c>
      <c r="D910">
        <v>8</v>
      </c>
      <c r="E910">
        <v>6</v>
      </c>
      <c r="F910">
        <v>18</v>
      </c>
      <c r="G910">
        <v>3</v>
      </c>
      <c r="H910">
        <v>12</v>
      </c>
      <c r="I910">
        <v>20</v>
      </c>
      <c r="J910">
        <v>13</v>
      </c>
      <c r="K910">
        <v>21</v>
      </c>
      <c r="L910">
        <v>11</v>
      </c>
      <c r="M910">
        <v>7</v>
      </c>
      <c r="N910">
        <v>10</v>
      </c>
      <c r="O910">
        <v>2</v>
      </c>
      <c r="P910">
        <v>22</v>
      </c>
      <c r="Q910">
        <v>5</v>
      </c>
      <c r="R910" s="2">
        <f>YEAR(B910)</f>
        <v>2013</v>
      </c>
      <c r="S910" s="2" t="str">
        <f>IF(MONTH(B910)&lt;10,CONCATENATE("0",MONTH(B910)),MONTH(B910))</f>
        <v>05</v>
      </c>
      <c r="T910" s="2">
        <f>IF(DAY(B910)&lt;10,CONCATENATE("0",DAY(B910)),DAY(B910))</f>
        <v>24</v>
      </c>
      <c r="U910" s="2" t="str">
        <f>CONCATENATE(R910,"-",S910,"-",T910)</f>
        <v>2013-05-24</v>
      </c>
      <c r="V910" t="str">
        <f>IF(C910&lt;10,CONCATENATE("0",C910),CONCATENATE("",C910))</f>
        <v>01</v>
      </c>
      <c r="W910" t="str">
        <f>IF(D910&lt;10,CONCATENATE("0",D910),CONCATENATE("",D910))</f>
        <v>08</v>
      </c>
      <c r="X910" t="str">
        <f>IF(E910&lt;10,CONCATENATE("0",E910),CONCATENATE("",E910))</f>
        <v>06</v>
      </c>
      <c r="Y910" t="str">
        <f>IF(F910&lt;10,CONCATENATE("0",F910),CONCATENATE("",F910))</f>
        <v>18</v>
      </c>
      <c r="Z910" t="str">
        <f>IF(G910&lt;10,CONCATENATE("0",G910),CONCATENATE("",G910))</f>
        <v>03</v>
      </c>
      <c r="AA910" t="str">
        <f>IF(H910&lt;10,CONCATENATE("0",H910),CONCATENATE("",H910))</f>
        <v>12</v>
      </c>
      <c r="AB910" t="str">
        <f>IF(I910&lt;10,CONCATENATE("0",I910),CONCATENATE("",I910))</f>
        <v>20</v>
      </c>
      <c r="AC910" t="str">
        <f>IF(J910&lt;10,CONCATENATE("0",J910),CONCATENATE("",J910))</f>
        <v>13</v>
      </c>
      <c r="AD910" t="str">
        <f>IF(K910&lt;10,CONCATENATE("0",K910),CONCATENATE("",K910))</f>
        <v>21</v>
      </c>
      <c r="AE910" t="str">
        <f>IF(L910&lt;10,CONCATENATE("0",L910),CONCATENATE("",L910))</f>
        <v>11</v>
      </c>
      <c r="AF910" t="str">
        <f>IF(M910&lt;10,CONCATENATE("0",M910),CONCATENATE("",M910))</f>
        <v>07</v>
      </c>
      <c r="AG910" t="str">
        <f>IF(N910&lt;10,CONCATENATE("0",N910),CONCATENATE("",N910))</f>
        <v>10</v>
      </c>
      <c r="AH910" t="str">
        <f>IF(O910&lt;10,CONCATENATE("0",O910),CONCATENATE("",O910))</f>
        <v>02</v>
      </c>
      <c r="AI910" t="str">
        <f>IF(P910&lt;10,CONCATENATE("0",P910),CONCATENATE("",P910))</f>
        <v>22</v>
      </c>
      <c r="AJ910" t="str">
        <f>IF(Q910&lt;10,CONCATENATE("0",Q910),CONCATENATE("",Q910))</f>
        <v>05</v>
      </c>
      <c r="AK910" t="str">
        <f>CONCATENATE(V910," ",W910," ",X910," ",Y910," ",Z910," ",AA910," ",AB910," ",AC910," ",AD910," ",AE910," ",AF910," ",AG910," ",AH910," ",AI910," ",AJ910)</f>
        <v>01 08 06 18 03 12 20 13 21 11 07 10 02 22 05</v>
      </c>
      <c r="AL910" t="str">
        <f t="shared" si="16"/>
        <v>tens.push({ 'raffle': '2013-05-24', 'tens': '01 08 06 18 03 12 20 13 21 11 07 10 02 22 05' });</v>
      </c>
    </row>
    <row r="911" spans="1:38" x14ac:dyDescent="0.25">
      <c r="A911">
        <v>910</v>
      </c>
      <c r="B911" s="1">
        <v>41421</v>
      </c>
      <c r="C911">
        <v>5</v>
      </c>
      <c r="D911">
        <v>11</v>
      </c>
      <c r="E911">
        <v>17</v>
      </c>
      <c r="F911">
        <v>8</v>
      </c>
      <c r="G911">
        <v>6</v>
      </c>
      <c r="H911">
        <v>24</v>
      </c>
      <c r="I911">
        <v>25</v>
      </c>
      <c r="J911">
        <v>20</v>
      </c>
      <c r="K911">
        <v>16</v>
      </c>
      <c r="L911">
        <v>18</v>
      </c>
      <c r="M911">
        <v>3</v>
      </c>
      <c r="N911">
        <v>19</v>
      </c>
      <c r="O911">
        <v>4</v>
      </c>
      <c r="P911">
        <v>13</v>
      </c>
      <c r="Q911">
        <v>9</v>
      </c>
      <c r="R911" s="2">
        <f>YEAR(B911)</f>
        <v>2013</v>
      </c>
      <c r="S911" s="2" t="str">
        <f>IF(MONTH(B911)&lt;10,CONCATENATE("0",MONTH(B911)),MONTH(B911))</f>
        <v>05</v>
      </c>
      <c r="T911" s="2">
        <f>IF(DAY(B911)&lt;10,CONCATENATE("0",DAY(B911)),DAY(B911))</f>
        <v>27</v>
      </c>
      <c r="U911" s="2" t="str">
        <f>CONCATENATE(R911,"-",S911,"-",T911)</f>
        <v>2013-05-27</v>
      </c>
      <c r="V911" t="str">
        <f>IF(C911&lt;10,CONCATENATE("0",C911),CONCATENATE("",C911))</f>
        <v>05</v>
      </c>
      <c r="W911" t="str">
        <f>IF(D911&lt;10,CONCATENATE("0",D911),CONCATENATE("",D911))</f>
        <v>11</v>
      </c>
      <c r="X911" t="str">
        <f>IF(E911&lt;10,CONCATENATE("0",E911),CONCATENATE("",E911))</f>
        <v>17</v>
      </c>
      <c r="Y911" t="str">
        <f>IF(F911&lt;10,CONCATENATE("0",F911),CONCATENATE("",F911))</f>
        <v>08</v>
      </c>
      <c r="Z911" t="str">
        <f>IF(G911&lt;10,CONCATENATE("0",G911),CONCATENATE("",G911))</f>
        <v>06</v>
      </c>
      <c r="AA911" t="str">
        <f>IF(H911&lt;10,CONCATENATE("0",H911),CONCATENATE("",H911))</f>
        <v>24</v>
      </c>
      <c r="AB911" t="str">
        <f>IF(I911&lt;10,CONCATENATE("0",I911),CONCATENATE("",I911))</f>
        <v>25</v>
      </c>
      <c r="AC911" t="str">
        <f>IF(J911&lt;10,CONCATENATE("0",J911),CONCATENATE("",J911))</f>
        <v>20</v>
      </c>
      <c r="AD911" t="str">
        <f>IF(K911&lt;10,CONCATENATE("0",K911),CONCATENATE("",K911))</f>
        <v>16</v>
      </c>
      <c r="AE911" t="str">
        <f>IF(L911&lt;10,CONCATENATE("0",L911),CONCATENATE("",L911))</f>
        <v>18</v>
      </c>
      <c r="AF911" t="str">
        <f>IF(M911&lt;10,CONCATENATE("0",M911),CONCATENATE("",M911))</f>
        <v>03</v>
      </c>
      <c r="AG911" t="str">
        <f>IF(N911&lt;10,CONCATENATE("0",N911),CONCATENATE("",N911))</f>
        <v>19</v>
      </c>
      <c r="AH911" t="str">
        <f>IF(O911&lt;10,CONCATENATE("0",O911),CONCATENATE("",O911))</f>
        <v>04</v>
      </c>
      <c r="AI911" t="str">
        <f>IF(P911&lt;10,CONCATENATE("0",P911),CONCATENATE("",P911))</f>
        <v>13</v>
      </c>
      <c r="AJ911" t="str">
        <f>IF(Q911&lt;10,CONCATENATE("0",Q911),CONCATENATE("",Q911))</f>
        <v>09</v>
      </c>
      <c r="AK911" t="str">
        <f>CONCATENATE(V911," ",W911," ",X911," ",Y911," ",Z911," ",AA911," ",AB911," ",AC911," ",AD911," ",AE911," ",AF911," ",AG911," ",AH911," ",AI911," ",AJ911)</f>
        <v>05 11 17 08 06 24 25 20 16 18 03 19 04 13 09</v>
      </c>
      <c r="AL911" t="str">
        <f t="shared" si="16"/>
        <v>tens.push({ 'raffle': '2013-05-27', 'tens': '05 11 17 08 06 24 25 20 16 18 03 19 04 13 09' });</v>
      </c>
    </row>
    <row r="912" spans="1:38" x14ac:dyDescent="0.25">
      <c r="A912">
        <v>911</v>
      </c>
      <c r="B912" s="1">
        <v>41423</v>
      </c>
      <c r="C912">
        <v>24</v>
      </c>
      <c r="D912">
        <v>2</v>
      </c>
      <c r="E912">
        <v>17</v>
      </c>
      <c r="F912">
        <v>5</v>
      </c>
      <c r="G912">
        <v>11</v>
      </c>
      <c r="H912">
        <v>21</v>
      </c>
      <c r="I912">
        <v>6</v>
      </c>
      <c r="J912">
        <v>22</v>
      </c>
      <c r="K912">
        <v>25</v>
      </c>
      <c r="L912">
        <v>15</v>
      </c>
      <c r="M912">
        <v>23</v>
      </c>
      <c r="N912">
        <v>3</v>
      </c>
      <c r="O912">
        <v>8</v>
      </c>
      <c r="P912">
        <v>1</v>
      </c>
      <c r="Q912">
        <v>13</v>
      </c>
      <c r="R912" s="2">
        <f>YEAR(B912)</f>
        <v>2013</v>
      </c>
      <c r="S912" s="2" t="str">
        <f>IF(MONTH(B912)&lt;10,CONCATENATE("0",MONTH(B912)),MONTH(B912))</f>
        <v>05</v>
      </c>
      <c r="T912" s="2">
        <f>IF(DAY(B912)&lt;10,CONCATENATE("0",DAY(B912)),DAY(B912))</f>
        <v>29</v>
      </c>
      <c r="U912" s="2" t="str">
        <f>CONCATENATE(R912,"-",S912,"-",T912)</f>
        <v>2013-05-29</v>
      </c>
      <c r="V912" t="str">
        <f>IF(C912&lt;10,CONCATENATE("0",C912),CONCATENATE("",C912))</f>
        <v>24</v>
      </c>
      <c r="W912" t="str">
        <f>IF(D912&lt;10,CONCATENATE("0",D912),CONCATENATE("",D912))</f>
        <v>02</v>
      </c>
      <c r="X912" t="str">
        <f>IF(E912&lt;10,CONCATENATE("0",E912),CONCATENATE("",E912))</f>
        <v>17</v>
      </c>
      <c r="Y912" t="str">
        <f>IF(F912&lt;10,CONCATENATE("0",F912),CONCATENATE("",F912))</f>
        <v>05</v>
      </c>
      <c r="Z912" t="str">
        <f>IF(G912&lt;10,CONCATENATE("0",G912),CONCATENATE("",G912))</f>
        <v>11</v>
      </c>
      <c r="AA912" t="str">
        <f>IF(H912&lt;10,CONCATENATE("0",H912),CONCATENATE("",H912))</f>
        <v>21</v>
      </c>
      <c r="AB912" t="str">
        <f>IF(I912&lt;10,CONCATENATE("0",I912),CONCATENATE("",I912))</f>
        <v>06</v>
      </c>
      <c r="AC912" t="str">
        <f>IF(J912&lt;10,CONCATENATE("0",J912),CONCATENATE("",J912))</f>
        <v>22</v>
      </c>
      <c r="AD912" t="str">
        <f>IF(K912&lt;10,CONCATENATE("0",K912),CONCATENATE("",K912))</f>
        <v>25</v>
      </c>
      <c r="AE912" t="str">
        <f>IF(L912&lt;10,CONCATENATE("0",L912),CONCATENATE("",L912))</f>
        <v>15</v>
      </c>
      <c r="AF912" t="str">
        <f>IF(M912&lt;10,CONCATENATE("0",M912),CONCATENATE("",M912))</f>
        <v>23</v>
      </c>
      <c r="AG912" t="str">
        <f>IF(N912&lt;10,CONCATENATE("0",N912),CONCATENATE("",N912))</f>
        <v>03</v>
      </c>
      <c r="AH912" t="str">
        <f>IF(O912&lt;10,CONCATENATE("0",O912),CONCATENATE("",O912))</f>
        <v>08</v>
      </c>
      <c r="AI912" t="str">
        <f>IF(P912&lt;10,CONCATENATE("0",P912),CONCATENATE("",P912))</f>
        <v>01</v>
      </c>
      <c r="AJ912" t="str">
        <f>IF(Q912&lt;10,CONCATENATE("0",Q912),CONCATENATE("",Q912))</f>
        <v>13</v>
      </c>
      <c r="AK912" t="str">
        <f>CONCATENATE(V912," ",W912," ",X912," ",Y912," ",Z912," ",AA912," ",AB912," ",AC912," ",AD912," ",AE912," ",AF912," ",AG912," ",AH912," ",AI912," ",AJ912)</f>
        <v>24 02 17 05 11 21 06 22 25 15 23 03 08 01 13</v>
      </c>
      <c r="AL912" t="str">
        <f t="shared" si="16"/>
        <v>tens.push({ 'raffle': '2013-05-29', 'tens': '24 02 17 05 11 21 06 22 25 15 23 03 08 01 13' });</v>
      </c>
    </row>
    <row r="913" spans="1:38" x14ac:dyDescent="0.25">
      <c r="A913">
        <v>912</v>
      </c>
      <c r="B913" s="1">
        <v>41425</v>
      </c>
      <c r="C913">
        <v>17</v>
      </c>
      <c r="D913">
        <v>14</v>
      </c>
      <c r="E913">
        <v>20</v>
      </c>
      <c r="F913">
        <v>23</v>
      </c>
      <c r="G913">
        <v>15</v>
      </c>
      <c r="H913">
        <v>22</v>
      </c>
      <c r="I913">
        <v>16</v>
      </c>
      <c r="J913">
        <v>4</v>
      </c>
      <c r="K913">
        <v>18</v>
      </c>
      <c r="L913">
        <v>7</v>
      </c>
      <c r="M913">
        <v>21</v>
      </c>
      <c r="N913">
        <v>2</v>
      </c>
      <c r="O913">
        <v>10</v>
      </c>
      <c r="P913">
        <v>3</v>
      </c>
      <c r="Q913">
        <v>19</v>
      </c>
      <c r="R913" s="2">
        <f>YEAR(B913)</f>
        <v>2013</v>
      </c>
      <c r="S913" s="2" t="str">
        <f>IF(MONTH(B913)&lt;10,CONCATENATE("0",MONTH(B913)),MONTH(B913))</f>
        <v>05</v>
      </c>
      <c r="T913" s="2">
        <f>IF(DAY(B913)&lt;10,CONCATENATE("0",DAY(B913)),DAY(B913))</f>
        <v>31</v>
      </c>
      <c r="U913" s="2" t="str">
        <f>CONCATENATE(R913,"-",S913,"-",T913)</f>
        <v>2013-05-31</v>
      </c>
      <c r="V913" t="str">
        <f>IF(C913&lt;10,CONCATENATE("0",C913),CONCATENATE("",C913))</f>
        <v>17</v>
      </c>
      <c r="W913" t="str">
        <f>IF(D913&lt;10,CONCATENATE("0",D913),CONCATENATE("",D913))</f>
        <v>14</v>
      </c>
      <c r="X913" t="str">
        <f>IF(E913&lt;10,CONCATENATE("0",E913),CONCATENATE("",E913))</f>
        <v>20</v>
      </c>
      <c r="Y913" t="str">
        <f>IF(F913&lt;10,CONCATENATE("0",F913),CONCATENATE("",F913))</f>
        <v>23</v>
      </c>
      <c r="Z913" t="str">
        <f>IF(G913&lt;10,CONCATENATE("0",G913),CONCATENATE("",G913))</f>
        <v>15</v>
      </c>
      <c r="AA913" t="str">
        <f>IF(H913&lt;10,CONCATENATE("0",H913),CONCATENATE("",H913))</f>
        <v>22</v>
      </c>
      <c r="AB913" t="str">
        <f>IF(I913&lt;10,CONCATENATE("0",I913),CONCATENATE("",I913))</f>
        <v>16</v>
      </c>
      <c r="AC913" t="str">
        <f>IF(J913&lt;10,CONCATENATE("0",J913),CONCATENATE("",J913))</f>
        <v>04</v>
      </c>
      <c r="AD913" t="str">
        <f>IF(K913&lt;10,CONCATENATE("0",K913),CONCATENATE("",K913))</f>
        <v>18</v>
      </c>
      <c r="AE913" t="str">
        <f>IF(L913&lt;10,CONCATENATE("0",L913),CONCATENATE("",L913))</f>
        <v>07</v>
      </c>
      <c r="AF913" t="str">
        <f>IF(M913&lt;10,CONCATENATE("0",M913),CONCATENATE("",M913))</f>
        <v>21</v>
      </c>
      <c r="AG913" t="str">
        <f>IF(N913&lt;10,CONCATENATE("0",N913),CONCATENATE("",N913))</f>
        <v>02</v>
      </c>
      <c r="AH913" t="str">
        <f>IF(O913&lt;10,CONCATENATE("0",O913),CONCATENATE("",O913))</f>
        <v>10</v>
      </c>
      <c r="AI913" t="str">
        <f>IF(P913&lt;10,CONCATENATE("0",P913),CONCATENATE("",P913))</f>
        <v>03</v>
      </c>
      <c r="AJ913" t="str">
        <f>IF(Q913&lt;10,CONCATENATE("0",Q913),CONCATENATE("",Q913))</f>
        <v>19</v>
      </c>
      <c r="AK913" t="str">
        <f>CONCATENATE(V913," ",W913," ",X913," ",Y913," ",Z913," ",AA913," ",AB913," ",AC913," ",AD913," ",AE913," ",AF913," ",AG913," ",AH913," ",AI913," ",AJ913)</f>
        <v>17 14 20 23 15 22 16 04 18 07 21 02 10 03 19</v>
      </c>
      <c r="AL913" t="str">
        <f t="shared" si="16"/>
        <v>tens.push({ 'raffle': '2013-05-31', 'tens': '17 14 20 23 15 22 16 04 18 07 21 02 10 03 19' });</v>
      </c>
    </row>
    <row r="914" spans="1:38" x14ac:dyDescent="0.25">
      <c r="A914">
        <v>913</v>
      </c>
      <c r="B914" s="1">
        <v>41428</v>
      </c>
      <c r="C914">
        <v>25</v>
      </c>
      <c r="D914">
        <v>22</v>
      </c>
      <c r="E914">
        <v>20</v>
      </c>
      <c r="F914">
        <v>10</v>
      </c>
      <c r="G914">
        <v>19</v>
      </c>
      <c r="H914">
        <v>24</v>
      </c>
      <c r="I914">
        <v>13</v>
      </c>
      <c r="J914">
        <v>5</v>
      </c>
      <c r="K914">
        <v>18</v>
      </c>
      <c r="L914">
        <v>12</v>
      </c>
      <c r="M914">
        <v>6</v>
      </c>
      <c r="N914">
        <v>17</v>
      </c>
      <c r="O914">
        <v>4</v>
      </c>
      <c r="P914">
        <v>15</v>
      </c>
      <c r="Q914">
        <v>3</v>
      </c>
      <c r="R914" s="2">
        <f>YEAR(B914)</f>
        <v>2013</v>
      </c>
      <c r="S914" s="2" t="str">
        <f>IF(MONTH(B914)&lt;10,CONCATENATE("0",MONTH(B914)),MONTH(B914))</f>
        <v>06</v>
      </c>
      <c r="T914" s="2" t="str">
        <f>IF(DAY(B914)&lt;10,CONCATENATE("0",DAY(B914)),DAY(B914))</f>
        <v>03</v>
      </c>
      <c r="U914" s="2" t="str">
        <f>CONCATENATE(R914,"-",S914,"-",T914)</f>
        <v>2013-06-03</v>
      </c>
      <c r="V914" t="str">
        <f>IF(C914&lt;10,CONCATENATE("0",C914),CONCATENATE("",C914))</f>
        <v>25</v>
      </c>
      <c r="W914" t="str">
        <f>IF(D914&lt;10,CONCATENATE("0",D914),CONCATENATE("",D914))</f>
        <v>22</v>
      </c>
      <c r="X914" t="str">
        <f>IF(E914&lt;10,CONCATENATE("0",E914),CONCATENATE("",E914))</f>
        <v>20</v>
      </c>
      <c r="Y914" t="str">
        <f>IF(F914&lt;10,CONCATENATE("0",F914),CONCATENATE("",F914))</f>
        <v>10</v>
      </c>
      <c r="Z914" t="str">
        <f>IF(G914&lt;10,CONCATENATE("0",G914),CONCATENATE("",G914))</f>
        <v>19</v>
      </c>
      <c r="AA914" t="str">
        <f>IF(H914&lt;10,CONCATENATE("0",H914),CONCATENATE("",H914))</f>
        <v>24</v>
      </c>
      <c r="AB914" t="str">
        <f>IF(I914&lt;10,CONCATENATE("0",I914),CONCATENATE("",I914))</f>
        <v>13</v>
      </c>
      <c r="AC914" t="str">
        <f>IF(J914&lt;10,CONCATENATE("0",J914),CONCATENATE("",J914))</f>
        <v>05</v>
      </c>
      <c r="AD914" t="str">
        <f>IF(K914&lt;10,CONCATENATE("0",K914),CONCATENATE("",K914))</f>
        <v>18</v>
      </c>
      <c r="AE914" t="str">
        <f>IF(L914&lt;10,CONCATENATE("0",L914),CONCATENATE("",L914))</f>
        <v>12</v>
      </c>
      <c r="AF914" t="str">
        <f>IF(M914&lt;10,CONCATENATE("0",M914),CONCATENATE("",M914))</f>
        <v>06</v>
      </c>
      <c r="AG914" t="str">
        <f>IF(N914&lt;10,CONCATENATE("0",N914),CONCATENATE("",N914))</f>
        <v>17</v>
      </c>
      <c r="AH914" t="str">
        <f>IF(O914&lt;10,CONCATENATE("0",O914),CONCATENATE("",O914))</f>
        <v>04</v>
      </c>
      <c r="AI914" t="str">
        <f>IF(P914&lt;10,CONCATENATE("0",P914),CONCATENATE("",P914))</f>
        <v>15</v>
      </c>
      <c r="AJ914" t="str">
        <f>IF(Q914&lt;10,CONCATENATE("0",Q914),CONCATENATE("",Q914))</f>
        <v>03</v>
      </c>
      <c r="AK914" t="str">
        <f>CONCATENATE(V914," ",W914," ",X914," ",Y914," ",Z914," ",AA914," ",AB914," ",AC914," ",AD914," ",AE914," ",AF914," ",AG914," ",AH914," ",AI914," ",AJ914)</f>
        <v>25 22 20 10 19 24 13 05 18 12 06 17 04 15 03</v>
      </c>
      <c r="AL914" t="str">
        <f t="shared" si="16"/>
        <v>tens.push({ 'raffle': '2013-06-03', 'tens': '25 22 20 10 19 24 13 05 18 12 06 17 04 15 03' });</v>
      </c>
    </row>
    <row r="915" spans="1:38" x14ac:dyDescent="0.25">
      <c r="A915">
        <v>914</v>
      </c>
      <c r="B915" s="1">
        <v>41430</v>
      </c>
      <c r="C915">
        <v>5</v>
      </c>
      <c r="D915">
        <v>4</v>
      </c>
      <c r="E915">
        <v>22</v>
      </c>
      <c r="F915">
        <v>12</v>
      </c>
      <c r="G915">
        <v>24</v>
      </c>
      <c r="H915">
        <v>3</v>
      </c>
      <c r="I915">
        <v>1</v>
      </c>
      <c r="J915">
        <v>11</v>
      </c>
      <c r="K915">
        <v>23</v>
      </c>
      <c r="L915">
        <v>18</v>
      </c>
      <c r="M915">
        <v>17</v>
      </c>
      <c r="N915">
        <v>15</v>
      </c>
      <c r="O915">
        <v>6</v>
      </c>
      <c r="P915">
        <v>10</v>
      </c>
      <c r="Q915">
        <v>20</v>
      </c>
      <c r="R915" s="2">
        <f>YEAR(B915)</f>
        <v>2013</v>
      </c>
      <c r="S915" s="2" t="str">
        <f>IF(MONTH(B915)&lt;10,CONCATENATE("0",MONTH(B915)),MONTH(B915))</f>
        <v>06</v>
      </c>
      <c r="T915" s="2" t="str">
        <f>IF(DAY(B915)&lt;10,CONCATENATE("0",DAY(B915)),DAY(B915))</f>
        <v>05</v>
      </c>
      <c r="U915" s="2" t="str">
        <f>CONCATENATE(R915,"-",S915,"-",T915)</f>
        <v>2013-06-05</v>
      </c>
      <c r="V915" t="str">
        <f>IF(C915&lt;10,CONCATENATE("0",C915),CONCATENATE("",C915))</f>
        <v>05</v>
      </c>
      <c r="W915" t="str">
        <f>IF(D915&lt;10,CONCATENATE("0",D915),CONCATENATE("",D915))</f>
        <v>04</v>
      </c>
      <c r="X915" t="str">
        <f>IF(E915&lt;10,CONCATENATE("0",E915),CONCATENATE("",E915))</f>
        <v>22</v>
      </c>
      <c r="Y915" t="str">
        <f>IF(F915&lt;10,CONCATENATE("0",F915),CONCATENATE("",F915))</f>
        <v>12</v>
      </c>
      <c r="Z915" t="str">
        <f>IF(G915&lt;10,CONCATENATE("0",G915),CONCATENATE("",G915))</f>
        <v>24</v>
      </c>
      <c r="AA915" t="str">
        <f>IF(H915&lt;10,CONCATENATE("0",H915),CONCATENATE("",H915))</f>
        <v>03</v>
      </c>
      <c r="AB915" t="str">
        <f>IF(I915&lt;10,CONCATENATE("0",I915),CONCATENATE("",I915))</f>
        <v>01</v>
      </c>
      <c r="AC915" t="str">
        <f>IF(J915&lt;10,CONCATENATE("0",J915),CONCATENATE("",J915))</f>
        <v>11</v>
      </c>
      <c r="AD915" t="str">
        <f>IF(K915&lt;10,CONCATENATE("0",K915),CONCATENATE("",K915))</f>
        <v>23</v>
      </c>
      <c r="AE915" t="str">
        <f>IF(L915&lt;10,CONCATENATE("0",L915),CONCATENATE("",L915))</f>
        <v>18</v>
      </c>
      <c r="AF915" t="str">
        <f>IF(M915&lt;10,CONCATENATE("0",M915),CONCATENATE("",M915))</f>
        <v>17</v>
      </c>
      <c r="AG915" t="str">
        <f>IF(N915&lt;10,CONCATENATE("0",N915),CONCATENATE("",N915))</f>
        <v>15</v>
      </c>
      <c r="AH915" t="str">
        <f>IF(O915&lt;10,CONCATENATE("0",O915),CONCATENATE("",O915))</f>
        <v>06</v>
      </c>
      <c r="AI915" t="str">
        <f>IF(P915&lt;10,CONCATENATE("0",P915),CONCATENATE("",P915))</f>
        <v>10</v>
      </c>
      <c r="AJ915" t="str">
        <f>IF(Q915&lt;10,CONCATENATE("0",Q915),CONCATENATE("",Q915))</f>
        <v>20</v>
      </c>
      <c r="AK915" t="str">
        <f>CONCATENATE(V915," ",W915," ",X915," ",Y915," ",Z915," ",AA915," ",AB915," ",AC915," ",AD915," ",AE915," ",AF915," ",AG915," ",AH915," ",AI915," ",AJ915)</f>
        <v>05 04 22 12 24 03 01 11 23 18 17 15 06 10 20</v>
      </c>
      <c r="AL915" t="str">
        <f t="shared" si="16"/>
        <v>tens.push({ 'raffle': '2013-06-05', 'tens': '05 04 22 12 24 03 01 11 23 18 17 15 06 10 20' });</v>
      </c>
    </row>
    <row r="916" spans="1:38" x14ac:dyDescent="0.25">
      <c r="A916">
        <v>915</v>
      </c>
      <c r="B916" s="1">
        <v>41432</v>
      </c>
      <c r="C916">
        <v>11</v>
      </c>
      <c r="D916">
        <v>20</v>
      </c>
      <c r="E916">
        <v>24</v>
      </c>
      <c r="F916">
        <v>2</v>
      </c>
      <c r="G916">
        <v>10</v>
      </c>
      <c r="H916">
        <v>4</v>
      </c>
      <c r="I916">
        <v>13</v>
      </c>
      <c r="J916">
        <v>5</v>
      </c>
      <c r="K916">
        <v>23</v>
      </c>
      <c r="L916">
        <v>25</v>
      </c>
      <c r="M916">
        <v>8</v>
      </c>
      <c r="N916">
        <v>22</v>
      </c>
      <c r="O916">
        <v>18</v>
      </c>
      <c r="P916">
        <v>1</v>
      </c>
      <c r="Q916">
        <v>6</v>
      </c>
      <c r="R916" s="2">
        <f>YEAR(B916)</f>
        <v>2013</v>
      </c>
      <c r="S916" s="2" t="str">
        <f>IF(MONTH(B916)&lt;10,CONCATENATE("0",MONTH(B916)),MONTH(B916))</f>
        <v>06</v>
      </c>
      <c r="T916" s="2" t="str">
        <f>IF(DAY(B916)&lt;10,CONCATENATE("0",DAY(B916)),DAY(B916))</f>
        <v>07</v>
      </c>
      <c r="U916" s="2" t="str">
        <f>CONCATENATE(R916,"-",S916,"-",T916)</f>
        <v>2013-06-07</v>
      </c>
      <c r="V916" t="str">
        <f>IF(C916&lt;10,CONCATENATE("0",C916),CONCATENATE("",C916))</f>
        <v>11</v>
      </c>
      <c r="W916" t="str">
        <f>IF(D916&lt;10,CONCATENATE("0",D916),CONCATENATE("",D916))</f>
        <v>20</v>
      </c>
      <c r="X916" t="str">
        <f>IF(E916&lt;10,CONCATENATE("0",E916),CONCATENATE("",E916))</f>
        <v>24</v>
      </c>
      <c r="Y916" t="str">
        <f>IF(F916&lt;10,CONCATENATE("0",F916),CONCATENATE("",F916))</f>
        <v>02</v>
      </c>
      <c r="Z916" t="str">
        <f>IF(G916&lt;10,CONCATENATE("0",G916),CONCATENATE("",G916))</f>
        <v>10</v>
      </c>
      <c r="AA916" t="str">
        <f>IF(H916&lt;10,CONCATENATE("0",H916),CONCATENATE("",H916))</f>
        <v>04</v>
      </c>
      <c r="AB916" t="str">
        <f>IF(I916&lt;10,CONCATENATE("0",I916),CONCATENATE("",I916))</f>
        <v>13</v>
      </c>
      <c r="AC916" t="str">
        <f>IF(J916&lt;10,CONCATENATE("0",J916),CONCATENATE("",J916))</f>
        <v>05</v>
      </c>
      <c r="AD916" t="str">
        <f>IF(K916&lt;10,CONCATENATE("0",K916),CONCATENATE("",K916))</f>
        <v>23</v>
      </c>
      <c r="AE916" t="str">
        <f>IF(L916&lt;10,CONCATENATE("0",L916),CONCATENATE("",L916))</f>
        <v>25</v>
      </c>
      <c r="AF916" t="str">
        <f>IF(M916&lt;10,CONCATENATE("0",M916),CONCATENATE("",M916))</f>
        <v>08</v>
      </c>
      <c r="AG916" t="str">
        <f>IF(N916&lt;10,CONCATENATE("0",N916),CONCATENATE("",N916))</f>
        <v>22</v>
      </c>
      <c r="AH916" t="str">
        <f>IF(O916&lt;10,CONCATENATE("0",O916),CONCATENATE("",O916))</f>
        <v>18</v>
      </c>
      <c r="AI916" t="str">
        <f>IF(P916&lt;10,CONCATENATE("0",P916),CONCATENATE("",P916))</f>
        <v>01</v>
      </c>
      <c r="AJ916" t="str">
        <f>IF(Q916&lt;10,CONCATENATE("0",Q916),CONCATENATE("",Q916))</f>
        <v>06</v>
      </c>
      <c r="AK916" t="str">
        <f>CONCATENATE(V916," ",W916," ",X916," ",Y916," ",Z916," ",AA916," ",AB916," ",AC916," ",AD916," ",AE916," ",AF916," ",AG916," ",AH916," ",AI916," ",AJ916)</f>
        <v>11 20 24 02 10 04 13 05 23 25 08 22 18 01 06</v>
      </c>
      <c r="AL916" t="str">
        <f t="shared" si="16"/>
        <v>tens.push({ 'raffle': '2013-06-07', 'tens': '11 20 24 02 10 04 13 05 23 25 08 22 18 01 06' });</v>
      </c>
    </row>
    <row r="917" spans="1:38" x14ac:dyDescent="0.25">
      <c r="A917">
        <v>916</v>
      </c>
      <c r="B917" s="1">
        <v>41435</v>
      </c>
      <c r="C917">
        <v>6</v>
      </c>
      <c r="D917">
        <v>24</v>
      </c>
      <c r="E917">
        <v>17</v>
      </c>
      <c r="F917">
        <v>5</v>
      </c>
      <c r="G917">
        <v>19</v>
      </c>
      <c r="H917">
        <v>4</v>
      </c>
      <c r="I917">
        <v>13</v>
      </c>
      <c r="J917">
        <v>18</v>
      </c>
      <c r="K917">
        <v>3</v>
      </c>
      <c r="L917">
        <v>23</v>
      </c>
      <c r="M917">
        <v>7</v>
      </c>
      <c r="N917">
        <v>1</v>
      </c>
      <c r="O917">
        <v>2</v>
      </c>
      <c r="P917">
        <v>14</v>
      </c>
      <c r="Q917">
        <v>11</v>
      </c>
      <c r="R917" s="2">
        <f>YEAR(B917)</f>
        <v>2013</v>
      </c>
      <c r="S917" s="2" t="str">
        <f>IF(MONTH(B917)&lt;10,CONCATENATE("0",MONTH(B917)),MONTH(B917))</f>
        <v>06</v>
      </c>
      <c r="T917" s="2">
        <f>IF(DAY(B917)&lt;10,CONCATENATE("0",DAY(B917)),DAY(B917))</f>
        <v>10</v>
      </c>
      <c r="U917" s="2" t="str">
        <f>CONCATENATE(R917,"-",S917,"-",T917)</f>
        <v>2013-06-10</v>
      </c>
      <c r="V917" t="str">
        <f>IF(C917&lt;10,CONCATENATE("0",C917),CONCATENATE("",C917))</f>
        <v>06</v>
      </c>
      <c r="W917" t="str">
        <f>IF(D917&lt;10,CONCATENATE("0",D917),CONCATENATE("",D917))</f>
        <v>24</v>
      </c>
      <c r="X917" t="str">
        <f>IF(E917&lt;10,CONCATENATE("0",E917),CONCATENATE("",E917))</f>
        <v>17</v>
      </c>
      <c r="Y917" t="str">
        <f>IF(F917&lt;10,CONCATENATE("0",F917),CONCATENATE("",F917))</f>
        <v>05</v>
      </c>
      <c r="Z917" t="str">
        <f>IF(G917&lt;10,CONCATENATE("0",G917),CONCATENATE("",G917))</f>
        <v>19</v>
      </c>
      <c r="AA917" t="str">
        <f>IF(H917&lt;10,CONCATENATE("0",H917),CONCATENATE("",H917))</f>
        <v>04</v>
      </c>
      <c r="AB917" t="str">
        <f>IF(I917&lt;10,CONCATENATE("0",I917),CONCATENATE("",I917))</f>
        <v>13</v>
      </c>
      <c r="AC917" t="str">
        <f>IF(J917&lt;10,CONCATENATE("0",J917),CONCATENATE("",J917))</f>
        <v>18</v>
      </c>
      <c r="AD917" t="str">
        <f>IF(K917&lt;10,CONCATENATE("0",K917),CONCATENATE("",K917))</f>
        <v>03</v>
      </c>
      <c r="AE917" t="str">
        <f>IF(L917&lt;10,CONCATENATE("0",L917),CONCATENATE("",L917))</f>
        <v>23</v>
      </c>
      <c r="AF917" t="str">
        <f>IF(M917&lt;10,CONCATENATE("0",M917),CONCATENATE("",M917))</f>
        <v>07</v>
      </c>
      <c r="AG917" t="str">
        <f>IF(N917&lt;10,CONCATENATE("0",N917),CONCATENATE("",N917))</f>
        <v>01</v>
      </c>
      <c r="AH917" t="str">
        <f>IF(O917&lt;10,CONCATENATE("0",O917),CONCATENATE("",O917))</f>
        <v>02</v>
      </c>
      <c r="AI917" t="str">
        <f>IF(P917&lt;10,CONCATENATE("0",P917),CONCATENATE("",P917))</f>
        <v>14</v>
      </c>
      <c r="AJ917" t="str">
        <f>IF(Q917&lt;10,CONCATENATE("0",Q917),CONCATENATE("",Q917))</f>
        <v>11</v>
      </c>
      <c r="AK917" t="str">
        <f>CONCATENATE(V917," ",W917," ",X917," ",Y917," ",Z917," ",AA917," ",AB917," ",AC917," ",AD917," ",AE917," ",AF917," ",AG917," ",AH917," ",AI917," ",AJ917)</f>
        <v>06 24 17 05 19 04 13 18 03 23 07 01 02 14 11</v>
      </c>
      <c r="AL917" t="str">
        <f t="shared" si="16"/>
        <v>tens.push({ 'raffle': '2013-06-10', 'tens': '06 24 17 05 19 04 13 18 03 23 07 01 02 14 11' });</v>
      </c>
    </row>
    <row r="918" spans="1:38" x14ac:dyDescent="0.25">
      <c r="A918">
        <v>917</v>
      </c>
      <c r="B918" s="1">
        <v>41437</v>
      </c>
      <c r="C918">
        <v>3</v>
      </c>
      <c r="D918">
        <v>21</v>
      </c>
      <c r="E918">
        <v>1</v>
      </c>
      <c r="F918">
        <v>5</v>
      </c>
      <c r="G918">
        <v>4</v>
      </c>
      <c r="H918">
        <v>14</v>
      </c>
      <c r="I918">
        <v>11</v>
      </c>
      <c r="J918">
        <v>20</v>
      </c>
      <c r="K918">
        <v>19</v>
      </c>
      <c r="L918">
        <v>6</v>
      </c>
      <c r="M918">
        <v>13</v>
      </c>
      <c r="N918">
        <v>22</v>
      </c>
      <c r="O918">
        <v>24</v>
      </c>
      <c r="P918">
        <v>2</v>
      </c>
      <c r="Q918">
        <v>17</v>
      </c>
      <c r="R918" s="2">
        <f>YEAR(B918)</f>
        <v>2013</v>
      </c>
      <c r="S918" s="2" t="str">
        <f>IF(MONTH(B918)&lt;10,CONCATENATE("0",MONTH(B918)),MONTH(B918))</f>
        <v>06</v>
      </c>
      <c r="T918" s="2">
        <f>IF(DAY(B918)&lt;10,CONCATENATE("0",DAY(B918)),DAY(B918))</f>
        <v>12</v>
      </c>
      <c r="U918" s="2" t="str">
        <f>CONCATENATE(R918,"-",S918,"-",T918)</f>
        <v>2013-06-12</v>
      </c>
      <c r="V918" t="str">
        <f>IF(C918&lt;10,CONCATENATE("0",C918),CONCATENATE("",C918))</f>
        <v>03</v>
      </c>
      <c r="W918" t="str">
        <f>IF(D918&lt;10,CONCATENATE("0",D918),CONCATENATE("",D918))</f>
        <v>21</v>
      </c>
      <c r="X918" t="str">
        <f>IF(E918&lt;10,CONCATENATE("0",E918),CONCATENATE("",E918))</f>
        <v>01</v>
      </c>
      <c r="Y918" t="str">
        <f>IF(F918&lt;10,CONCATENATE("0",F918),CONCATENATE("",F918))</f>
        <v>05</v>
      </c>
      <c r="Z918" t="str">
        <f>IF(G918&lt;10,CONCATENATE("0",G918),CONCATENATE("",G918))</f>
        <v>04</v>
      </c>
      <c r="AA918" t="str">
        <f>IF(H918&lt;10,CONCATENATE("0",H918),CONCATENATE("",H918))</f>
        <v>14</v>
      </c>
      <c r="AB918" t="str">
        <f>IF(I918&lt;10,CONCATENATE("0",I918),CONCATENATE("",I918))</f>
        <v>11</v>
      </c>
      <c r="AC918" t="str">
        <f>IF(J918&lt;10,CONCATENATE("0",J918),CONCATENATE("",J918))</f>
        <v>20</v>
      </c>
      <c r="AD918" t="str">
        <f>IF(K918&lt;10,CONCATENATE("0",K918),CONCATENATE("",K918))</f>
        <v>19</v>
      </c>
      <c r="AE918" t="str">
        <f>IF(L918&lt;10,CONCATENATE("0",L918),CONCATENATE("",L918))</f>
        <v>06</v>
      </c>
      <c r="AF918" t="str">
        <f>IF(M918&lt;10,CONCATENATE("0",M918),CONCATENATE("",M918))</f>
        <v>13</v>
      </c>
      <c r="AG918" t="str">
        <f>IF(N918&lt;10,CONCATENATE("0",N918),CONCATENATE("",N918))</f>
        <v>22</v>
      </c>
      <c r="AH918" t="str">
        <f>IF(O918&lt;10,CONCATENATE("0",O918),CONCATENATE("",O918))</f>
        <v>24</v>
      </c>
      <c r="AI918" t="str">
        <f>IF(P918&lt;10,CONCATENATE("0",P918),CONCATENATE("",P918))</f>
        <v>02</v>
      </c>
      <c r="AJ918" t="str">
        <f>IF(Q918&lt;10,CONCATENATE("0",Q918),CONCATENATE("",Q918))</f>
        <v>17</v>
      </c>
      <c r="AK918" t="str">
        <f>CONCATENATE(V918," ",W918," ",X918," ",Y918," ",Z918," ",AA918," ",AB918," ",AC918," ",AD918," ",AE918," ",AF918," ",AG918," ",AH918," ",AI918," ",AJ918)</f>
        <v>03 21 01 05 04 14 11 20 19 06 13 22 24 02 17</v>
      </c>
      <c r="AL918" t="str">
        <f t="shared" si="16"/>
        <v>tens.push({ 'raffle': '2013-06-12', 'tens': '03 21 01 05 04 14 11 20 19 06 13 22 24 02 17' });</v>
      </c>
    </row>
    <row r="919" spans="1:38" x14ac:dyDescent="0.25">
      <c r="A919">
        <v>918</v>
      </c>
      <c r="B919" s="1">
        <v>41439</v>
      </c>
      <c r="C919">
        <v>1</v>
      </c>
      <c r="D919">
        <v>23</v>
      </c>
      <c r="E919">
        <v>8</v>
      </c>
      <c r="F919">
        <v>9</v>
      </c>
      <c r="G919">
        <v>4</v>
      </c>
      <c r="H919">
        <v>22</v>
      </c>
      <c r="I919">
        <v>21</v>
      </c>
      <c r="J919">
        <v>3</v>
      </c>
      <c r="K919">
        <v>2</v>
      </c>
      <c r="L919">
        <v>13</v>
      </c>
      <c r="M919">
        <v>6</v>
      </c>
      <c r="N919">
        <v>16</v>
      </c>
      <c r="O919">
        <v>17</v>
      </c>
      <c r="P919">
        <v>14</v>
      </c>
      <c r="Q919">
        <v>15</v>
      </c>
      <c r="R919" s="2">
        <f>YEAR(B919)</f>
        <v>2013</v>
      </c>
      <c r="S919" s="2" t="str">
        <f>IF(MONTH(B919)&lt;10,CONCATENATE("0",MONTH(B919)),MONTH(B919))</f>
        <v>06</v>
      </c>
      <c r="T919" s="2">
        <f>IF(DAY(B919)&lt;10,CONCATENATE("0",DAY(B919)),DAY(B919))</f>
        <v>14</v>
      </c>
      <c r="U919" s="2" t="str">
        <f>CONCATENATE(R919,"-",S919,"-",T919)</f>
        <v>2013-06-14</v>
      </c>
      <c r="V919" t="str">
        <f>IF(C919&lt;10,CONCATENATE("0",C919),CONCATENATE("",C919))</f>
        <v>01</v>
      </c>
      <c r="W919" t="str">
        <f>IF(D919&lt;10,CONCATENATE("0",D919),CONCATENATE("",D919))</f>
        <v>23</v>
      </c>
      <c r="X919" t="str">
        <f>IF(E919&lt;10,CONCATENATE("0",E919),CONCATENATE("",E919))</f>
        <v>08</v>
      </c>
      <c r="Y919" t="str">
        <f>IF(F919&lt;10,CONCATENATE("0",F919),CONCATENATE("",F919))</f>
        <v>09</v>
      </c>
      <c r="Z919" t="str">
        <f>IF(G919&lt;10,CONCATENATE("0",G919),CONCATENATE("",G919))</f>
        <v>04</v>
      </c>
      <c r="AA919" t="str">
        <f>IF(H919&lt;10,CONCATENATE("0",H919),CONCATENATE("",H919))</f>
        <v>22</v>
      </c>
      <c r="AB919" t="str">
        <f>IF(I919&lt;10,CONCATENATE("0",I919),CONCATENATE("",I919))</f>
        <v>21</v>
      </c>
      <c r="AC919" t="str">
        <f>IF(J919&lt;10,CONCATENATE("0",J919),CONCATENATE("",J919))</f>
        <v>03</v>
      </c>
      <c r="AD919" t="str">
        <f>IF(K919&lt;10,CONCATENATE("0",K919),CONCATENATE("",K919))</f>
        <v>02</v>
      </c>
      <c r="AE919" t="str">
        <f>IF(L919&lt;10,CONCATENATE("0",L919),CONCATENATE("",L919))</f>
        <v>13</v>
      </c>
      <c r="AF919" t="str">
        <f>IF(M919&lt;10,CONCATENATE("0",M919),CONCATENATE("",M919))</f>
        <v>06</v>
      </c>
      <c r="AG919" t="str">
        <f>IF(N919&lt;10,CONCATENATE("0",N919),CONCATENATE("",N919))</f>
        <v>16</v>
      </c>
      <c r="AH919" t="str">
        <f>IF(O919&lt;10,CONCATENATE("0",O919),CONCATENATE("",O919))</f>
        <v>17</v>
      </c>
      <c r="AI919" t="str">
        <f>IF(P919&lt;10,CONCATENATE("0",P919),CONCATENATE("",P919))</f>
        <v>14</v>
      </c>
      <c r="AJ919" t="str">
        <f>IF(Q919&lt;10,CONCATENATE("0",Q919),CONCATENATE("",Q919))</f>
        <v>15</v>
      </c>
      <c r="AK919" t="str">
        <f>CONCATENATE(V919," ",W919," ",X919," ",Y919," ",Z919," ",AA919," ",AB919," ",AC919," ",AD919," ",AE919," ",AF919," ",AG919," ",AH919," ",AI919," ",AJ919)</f>
        <v>01 23 08 09 04 22 21 03 02 13 06 16 17 14 15</v>
      </c>
      <c r="AL919" t="str">
        <f t="shared" si="16"/>
        <v>tens.push({ 'raffle': '2013-06-14', 'tens': '01 23 08 09 04 22 21 03 02 13 06 16 17 14 15' });</v>
      </c>
    </row>
    <row r="920" spans="1:38" x14ac:dyDescent="0.25">
      <c r="A920">
        <v>919</v>
      </c>
      <c r="B920" s="1">
        <v>41442</v>
      </c>
      <c r="C920">
        <v>5</v>
      </c>
      <c r="D920">
        <v>13</v>
      </c>
      <c r="E920">
        <v>4</v>
      </c>
      <c r="F920">
        <v>21</v>
      </c>
      <c r="G920">
        <v>14</v>
      </c>
      <c r="H920">
        <v>11</v>
      </c>
      <c r="I920">
        <v>3</v>
      </c>
      <c r="J920">
        <v>1</v>
      </c>
      <c r="K920">
        <v>22</v>
      </c>
      <c r="L920">
        <v>7</v>
      </c>
      <c r="M920">
        <v>17</v>
      </c>
      <c r="N920">
        <v>9</v>
      </c>
      <c r="O920">
        <v>19</v>
      </c>
      <c r="P920">
        <v>2</v>
      </c>
      <c r="Q920">
        <v>10</v>
      </c>
      <c r="R920" s="2">
        <f>YEAR(B920)</f>
        <v>2013</v>
      </c>
      <c r="S920" s="2" t="str">
        <f>IF(MONTH(B920)&lt;10,CONCATENATE("0",MONTH(B920)),MONTH(B920))</f>
        <v>06</v>
      </c>
      <c r="T920" s="2">
        <f>IF(DAY(B920)&lt;10,CONCATENATE("0",DAY(B920)),DAY(B920))</f>
        <v>17</v>
      </c>
      <c r="U920" s="2" t="str">
        <f>CONCATENATE(R920,"-",S920,"-",T920)</f>
        <v>2013-06-17</v>
      </c>
      <c r="V920" t="str">
        <f>IF(C920&lt;10,CONCATENATE("0",C920),CONCATENATE("",C920))</f>
        <v>05</v>
      </c>
      <c r="W920" t="str">
        <f>IF(D920&lt;10,CONCATENATE("0",D920),CONCATENATE("",D920))</f>
        <v>13</v>
      </c>
      <c r="X920" t="str">
        <f>IF(E920&lt;10,CONCATENATE("0",E920),CONCATENATE("",E920))</f>
        <v>04</v>
      </c>
      <c r="Y920" t="str">
        <f>IF(F920&lt;10,CONCATENATE("0",F920),CONCATENATE("",F920))</f>
        <v>21</v>
      </c>
      <c r="Z920" t="str">
        <f>IF(G920&lt;10,CONCATENATE("0",G920),CONCATENATE("",G920))</f>
        <v>14</v>
      </c>
      <c r="AA920" t="str">
        <f>IF(H920&lt;10,CONCATENATE("0",H920),CONCATENATE("",H920))</f>
        <v>11</v>
      </c>
      <c r="AB920" t="str">
        <f>IF(I920&lt;10,CONCATENATE("0",I920),CONCATENATE("",I920))</f>
        <v>03</v>
      </c>
      <c r="AC920" t="str">
        <f>IF(J920&lt;10,CONCATENATE("0",J920),CONCATENATE("",J920))</f>
        <v>01</v>
      </c>
      <c r="AD920" t="str">
        <f>IF(K920&lt;10,CONCATENATE("0",K920),CONCATENATE("",K920))</f>
        <v>22</v>
      </c>
      <c r="AE920" t="str">
        <f>IF(L920&lt;10,CONCATENATE("0",L920),CONCATENATE("",L920))</f>
        <v>07</v>
      </c>
      <c r="AF920" t="str">
        <f>IF(M920&lt;10,CONCATENATE("0",M920),CONCATENATE("",M920))</f>
        <v>17</v>
      </c>
      <c r="AG920" t="str">
        <f>IF(N920&lt;10,CONCATENATE("0",N920),CONCATENATE("",N920))</f>
        <v>09</v>
      </c>
      <c r="AH920" t="str">
        <f>IF(O920&lt;10,CONCATENATE("0",O920),CONCATENATE("",O920))</f>
        <v>19</v>
      </c>
      <c r="AI920" t="str">
        <f>IF(P920&lt;10,CONCATENATE("0",P920),CONCATENATE("",P920))</f>
        <v>02</v>
      </c>
      <c r="AJ920" t="str">
        <f>IF(Q920&lt;10,CONCATENATE("0",Q920),CONCATENATE("",Q920))</f>
        <v>10</v>
      </c>
      <c r="AK920" t="str">
        <f>CONCATENATE(V920," ",W920," ",X920," ",Y920," ",Z920," ",AA920," ",AB920," ",AC920," ",AD920," ",AE920," ",AF920," ",AG920," ",AH920," ",AI920," ",AJ920)</f>
        <v>05 13 04 21 14 11 03 01 22 07 17 09 19 02 10</v>
      </c>
      <c r="AL920" t="str">
        <f t="shared" si="16"/>
        <v>tens.push({ 'raffle': '2013-06-17', 'tens': '05 13 04 21 14 11 03 01 22 07 17 09 19 02 10' });</v>
      </c>
    </row>
    <row r="921" spans="1:38" x14ac:dyDescent="0.25">
      <c r="A921">
        <v>920</v>
      </c>
      <c r="B921" s="1">
        <v>41444</v>
      </c>
      <c r="C921">
        <v>19</v>
      </c>
      <c r="D921">
        <v>2</v>
      </c>
      <c r="E921">
        <v>5</v>
      </c>
      <c r="F921">
        <v>4</v>
      </c>
      <c r="G921">
        <v>1</v>
      </c>
      <c r="H921">
        <v>3</v>
      </c>
      <c r="I921">
        <v>23</v>
      </c>
      <c r="J921">
        <v>10</v>
      </c>
      <c r="K921">
        <v>6</v>
      </c>
      <c r="L921">
        <v>16</v>
      </c>
      <c r="M921">
        <v>20</v>
      </c>
      <c r="N921">
        <v>15</v>
      </c>
      <c r="O921">
        <v>13</v>
      </c>
      <c r="P921">
        <v>12</v>
      </c>
      <c r="Q921">
        <v>22</v>
      </c>
      <c r="R921" s="2">
        <f>YEAR(B921)</f>
        <v>2013</v>
      </c>
      <c r="S921" s="2" t="str">
        <f>IF(MONTH(B921)&lt;10,CONCATENATE("0",MONTH(B921)),MONTH(B921))</f>
        <v>06</v>
      </c>
      <c r="T921" s="2">
        <f>IF(DAY(B921)&lt;10,CONCATENATE("0",DAY(B921)),DAY(B921))</f>
        <v>19</v>
      </c>
      <c r="U921" s="2" t="str">
        <f>CONCATENATE(R921,"-",S921,"-",T921)</f>
        <v>2013-06-19</v>
      </c>
      <c r="V921" t="str">
        <f>IF(C921&lt;10,CONCATENATE("0",C921),CONCATENATE("",C921))</f>
        <v>19</v>
      </c>
      <c r="W921" t="str">
        <f>IF(D921&lt;10,CONCATENATE("0",D921),CONCATENATE("",D921))</f>
        <v>02</v>
      </c>
      <c r="X921" t="str">
        <f>IF(E921&lt;10,CONCATENATE("0",E921),CONCATENATE("",E921))</f>
        <v>05</v>
      </c>
      <c r="Y921" t="str">
        <f>IF(F921&lt;10,CONCATENATE("0",F921),CONCATENATE("",F921))</f>
        <v>04</v>
      </c>
      <c r="Z921" t="str">
        <f>IF(G921&lt;10,CONCATENATE("0",G921),CONCATENATE("",G921))</f>
        <v>01</v>
      </c>
      <c r="AA921" t="str">
        <f>IF(H921&lt;10,CONCATENATE("0",H921),CONCATENATE("",H921))</f>
        <v>03</v>
      </c>
      <c r="AB921" t="str">
        <f>IF(I921&lt;10,CONCATENATE("0",I921),CONCATENATE("",I921))</f>
        <v>23</v>
      </c>
      <c r="AC921" t="str">
        <f>IF(J921&lt;10,CONCATENATE("0",J921),CONCATENATE("",J921))</f>
        <v>10</v>
      </c>
      <c r="AD921" t="str">
        <f>IF(K921&lt;10,CONCATENATE("0",K921),CONCATENATE("",K921))</f>
        <v>06</v>
      </c>
      <c r="AE921" t="str">
        <f>IF(L921&lt;10,CONCATENATE("0",L921),CONCATENATE("",L921))</f>
        <v>16</v>
      </c>
      <c r="AF921" t="str">
        <f>IF(M921&lt;10,CONCATENATE("0",M921),CONCATENATE("",M921))</f>
        <v>20</v>
      </c>
      <c r="AG921" t="str">
        <f>IF(N921&lt;10,CONCATENATE("0",N921),CONCATENATE("",N921))</f>
        <v>15</v>
      </c>
      <c r="AH921" t="str">
        <f>IF(O921&lt;10,CONCATENATE("0",O921),CONCATENATE("",O921))</f>
        <v>13</v>
      </c>
      <c r="AI921" t="str">
        <f>IF(P921&lt;10,CONCATENATE("0",P921),CONCATENATE("",P921))</f>
        <v>12</v>
      </c>
      <c r="AJ921" t="str">
        <f>IF(Q921&lt;10,CONCATENATE("0",Q921),CONCATENATE("",Q921))</f>
        <v>22</v>
      </c>
      <c r="AK921" t="str">
        <f>CONCATENATE(V921," ",W921," ",X921," ",Y921," ",Z921," ",AA921," ",AB921," ",AC921," ",AD921," ",AE921," ",AF921," ",AG921," ",AH921," ",AI921," ",AJ921)</f>
        <v>19 02 05 04 01 03 23 10 06 16 20 15 13 12 22</v>
      </c>
      <c r="AL921" t="str">
        <f t="shared" si="16"/>
        <v>tens.push({ 'raffle': '2013-06-19', 'tens': '19 02 05 04 01 03 23 10 06 16 20 15 13 12 22' });</v>
      </c>
    </row>
    <row r="922" spans="1:38" x14ac:dyDescent="0.25">
      <c r="A922">
        <v>921</v>
      </c>
      <c r="B922" s="1">
        <v>41446</v>
      </c>
      <c r="C922">
        <v>18</v>
      </c>
      <c r="D922">
        <v>4</v>
      </c>
      <c r="E922">
        <v>3</v>
      </c>
      <c r="F922">
        <v>16</v>
      </c>
      <c r="G922">
        <v>17</v>
      </c>
      <c r="H922">
        <v>15</v>
      </c>
      <c r="I922">
        <v>2</v>
      </c>
      <c r="J922">
        <v>25</v>
      </c>
      <c r="K922">
        <v>24</v>
      </c>
      <c r="L922">
        <v>21</v>
      </c>
      <c r="M922">
        <v>9</v>
      </c>
      <c r="N922">
        <v>7</v>
      </c>
      <c r="O922">
        <v>12</v>
      </c>
      <c r="P922">
        <v>1</v>
      </c>
      <c r="Q922">
        <v>19</v>
      </c>
      <c r="R922" s="2">
        <f>YEAR(B922)</f>
        <v>2013</v>
      </c>
      <c r="S922" s="2" t="str">
        <f>IF(MONTH(B922)&lt;10,CONCATENATE("0",MONTH(B922)),MONTH(B922))</f>
        <v>06</v>
      </c>
      <c r="T922" s="2">
        <f>IF(DAY(B922)&lt;10,CONCATENATE("0",DAY(B922)),DAY(B922))</f>
        <v>21</v>
      </c>
      <c r="U922" s="2" t="str">
        <f>CONCATENATE(R922,"-",S922,"-",T922)</f>
        <v>2013-06-21</v>
      </c>
      <c r="V922" t="str">
        <f>IF(C922&lt;10,CONCATENATE("0",C922),CONCATENATE("",C922))</f>
        <v>18</v>
      </c>
      <c r="W922" t="str">
        <f>IF(D922&lt;10,CONCATENATE("0",D922),CONCATENATE("",D922))</f>
        <v>04</v>
      </c>
      <c r="X922" t="str">
        <f>IF(E922&lt;10,CONCATENATE("0",E922),CONCATENATE("",E922))</f>
        <v>03</v>
      </c>
      <c r="Y922" t="str">
        <f>IF(F922&lt;10,CONCATENATE("0",F922),CONCATENATE("",F922))</f>
        <v>16</v>
      </c>
      <c r="Z922" t="str">
        <f>IF(G922&lt;10,CONCATENATE("0",G922),CONCATENATE("",G922))</f>
        <v>17</v>
      </c>
      <c r="AA922" t="str">
        <f>IF(H922&lt;10,CONCATENATE("0",H922),CONCATENATE("",H922))</f>
        <v>15</v>
      </c>
      <c r="AB922" t="str">
        <f>IF(I922&lt;10,CONCATENATE("0",I922),CONCATENATE("",I922))</f>
        <v>02</v>
      </c>
      <c r="AC922" t="str">
        <f>IF(J922&lt;10,CONCATENATE("0",J922),CONCATENATE("",J922))</f>
        <v>25</v>
      </c>
      <c r="AD922" t="str">
        <f>IF(K922&lt;10,CONCATENATE("0",K922),CONCATENATE("",K922))</f>
        <v>24</v>
      </c>
      <c r="AE922" t="str">
        <f>IF(L922&lt;10,CONCATENATE("0",L922),CONCATENATE("",L922))</f>
        <v>21</v>
      </c>
      <c r="AF922" t="str">
        <f>IF(M922&lt;10,CONCATENATE("0",M922),CONCATENATE("",M922))</f>
        <v>09</v>
      </c>
      <c r="AG922" t="str">
        <f>IF(N922&lt;10,CONCATENATE("0",N922),CONCATENATE("",N922))</f>
        <v>07</v>
      </c>
      <c r="AH922" t="str">
        <f>IF(O922&lt;10,CONCATENATE("0",O922),CONCATENATE("",O922))</f>
        <v>12</v>
      </c>
      <c r="AI922" t="str">
        <f>IF(P922&lt;10,CONCATENATE("0",P922),CONCATENATE("",P922))</f>
        <v>01</v>
      </c>
      <c r="AJ922" t="str">
        <f>IF(Q922&lt;10,CONCATENATE("0",Q922),CONCATENATE("",Q922))</f>
        <v>19</v>
      </c>
      <c r="AK922" t="str">
        <f>CONCATENATE(V922," ",W922," ",X922," ",Y922," ",Z922," ",AA922," ",AB922," ",AC922," ",AD922," ",AE922," ",AF922," ",AG922," ",AH922," ",AI922," ",AJ922)</f>
        <v>18 04 03 16 17 15 02 25 24 21 09 07 12 01 19</v>
      </c>
      <c r="AL922" t="str">
        <f t="shared" si="16"/>
        <v>tens.push({ 'raffle': '2013-06-21', 'tens': '18 04 03 16 17 15 02 25 24 21 09 07 12 01 19' });</v>
      </c>
    </row>
    <row r="923" spans="1:38" x14ac:dyDescent="0.25">
      <c r="A923">
        <v>922</v>
      </c>
      <c r="B923" s="1">
        <v>41449</v>
      </c>
      <c r="C923">
        <v>23</v>
      </c>
      <c r="D923">
        <v>2</v>
      </c>
      <c r="E923">
        <v>17</v>
      </c>
      <c r="F923">
        <v>21</v>
      </c>
      <c r="G923">
        <v>8</v>
      </c>
      <c r="H923">
        <v>12</v>
      </c>
      <c r="I923">
        <v>4</v>
      </c>
      <c r="J923">
        <v>9</v>
      </c>
      <c r="K923">
        <v>5</v>
      </c>
      <c r="L923">
        <v>20</v>
      </c>
      <c r="M923">
        <v>6</v>
      </c>
      <c r="N923">
        <v>22</v>
      </c>
      <c r="O923">
        <v>16</v>
      </c>
      <c r="P923">
        <v>24</v>
      </c>
      <c r="Q923">
        <v>15</v>
      </c>
      <c r="R923" s="2">
        <f>YEAR(B923)</f>
        <v>2013</v>
      </c>
      <c r="S923" s="2" t="str">
        <f>IF(MONTH(B923)&lt;10,CONCATENATE("0",MONTH(B923)),MONTH(B923))</f>
        <v>06</v>
      </c>
      <c r="T923" s="2">
        <f>IF(DAY(B923)&lt;10,CONCATENATE("0",DAY(B923)),DAY(B923))</f>
        <v>24</v>
      </c>
      <c r="U923" s="2" t="str">
        <f>CONCATENATE(R923,"-",S923,"-",T923)</f>
        <v>2013-06-24</v>
      </c>
      <c r="V923" t="str">
        <f>IF(C923&lt;10,CONCATENATE("0",C923),CONCATENATE("",C923))</f>
        <v>23</v>
      </c>
      <c r="W923" t="str">
        <f>IF(D923&lt;10,CONCATENATE("0",D923),CONCATENATE("",D923))</f>
        <v>02</v>
      </c>
      <c r="X923" t="str">
        <f>IF(E923&lt;10,CONCATENATE("0",E923),CONCATENATE("",E923))</f>
        <v>17</v>
      </c>
      <c r="Y923" t="str">
        <f>IF(F923&lt;10,CONCATENATE("0",F923),CONCATENATE("",F923))</f>
        <v>21</v>
      </c>
      <c r="Z923" t="str">
        <f>IF(G923&lt;10,CONCATENATE("0",G923),CONCATENATE("",G923))</f>
        <v>08</v>
      </c>
      <c r="AA923" t="str">
        <f>IF(H923&lt;10,CONCATENATE("0",H923),CONCATENATE("",H923))</f>
        <v>12</v>
      </c>
      <c r="AB923" t="str">
        <f>IF(I923&lt;10,CONCATENATE("0",I923),CONCATENATE("",I923))</f>
        <v>04</v>
      </c>
      <c r="AC923" t="str">
        <f>IF(J923&lt;10,CONCATENATE("0",J923),CONCATENATE("",J923))</f>
        <v>09</v>
      </c>
      <c r="AD923" t="str">
        <f>IF(K923&lt;10,CONCATENATE("0",K923),CONCATENATE("",K923))</f>
        <v>05</v>
      </c>
      <c r="AE923" t="str">
        <f>IF(L923&lt;10,CONCATENATE("0",L923),CONCATENATE("",L923))</f>
        <v>20</v>
      </c>
      <c r="AF923" t="str">
        <f>IF(M923&lt;10,CONCATENATE("0",M923),CONCATENATE("",M923))</f>
        <v>06</v>
      </c>
      <c r="AG923" t="str">
        <f>IF(N923&lt;10,CONCATENATE("0",N923),CONCATENATE("",N923))</f>
        <v>22</v>
      </c>
      <c r="AH923" t="str">
        <f>IF(O923&lt;10,CONCATENATE("0",O923),CONCATENATE("",O923))</f>
        <v>16</v>
      </c>
      <c r="AI923" t="str">
        <f>IF(P923&lt;10,CONCATENATE("0",P923),CONCATENATE("",P923))</f>
        <v>24</v>
      </c>
      <c r="AJ923" t="str">
        <f>IF(Q923&lt;10,CONCATENATE("0",Q923),CONCATENATE("",Q923))</f>
        <v>15</v>
      </c>
      <c r="AK923" t="str">
        <f>CONCATENATE(V923," ",W923," ",X923," ",Y923," ",Z923," ",AA923," ",AB923," ",AC923," ",AD923," ",AE923," ",AF923," ",AG923," ",AH923," ",AI923," ",AJ923)</f>
        <v>23 02 17 21 08 12 04 09 05 20 06 22 16 24 15</v>
      </c>
      <c r="AL923" t="str">
        <f t="shared" si="16"/>
        <v>tens.push({ 'raffle': '2013-06-24', 'tens': '23 02 17 21 08 12 04 09 05 20 06 22 16 24 15' });</v>
      </c>
    </row>
    <row r="924" spans="1:38" x14ac:dyDescent="0.25">
      <c r="A924">
        <v>923</v>
      </c>
      <c r="B924" s="1">
        <v>41451</v>
      </c>
      <c r="C924">
        <v>14</v>
      </c>
      <c r="D924">
        <v>15</v>
      </c>
      <c r="E924">
        <v>1</v>
      </c>
      <c r="F924">
        <v>7</v>
      </c>
      <c r="G924">
        <v>4</v>
      </c>
      <c r="H924">
        <v>19</v>
      </c>
      <c r="I924">
        <v>22</v>
      </c>
      <c r="J924">
        <v>12</v>
      </c>
      <c r="K924">
        <v>5</v>
      </c>
      <c r="L924">
        <v>6</v>
      </c>
      <c r="M924">
        <v>10</v>
      </c>
      <c r="N924">
        <v>20</v>
      </c>
      <c r="O924">
        <v>24</v>
      </c>
      <c r="P924">
        <v>25</v>
      </c>
      <c r="Q924">
        <v>3</v>
      </c>
      <c r="R924" s="2">
        <f>YEAR(B924)</f>
        <v>2013</v>
      </c>
      <c r="S924" s="2" t="str">
        <f>IF(MONTH(B924)&lt;10,CONCATENATE("0",MONTH(B924)),MONTH(B924))</f>
        <v>06</v>
      </c>
      <c r="T924" s="2">
        <f>IF(DAY(B924)&lt;10,CONCATENATE("0",DAY(B924)),DAY(B924))</f>
        <v>26</v>
      </c>
      <c r="U924" s="2" t="str">
        <f>CONCATENATE(R924,"-",S924,"-",T924)</f>
        <v>2013-06-26</v>
      </c>
      <c r="V924" t="str">
        <f>IF(C924&lt;10,CONCATENATE("0",C924),CONCATENATE("",C924))</f>
        <v>14</v>
      </c>
      <c r="W924" t="str">
        <f>IF(D924&lt;10,CONCATENATE("0",D924),CONCATENATE("",D924))</f>
        <v>15</v>
      </c>
      <c r="X924" t="str">
        <f>IF(E924&lt;10,CONCATENATE("0",E924),CONCATENATE("",E924))</f>
        <v>01</v>
      </c>
      <c r="Y924" t="str">
        <f>IF(F924&lt;10,CONCATENATE("0",F924),CONCATENATE("",F924))</f>
        <v>07</v>
      </c>
      <c r="Z924" t="str">
        <f>IF(G924&lt;10,CONCATENATE("0",G924),CONCATENATE("",G924))</f>
        <v>04</v>
      </c>
      <c r="AA924" t="str">
        <f>IF(H924&lt;10,CONCATENATE("0",H924),CONCATENATE("",H924))</f>
        <v>19</v>
      </c>
      <c r="AB924" t="str">
        <f>IF(I924&lt;10,CONCATENATE("0",I924),CONCATENATE("",I924))</f>
        <v>22</v>
      </c>
      <c r="AC924" t="str">
        <f>IF(J924&lt;10,CONCATENATE("0",J924),CONCATENATE("",J924))</f>
        <v>12</v>
      </c>
      <c r="AD924" t="str">
        <f>IF(K924&lt;10,CONCATENATE("0",K924),CONCATENATE("",K924))</f>
        <v>05</v>
      </c>
      <c r="AE924" t="str">
        <f>IF(L924&lt;10,CONCATENATE("0",L924),CONCATENATE("",L924))</f>
        <v>06</v>
      </c>
      <c r="AF924" t="str">
        <f>IF(M924&lt;10,CONCATENATE("0",M924),CONCATENATE("",M924))</f>
        <v>10</v>
      </c>
      <c r="AG924" t="str">
        <f>IF(N924&lt;10,CONCATENATE("0",N924),CONCATENATE("",N924))</f>
        <v>20</v>
      </c>
      <c r="AH924" t="str">
        <f>IF(O924&lt;10,CONCATENATE("0",O924),CONCATENATE("",O924))</f>
        <v>24</v>
      </c>
      <c r="AI924" t="str">
        <f>IF(P924&lt;10,CONCATENATE("0",P924),CONCATENATE("",P924))</f>
        <v>25</v>
      </c>
      <c r="AJ924" t="str">
        <f>IF(Q924&lt;10,CONCATENATE("0",Q924),CONCATENATE("",Q924))</f>
        <v>03</v>
      </c>
      <c r="AK924" t="str">
        <f>CONCATENATE(V924," ",W924," ",X924," ",Y924," ",Z924," ",AA924," ",AB924," ",AC924," ",AD924," ",AE924," ",AF924," ",AG924," ",AH924," ",AI924," ",AJ924)</f>
        <v>14 15 01 07 04 19 22 12 05 06 10 20 24 25 03</v>
      </c>
      <c r="AL924" t="str">
        <f t="shared" si="16"/>
        <v>tens.push({ 'raffle': '2013-06-26', 'tens': '14 15 01 07 04 19 22 12 05 06 10 20 24 25 03' });</v>
      </c>
    </row>
    <row r="925" spans="1:38" x14ac:dyDescent="0.25">
      <c r="A925">
        <v>924</v>
      </c>
      <c r="B925" s="1">
        <v>41453</v>
      </c>
      <c r="C925">
        <v>16</v>
      </c>
      <c r="D925">
        <v>8</v>
      </c>
      <c r="E925">
        <v>17</v>
      </c>
      <c r="F925">
        <v>2</v>
      </c>
      <c r="G925">
        <v>20</v>
      </c>
      <c r="H925">
        <v>7</v>
      </c>
      <c r="I925">
        <v>6</v>
      </c>
      <c r="J925">
        <v>12</v>
      </c>
      <c r="K925">
        <v>18</v>
      </c>
      <c r="L925">
        <v>1</v>
      </c>
      <c r="M925">
        <v>10</v>
      </c>
      <c r="N925">
        <v>19</v>
      </c>
      <c r="O925">
        <v>14</v>
      </c>
      <c r="P925">
        <v>24</v>
      </c>
      <c r="Q925">
        <v>9</v>
      </c>
      <c r="R925" s="2">
        <f>YEAR(B925)</f>
        <v>2013</v>
      </c>
      <c r="S925" s="2" t="str">
        <f>IF(MONTH(B925)&lt;10,CONCATENATE("0",MONTH(B925)),MONTH(B925))</f>
        <v>06</v>
      </c>
      <c r="T925" s="2">
        <f>IF(DAY(B925)&lt;10,CONCATENATE("0",DAY(B925)),DAY(B925))</f>
        <v>28</v>
      </c>
      <c r="U925" s="2" t="str">
        <f>CONCATENATE(R925,"-",S925,"-",T925)</f>
        <v>2013-06-28</v>
      </c>
      <c r="V925" t="str">
        <f>IF(C925&lt;10,CONCATENATE("0",C925),CONCATENATE("",C925))</f>
        <v>16</v>
      </c>
      <c r="W925" t="str">
        <f>IF(D925&lt;10,CONCATENATE("0",D925),CONCATENATE("",D925))</f>
        <v>08</v>
      </c>
      <c r="X925" t="str">
        <f>IF(E925&lt;10,CONCATENATE("0",E925),CONCATENATE("",E925))</f>
        <v>17</v>
      </c>
      <c r="Y925" t="str">
        <f>IF(F925&lt;10,CONCATENATE("0",F925),CONCATENATE("",F925))</f>
        <v>02</v>
      </c>
      <c r="Z925" t="str">
        <f>IF(G925&lt;10,CONCATENATE("0",G925),CONCATENATE("",G925))</f>
        <v>20</v>
      </c>
      <c r="AA925" t="str">
        <f>IF(H925&lt;10,CONCATENATE("0",H925),CONCATENATE("",H925))</f>
        <v>07</v>
      </c>
      <c r="AB925" t="str">
        <f>IF(I925&lt;10,CONCATENATE("0",I925),CONCATENATE("",I925))</f>
        <v>06</v>
      </c>
      <c r="AC925" t="str">
        <f>IF(J925&lt;10,CONCATENATE("0",J925),CONCATENATE("",J925))</f>
        <v>12</v>
      </c>
      <c r="AD925" t="str">
        <f>IF(K925&lt;10,CONCATENATE("0",K925),CONCATENATE("",K925))</f>
        <v>18</v>
      </c>
      <c r="AE925" t="str">
        <f>IF(L925&lt;10,CONCATENATE("0",L925),CONCATENATE("",L925))</f>
        <v>01</v>
      </c>
      <c r="AF925" t="str">
        <f>IF(M925&lt;10,CONCATENATE("0",M925),CONCATENATE("",M925))</f>
        <v>10</v>
      </c>
      <c r="AG925" t="str">
        <f>IF(N925&lt;10,CONCATENATE("0",N925),CONCATENATE("",N925))</f>
        <v>19</v>
      </c>
      <c r="AH925" t="str">
        <f>IF(O925&lt;10,CONCATENATE("0",O925),CONCATENATE("",O925))</f>
        <v>14</v>
      </c>
      <c r="AI925" t="str">
        <f>IF(P925&lt;10,CONCATENATE("0",P925),CONCATENATE("",P925))</f>
        <v>24</v>
      </c>
      <c r="AJ925" t="str">
        <f>IF(Q925&lt;10,CONCATENATE("0",Q925),CONCATENATE("",Q925))</f>
        <v>09</v>
      </c>
      <c r="AK925" t="str">
        <f>CONCATENATE(V925," ",W925," ",X925," ",Y925," ",Z925," ",AA925," ",AB925," ",AC925," ",AD925," ",AE925," ",AF925," ",AG925," ",AH925," ",AI925," ",AJ925)</f>
        <v>16 08 17 02 20 07 06 12 18 01 10 19 14 24 09</v>
      </c>
      <c r="AL925" t="str">
        <f t="shared" si="16"/>
        <v>tens.push({ 'raffle': '2013-06-28', 'tens': '16 08 17 02 20 07 06 12 18 01 10 19 14 24 09' });</v>
      </c>
    </row>
    <row r="926" spans="1:38" x14ac:dyDescent="0.25">
      <c r="A926">
        <v>925</v>
      </c>
      <c r="B926" s="1">
        <v>41456</v>
      </c>
      <c r="C926">
        <v>12</v>
      </c>
      <c r="D926">
        <v>3</v>
      </c>
      <c r="E926">
        <v>16</v>
      </c>
      <c r="F926">
        <v>23</v>
      </c>
      <c r="G926">
        <v>7</v>
      </c>
      <c r="H926">
        <v>25</v>
      </c>
      <c r="I926">
        <v>22</v>
      </c>
      <c r="J926">
        <v>1</v>
      </c>
      <c r="K926">
        <v>4</v>
      </c>
      <c r="L926">
        <v>6</v>
      </c>
      <c r="M926">
        <v>24</v>
      </c>
      <c r="N926">
        <v>14</v>
      </c>
      <c r="O926">
        <v>13</v>
      </c>
      <c r="P926">
        <v>9</v>
      </c>
      <c r="Q926">
        <v>15</v>
      </c>
      <c r="R926" s="2">
        <f>YEAR(B926)</f>
        <v>2013</v>
      </c>
      <c r="S926" s="2" t="str">
        <f>IF(MONTH(B926)&lt;10,CONCATENATE("0",MONTH(B926)),MONTH(B926))</f>
        <v>07</v>
      </c>
      <c r="T926" s="2" t="str">
        <f>IF(DAY(B926)&lt;10,CONCATENATE("0",DAY(B926)),DAY(B926))</f>
        <v>01</v>
      </c>
      <c r="U926" s="2" t="str">
        <f>CONCATENATE(R926,"-",S926,"-",T926)</f>
        <v>2013-07-01</v>
      </c>
      <c r="V926" t="str">
        <f>IF(C926&lt;10,CONCATENATE("0",C926),CONCATENATE("",C926))</f>
        <v>12</v>
      </c>
      <c r="W926" t="str">
        <f>IF(D926&lt;10,CONCATENATE("0",D926),CONCATENATE("",D926))</f>
        <v>03</v>
      </c>
      <c r="X926" t="str">
        <f>IF(E926&lt;10,CONCATENATE("0",E926),CONCATENATE("",E926))</f>
        <v>16</v>
      </c>
      <c r="Y926" t="str">
        <f>IF(F926&lt;10,CONCATENATE("0",F926),CONCATENATE("",F926))</f>
        <v>23</v>
      </c>
      <c r="Z926" t="str">
        <f>IF(G926&lt;10,CONCATENATE("0",G926),CONCATENATE("",G926))</f>
        <v>07</v>
      </c>
      <c r="AA926" t="str">
        <f>IF(H926&lt;10,CONCATENATE("0",H926),CONCATENATE("",H926))</f>
        <v>25</v>
      </c>
      <c r="AB926" t="str">
        <f>IF(I926&lt;10,CONCATENATE("0",I926),CONCATENATE("",I926))</f>
        <v>22</v>
      </c>
      <c r="AC926" t="str">
        <f>IF(J926&lt;10,CONCATENATE("0",J926),CONCATENATE("",J926))</f>
        <v>01</v>
      </c>
      <c r="AD926" t="str">
        <f>IF(K926&lt;10,CONCATENATE("0",K926),CONCATENATE("",K926))</f>
        <v>04</v>
      </c>
      <c r="AE926" t="str">
        <f>IF(L926&lt;10,CONCATENATE("0",L926),CONCATENATE("",L926))</f>
        <v>06</v>
      </c>
      <c r="AF926" t="str">
        <f>IF(M926&lt;10,CONCATENATE("0",M926),CONCATENATE("",M926))</f>
        <v>24</v>
      </c>
      <c r="AG926" t="str">
        <f>IF(N926&lt;10,CONCATENATE("0",N926),CONCATENATE("",N926))</f>
        <v>14</v>
      </c>
      <c r="AH926" t="str">
        <f>IF(O926&lt;10,CONCATENATE("0",O926),CONCATENATE("",O926))</f>
        <v>13</v>
      </c>
      <c r="AI926" t="str">
        <f>IF(P926&lt;10,CONCATENATE("0",P926),CONCATENATE("",P926))</f>
        <v>09</v>
      </c>
      <c r="AJ926" t="str">
        <f>IF(Q926&lt;10,CONCATENATE("0",Q926),CONCATENATE("",Q926))</f>
        <v>15</v>
      </c>
      <c r="AK926" t="str">
        <f>CONCATENATE(V926," ",W926," ",X926," ",Y926," ",Z926," ",AA926," ",AB926," ",AC926," ",AD926," ",AE926," ",AF926," ",AG926," ",AH926," ",AI926," ",AJ926)</f>
        <v>12 03 16 23 07 25 22 01 04 06 24 14 13 09 15</v>
      </c>
      <c r="AL926" t="str">
        <f t="shared" si="16"/>
        <v>tens.push({ 'raffle': '2013-07-01', 'tens': '12 03 16 23 07 25 22 01 04 06 24 14 13 09 15' });</v>
      </c>
    </row>
    <row r="927" spans="1:38" x14ac:dyDescent="0.25">
      <c r="A927">
        <v>926</v>
      </c>
      <c r="B927" s="1">
        <v>41458</v>
      </c>
      <c r="C927">
        <v>14</v>
      </c>
      <c r="D927">
        <v>1</v>
      </c>
      <c r="E927">
        <v>11</v>
      </c>
      <c r="F927">
        <v>19</v>
      </c>
      <c r="G927">
        <v>15</v>
      </c>
      <c r="H927">
        <v>5</v>
      </c>
      <c r="I927">
        <v>13</v>
      </c>
      <c r="J927">
        <v>24</v>
      </c>
      <c r="K927">
        <v>9</v>
      </c>
      <c r="L927">
        <v>12</v>
      </c>
      <c r="M927">
        <v>7</v>
      </c>
      <c r="N927">
        <v>6</v>
      </c>
      <c r="O927">
        <v>10</v>
      </c>
      <c r="P927">
        <v>8</v>
      </c>
      <c r="Q927">
        <v>21</v>
      </c>
      <c r="R927" s="2">
        <f>YEAR(B927)</f>
        <v>2013</v>
      </c>
      <c r="S927" s="2" t="str">
        <f>IF(MONTH(B927)&lt;10,CONCATENATE("0",MONTH(B927)),MONTH(B927))</f>
        <v>07</v>
      </c>
      <c r="T927" s="2" t="str">
        <f>IF(DAY(B927)&lt;10,CONCATENATE("0",DAY(B927)),DAY(B927))</f>
        <v>03</v>
      </c>
      <c r="U927" s="2" t="str">
        <f>CONCATENATE(R927,"-",S927,"-",T927)</f>
        <v>2013-07-03</v>
      </c>
      <c r="V927" t="str">
        <f>IF(C927&lt;10,CONCATENATE("0",C927),CONCATENATE("",C927))</f>
        <v>14</v>
      </c>
      <c r="W927" t="str">
        <f>IF(D927&lt;10,CONCATENATE("0",D927),CONCATENATE("",D927))</f>
        <v>01</v>
      </c>
      <c r="X927" t="str">
        <f>IF(E927&lt;10,CONCATENATE("0",E927),CONCATENATE("",E927))</f>
        <v>11</v>
      </c>
      <c r="Y927" t="str">
        <f>IF(F927&lt;10,CONCATENATE("0",F927),CONCATENATE("",F927))</f>
        <v>19</v>
      </c>
      <c r="Z927" t="str">
        <f>IF(G927&lt;10,CONCATENATE("0",G927),CONCATENATE("",G927))</f>
        <v>15</v>
      </c>
      <c r="AA927" t="str">
        <f>IF(H927&lt;10,CONCATENATE("0",H927),CONCATENATE("",H927))</f>
        <v>05</v>
      </c>
      <c r="AB927" t="str">
        <f>IF(I927&lt;10,CONCATENATE("0",I927),CONCATENATE("",I927))</f>
        <v>13</v>
      </c>
      <c r="AC927" t="str">
        <f>IF(J927&lt;10,CONCATENATE("0",J927),CONCATENATE("",J927))</f>
        <v>24</v>
      </c>
      <c r="AD927" t="str">
        <f>IF(K927&lt;10,CONCATENATE("0",K927),CONCATENATE("",K927))</f>
        <v>09</v>
      </c>
      <c r="AE927" t="str">
        <f>IF(L927&lt;10,CONCATENATE("0",L927),CONCATENATE("",L927))</f>
        <v>12</v>
      </c>
      <c r="AF927" t="str">
        <f>IF(M927&lt;10,CONCATENATE("0",M927),CONCATENATE("",M927))</f>
        <v>07</v>
      </c>
      <c r="AG927" t="str">
        <f>IF(N927&lt;10,CONCATENATE("0",N927),CONCATENATE("",N927))</f>
        <v>06</v>
      </c>
      <c r="AH927" t="str">
        <f>IF(O927&lt;10,CONCATENATE("0",O927),CONCATENATE("",O927))</f>
        <v>10</v>
      </c>
      <c r="AI927" t="str">
        <f>IF(P927&lt;10,CONCATENATE("0",P927),CONCATENATE("",P927))</f>
        <v>08</v>
      </c>
      <c r="AJ927" t="str">
        <f>IF(Q927&lt;10,CONCATENATE("0",Q927),CONCATENATE("",Q927))</f>
        <v>21</v>
      </c>
      <c r="AK927" t="str">
        <f>CONCATENATE(V927," ",W927," ",X927," ",Y927," ",Z927," ",AA927," ",AB927," ",AC927," ",AD927," ",AE927," ",AF927," ",AG927," ",AH927," ",AI927," ",AJ927)</f>
        <v>14 01 11 19 15 05 13 24 09 12 07 06 10 08 21</v>
      </c>
      <c r="AL927" t="str">
        <f t="shared" si="16"/>
        <v>tens.push({ 'raffle': '2013-07-03', 'tens': '14 01 11 19 15 05 13 24 09 12 07 06 10 08 21' });</v>
      </c>
    </row>
    <row r="928" spans="1:38" x14ac:dyDescent="0.25">
      <c r="A928">
        <v>927</v>
      </c>
      <c r="B928" s="1">
        <v>41460</v>
      </c>
      <c r="C928">
        <v>23</v>
      </c>
      <c r="D928">
        <v>22</v>
      </c>
      <c r="E928">
        <v>2</v>
      </c>
      <c r="F928">
        <v>5</v>
      </c>
      <c r="G928">
        <v>9</v>
      </c>
      <c r="H928">
        <v>6</v>
      </c>
      <c r="I928">
        <v>3</v>
      </c>
      <c r="J928">
        <v>14</v>
      </c>
      <c r="K928">
        <v>13</v>
      </c>
      <c r="L928">
        <v>21</v>
      </c>
      <c r="M928">
        <v>16</v>
      </c>
      <c r="N928">
        <v>17</v>
      </c>
      <c r="O928">
        <v>11</v>
      </c>
      <c r="P928">
        <v>20</v>
      </c>
      <c r="Q928">
        <v>25</v>
      </c>
      <c r="R928" s="2">
        <f>YEAR(B928)</f>
        <v>2013</v>
      </c>
      <c r="S928" s="2" t="str">
        <f>IF(MONTH(B928)&lt;10,CONCATENATE("0",MONTH(B928)),MONTH(B928))</f>
        <v>07</v>
      </c>
      <c r="T928" s="2" t="str">
        <f>IF(DAY(B928)&lt;10,CONCATENATE("0",DAY(B928)),DAY(B928))</f>
        <v>05</v>
      </c>
      <c r="U928" s="2" t="str">
        <f>CONCATENATE(R928,"-",S928,"-",T928)</f>
        <v>2013-07-05</v>
      </c>
      <c r="V928" t="str">
        <f>IF(C928&lt;10,CONCATENATE("0",C928),CONCATENATE("",C928))</f>
        <v>23</v>
      </c>
      <c r="W928" t="str">
        <f>IF(D928&lt;10,CONCATENATE("0",D928),CONCATENATE("",D928))</f>
        <v>22</v>
      </c>
      <c r="X928" t="str">
        <f>IF(E928&lt;10,CONCATENATE("0",E928),CONCATENATE("",E928))</f>
        <v>02</v>
      </c>
      <c r="Y928" t="str">
        <f>IF(F928&lt;10,CONCATENATE("0",F928),CONCATENATE("",F928))</f>
        <v>05</v>
      </c>
      <c r="Z928" t="str">
        <f>IF(G928&lt;10,CONCATENATE("0",G928),CONCATENATE("",G928))</f>
        <v>09</v>
      </c>
      <c r="AA928" t="str">
        <f>IF(H928&lt;10,CONCATENATE("0",H928),CONCATENATE("",H928))</f>
        <v>06</v>
      </c>
      <c r="AB928" t="str">
        <f>IF(I928&lt;10,CONCATENATE("0",I928),CONCATENATE("",I928))</f>
        <v>03</v>
      </c>
      <c r="AC928" t="str">
        <f>IF(J928&lt;10,CONCATENATE("0",J928),CONCATENATE("",J928))</f>
        <v>14</v>
      </c>
      <c r="AD928" t="str">
        <f>IF(K928&lt;10,CONCATENATE("0",K928),CONCATENATE("",K928))</f>
        <v>13</v>
      </c>
      <c r="AE928" t="str">
        <f>IF(L928&lt;10,CONCATENATE("0",L928),CONCATENATE("",L928))</f>
        <v>21</v>
      </c>
      <c r="AF928" t="str">
        <f>IF(M928&lt;10,CONCATENATE("0",M928),CONCATENATE("",M928))</f>
        <v>16</v>
      </c>
      <c r="AG928" t="str">
        <f>IF(N928&lt;10,CONCATENATE("0",N928),CONCATENATE("",N928))</f>
        <v>17</v>
      </c>
      <c r="AH928" t="str">
        <f>IF(O928&lt;10,CONCATENATE("0",O928),CONCATENATE("",O928))</f>
        <v>11</v>
      </c>
      <c r="AI928" t="str">
        <f>IF(P928&lt;10,CONCATENATE("0",P928),CONCATENATE("",P928))</f>
        <v>20</v>
      </c>
      <c r="AJ928" t="str">
        <f>IF(Q928&lt;10,CONCATENATE("0",Q928),CONCATENATE("",Q928))</f>
        <v>25</v>
      </c>
      <c r="AK928" t="str">
        <f>CONCATENATE(V928," ",W928," ",X928," ",Y928," ",Z928," ",AA928," ",AB928," ",AC928," ",AD928," ",AE928," ",AF928," ",AG928," ",AH928," ",AI928," ",AJ928)</f>
        <v>23 22 02 05 09 06 03 14 13 21 16 17 11 20 25</v>
      </c>
      <c r="AL928" t="str">
        <f t="shared" si="16"/>
        <v>tens.push({ 'raffle': '2013-07-05', 'tens': '23 22 02 05 09 06 03 14 13 21 16 17 11 20 25' });</v>
      </c>
    </row>
    <row r="929" spans="1:38" x14ac:dyDescent="0.25">
      <c r="A929">
        <v>928</v>
      </c>
      <c r="B929" s="1">
        <v>41463</v>
      </c>
      <c r="C929">
        <v>11</v>
      </c>
      <c r="D929">
        <v>14</v>
      </c>
      <c r="E929">
        <v>1</v>
      </c>
      <c r="F929">
        <v>9</v>
      </c>
      <c r="G929">
        <v>19</v>
      </c>
      <c r="H929">
        <v>4</v>
      </c>
      <c r="I929">
        <v>12</v>
      </c>
      <c r="J929">
        <v>24</v>
      </c>
      <c r="K929">
        <v>6</v>
      </c>
      <c r="L929">
        <v>8</v>
      </c>
      <c r="M929">
        <v>10</v>
      </c>
      <c r="N929">
        <v>25</v>
      </c>
      <c r="O929">
        <v>17</v>
      </c>
      <c r="P929">
        <v>15</v>
      </c>
      <c r="Q929">
        <v>23</v>
      </c>
      <c r="R929" s="2">
        <f>YEAR(B929)</f>
        <v>2013</v>
      </c>
      <c r="S929" s="2" t="str">
        <f>IF(MONTH(B929)&lt;10,CONCATENATE("0",MONTH(B929)),MONTH(B929))</f>
        <v>07</v>
      </c>
      <c r="T929" s="2" t="str">
        <f>IF(DAY(B929)&lt;10,CONCATENATE("0",DAY(B929)),DAY(B929))</f>
        <v>08</v>
      </c>
      <c r="U929" s="2" t="str">
        <f>CONCATENATE(R929,"-",S929,"-",T929)</f>
        <v>2013-07-08</v>
      </c>
      <c r="V929" t="str">
        <f>IF(C929&lt;10,CONCATENATE("0",C929),CONCATENATE("",C929))</f>
        <v>11</v>
      </c>
      <c r="W929" t="str">
        <f>IF(D929&lt;10,CONCATENATE("0",D929),CONCATENATE("",D929))</f>
        <v>14</v>
      </c>
      <c r="X929" t="str">
        <f>IF(E929&lt;10,CONCATENATE("0",E929),CONCATENATE("",E929))</f>
        <v>01</v>
      </c>
      <c r="Y929" t="str">
        <f>IF(F929&lt;10,CONCATENATE("0",F929),CONCATENATE("",F929))</f>
        <v>09</v>
      </c>
      <c r="Z929" t="str">
        <f>IF(G929&lt;10,CONCATENATE("0",G929),CONCATENATE("",G929))</f>
        <v>19</v>
      </c>
      <c r="AA929" t="str">
        <f>IF(H929&lt;10,CONCATENATE("0",H929),CONCATENATE("",H929))</f>
        <v>04</v>
      </c>
      <c r="AB929" t="str">
        <f>IF(I929&lt;10,CONCATENATE("0",I929),CONCATENATE("",I929))</f>
        <v>12</v>
      </c>
      <c r="AC929" t="str">
        <f>IF(J929&lt;10,CONCATENATE("0",J929),CONCATENATE("",J929))</f>
        <v>24</v>
      </c>
      <c r="AD929" t="str">
        <f>IF(K929&lt;10,CONCATENATE("0",K929),CONCATENATE("",K929))</f>
        <v>06</v>
      </c>
      <c r="AE929" t="str">
        <f>IF(L929&lt;10,CONCATENATE("0",L929),CONCATENATE("",L929))</f>
        <v>08</v>
      </c>
      <c r="AF929" t="str">
        <f>IF(M929&lt;10,CONCATENATE("0",M929),CONCATENATE("",M929))</f>
        <v>10</v>
      </c>
      <c r="AG929" t="str">
        <f>IF(N929&lt;10,CONCATENATE("0",N929),CONCATENATE("",N929))</f>
        <v>25</v>
      </c>
      <c r="AH929" t="str">
        <f>IF(O929&lt;10,CONCATENATE("0",O929),CONCATENATE("",O929))</f>
        <v>17</v>
      </c>
      <c r="AI929" t="str">
        <f>IF(P929&lt;10,CONCATENATE("0",P929),CONCATENATE("",P929))</f>
        <v>15</v>
      </c>
      <c r="AJ929" t="str">
        <f>IF(Q929&lt;10,CONCATENATE("0",Q929),CONCATENATE("",Q929))</f>
        <v>23</v>
      </c>
      <c r="AK929" t="str">
        <f>CONCATENATE(V929," ",W929," ",X929," ",Y929," ",Z929," ",AA929," ",AB929," ",AC929," ",AD929," ",AE929," ",AF929," ",AG929," ",AH929," ",AI929," ",AJ929)</f>
        <v>11 14 01 09 19 04 12 24 06 08 10 25 17 15 23</v>
      </c>
      <c r="AL929" t="str">
        <f t="shared" si="16"/>
        <v>tens.push({ 'raffle': '2013-07-08', 'tens': '11 14 01 09 19 04 12 24 06 08 10 25 17 15 23' });</v>
      </c>
    </row>
    <row r="930" spans="1:38" x14ac:dyDescent="0.25">
      <c r="A930">
        <v>929</v>
      </c>
      <c r="B930" s="1">
        <v>41465</v>
      </c>
      <c r="C930">
        <v>23</v>
      </c>
      <c r="D930">
        <v>2</v>
      </c>
      <c r="E930">
        <v>18</v>
      </c>
      <c r="F930">
        <v>25</v>
      </c>
      <c r="G930">
        <v>14</v>
      </c>
      <c r="H930">
        <v>1</v>
      </c>
      <c r="I930">
        <v>21</v>
      </c>
      <c r="J930">
        <v>11</v>
      </c>
      <c r="K930">
        <v>9</v>
      </c>
      <c r="L930">
        <v>8</v>
      </c>
      <c r="M930">
        <v>20</v>
      </c>
      <c r="N930">
        <v>7</v>
      </c>
      <c r="O930">
        <v>4</v>
      </c>
      <c r="P930">
        <v>5</v>
      </c>
      <c r="Q930">
        <v>10</v>
      </c>
      <c r="R930" s="2">
        <f>YEAR(B930)</f>
        <v>2013</v>
      </c>
      <c r="S930" s="2" t="str">
        <f>IF(MONTH(B930)&lt;10,CONCATENATE("0",MONTH(B930)),MONTH(B930))</f>
        <v>07</v>
      </c>
      <c r="T930" s="2">
        <f>IF(DAY(B930)&lt;10,CONCATENATE("0",DAY(B930)),DAY(B930))</f>
        <v>10</v>
      </c>
      <c r="U930" s="2" t="str">
        <f>CONCATENATE(R930,"-",S930,"-",T930)</f>
        <v>2013-07-10</v>
      </c>
      <c r="V930" t="str">
        <f>IF(C930&lt;10,CONCATENATE("0",C930),CONCATENATE("",C930))</f>
        <v>23</v>
      </c>
      <c r="W930" t="str">
        <f>IF(D930&lt;10,CONCATENATE("0",D930),CONCATENATE("",D930))</f>
        <v>02</v>
      </c>
      <c r="X930" t="str">
        <f>IF(E930&lt;10,CONCATENATE("0",E930),CONCATENATE("",E930))</f>
        <v>18</v>
      </c>
      <c r="Y930" t="str">
        <f>IF(F930&lt;10,CONCATENATE("0",F930),CONCATENATE("",F930))</f>
        <v>25</v>
      </c>
      <c r="Z930" t="str">
        <f>IF(G930&lt;10,CONCATENATE("0",G930),CONCATENATE("",G930))</f>
        <v>14</v>
      </c>
      <c r="AA930" t="str">
        <f>IF(H930&lt;10,CONCATENATE("0",H930),CONCATENATE("",H930))</f>
        <v>01</v>
      </c>
      <c r="AB930" t="str">
        <f>IF(I930&lt;10,CONCATENATE("0",I930),CONCATENATE("",I930))</f>
        <v>21</v>
      </c>
      <c r="AC930" t="str">
        <f>IF(J930&lt;10,CONCATENATE("0",J930),CONCATENATE("",J930))</f>
        <v>11</v>
      </c>
      <c r="AD930" t="str">
        <f>IF(K930&lt;10,CONCATENATE("0",K930),CONCATENATE("",K930))</f>
        <v>09</v>
      </c>
      <c r="AE930" t="str">
        <f>IF(L930&lt;10,CONCATENATE("0",L930),CONCATENATE("",L930))</f>
        <v>08</v>
      </c>
      <c r="AF930" t="str">
        <f>IF(M930&lt;10,CONCATENATE("0",M930),CONCATENATE("",M930))</f>
        <v>20</v>
      </c>
      <c r="AG930" t="str">
        <f>IF(N930&lt;10,CONCATENATE("0",N930),CONCATENATE("",N930))</f>
        <v>07</v>
      </c>
      <c r="AH930" t="str">
        <f>IF(O930&lt;10,CONCATENATE("0",O930),CONCATENATE("",O930))</f>
        <v>04</v>
      </c>
      <c r="AI930" t="str">
        <f>IF(P930&lt;10,CONCATENATE("0",P930),CONCATENATE("",P930))</f>
        <v>05</v>
      </c>
      <c r="AJ930" t="str">
        <f>IF(Q930&lt;10,CONCATENATE("0",Q930),CONCATENATE("",Q930))</f>
        <v>10</v>
      </c>
      <c r="AK930" t="str">
        <f>CONCATENATE(V930," ",W930," ",X930," ",Y930," ",Z930," ",AA930," ",AB930," ",AC930," ",AD930," ",AE930," ",AF930," ",AG930," ",AH930," ",AI930," ",AJ930)</f>
        <v>23 02 18 25 14 01 21 11 09 08 20 07 04 05 10</v>
      </c>
      <c r="AL930" t="str">
        <f t="shared" si="16"/>
        <v>tens.push({ 'raffle': '2013-07-10', 'tens': '23 02 18 25 14 01 21 11 09 08 20 07 04 05 10' });</v>
      </c>
    </row>
    <row r="931" spans="1:38" x14ac:dyDescent="0.25">
      <c r="A931">
        <v>930</v>
      </c>
      <c r="B931" s="1">
        <v>41467</v>
      </c>
      <c r="C931">
        <v>9</v>
      </c>
      <c r="D931">
        <v>20</v>
      </c>
      <c r="E931">
        <v>24</v>
      </c>
      <c r="F931">
        <v>2</v>
      </c>
      <c r="G931">
        <v>11</v>
      </c>
      <c r="H931">
        <v>14</v>
      </c>
      <c r="I931">
        <v>15</v>
      </c>
      <c r="J931">
        <v>16</v>
      </c>
      <c r="K931">
        <v>5</v>
      </c>
      <c r="L931">
        <v>25</v>
      </c>
      <c r="M931">
        <v>6</v>
      </c>
      <c r="N931">
        <v>12</v>
      </c>
      <c r="O931">
        <v>22</v>
      </c>
      <c r="P931">
        <v>23</v>
      </c>
      <c r="Q931">
        <v>3</v>
      </c>
      <c r="R931" s="2">
        <f>YEAR(B931)</f>
        <v>2013</v>
      </c>
      <c r="S931" s="2" t="str">
        <f>IF(MONTH(B931)&lt;10,CONCATENATE("0",MONTH(B931)),MONTH(B931))</f>
        <v>07</v>
      </c>
      <c r="T931" s="2">
        <f>IF(DAY(B931)&lt;10,CONCATENATE("0",DAY(B931)),DAY(B931))</f>
        <v>12</v>
      </c>
      <c r="U931" s="2" t="str">
        <f>CONCATENATE(R931,"-",S931,"-",T931)</f>
        <v>2013-07-12</v>
      </c>
      <c r="V931" t="str">
        <f>IF(C931&lt;10,CONCATENATE("0",C931),CONCATENATE("",C931))</f>
        <v>09</v>
      </c>
      <c r="W931" t="str">
        <f>IF(D931&lt;10,CONCATENATE("0",D931),CONCATENATE("",D931))</f>
        <v>20</v>
      </c>
      <c r="X931" t="str">
        <f>IF(E931&lt;10,CONCATENATE("0",E931),CONCATENATE("",E931))</f>
        <v>24</v>
      </c>
      <c r="Y931" t="str">
        <f>IF(F931&lt;10,CONCATENATE("0",F931),CONCATENATE("",F931))</f>
        <v>02</v>
      </c>
      <c r="Z931" t="str">
        <f>IF(G931&lt;10,CONCATENATE("0",G931),CONCATENATE("",G931))</f>
        <v>11</v>
      </c>
      <c r="AA931" t="str">
        <f>IF(H931&lt;10,CONCATENATE("0",H931),CONCATENATE("",H931))</f>
        <v>14</v>
      </c>
      <c r="AB931" t="str">
        <f>IF(I931&lt;10,CONCATENATE("0",I931),CONCATENATE("",I931))</f>
        <v>15</v>
      </c>
      <c r="AC931" t="str">
        <f>IF(J931&lt;10,CONCATENATE("0",J931),CONCATENATE("",J931))</f>
        <v>16</v>
      </c>
      <c r="AD931" t="str">
        <f>IF(K931&lt;10,CONCATENATE("0",K931),CONCATENATE("",K931))</f>
        <v>05</v>
      </c>
      <c r="AE931" t="str">
        <f>IF(L931&lt;10,CONCATENATE("0",L931),CONCATENATE("",L931))</f>
        <v>25</v>
      </c>
      <c r="AF931" t="str">
        <f>IF(M931&lt;10,CONCATENATE("0",M931),CONCATENATE("",M931))</f>
        <v>06</v>
      </c>
      <c r="AG931" t="str">
        <f>IF(N931&lt;10,CONCATENATE("0",N931),CONCATENATE("",N931))</f>
        <v>12</v>
      </c>
      <c r="AH931" t="str">
        <f>IF(O931&lt;10,CONCATENATE("0",O931),CONCATENATE("",O931))</f>
        <v>22</v>
      </c>
      <c r="AI931" t="str">
        <f>IF(P931&lt;10,CONCATENATE("0",P931),CONCATENATE("",P931))</f>
        <v>23</v>
      </c>
      <c r="AJ931" t="str">
        <f>IF(Q931&lt;10,CONCATENATE("0",Q931),CONCATENATE("",Q931))</f>
        <v>03</v>
      </c>
      <c r="AK931" t="str">
        <f>CONCATENATE(V931," ",W931," ",X931," ",Y931," ",Z931," ",AA931," ",AB931," ",AC931," ",AD931," ",AE931," ",AF931," ",AG931," ",AH931," ",AI931," ",AJ931)</f>
        <v>09 20 24 02 11 14 15 16 05 25 06 12 22 23 03</v>
      </c>
      <c r="AL931" t="str">
        <f t="shared" si="16"/>
        <v>tens.push({ 'raffle': '2013-07-12', 'tens': '09 20 24 02 11 14 15 16 05 25 06 12 22 23 03' });</v>
      </c>
    </row>
    <row r="932" spans="1:38" x14ac:dyDescent="0.25">
      <c r="A932">
        <v>931</v>
      </c>
      <c r="B932" s="1">
        <v>41470</v>
      </c>
      <c r="C932">
        <v>20</v>
      </c>
      <c r="D932">
        <v>19</v>
      </c>
      <c r="E932">
        <v>16</v>
      </c>
      <c r="F932">
        <v>5</v>
      </c>
      <c r="G932">
        <v>8</v>
      </c>
      <c r="H932">
        <v>3</v>
      </c>
      <c r="I932">
        <v>25</v>
      </c>
      <c r="J932">
        <v>14</v>
      </c>
      <c r="K932">
        <v>12</v>
      </c>
      <c r="L932">
        <v>10</v>
      </c>
      <c r="M932">
        <v>22</v>
      </c>
      <c r="N932">
        <v>11</v>
      </c>
      <c r="O932">
        <v>2</v>
      </c>
      <c r="P932">
        <v>6</v>
      </c>
      <c r="Q932">
        <v>24</v>
      </c>
      <c r="R932" s="2">
        <f>YEAR(B932)</f>
        <v>2013</v>
      </c>
      <c r="S932" s="2" t="str">
        <f>IF(MONTH(B932)&lt;10,CONCATENATE("0",MONTH(B932)),MONTH(B932))</f>
        <v>07</v>
      </c>
      <c r="T932" s="2">
        <f>IF(DAY(B932)&lt;10,CONCATENATE("0",DAY(B932)),DAY(B932))</f>
        <v>15</v>
      </c>
      <c r="U932" s="2" t="str">
        <f>CONCATENATE(R932,"-",S932,"-",T932)</f>
        <v>2013-07-15</v>
      </c>
      <c r="V932" t="str">
        <f>IF(C932&lt;10,CONCATENATE("0",C932),CONCATENATE("",C932))</f>
        <v>20</v>
      </c>
      <c r="W932" t="str">
        <f>IF(D932&lt;10,CONCATENATE("0",D932),CONCATENATE("",D932))</f>
        <v>19</v>
      </c>
      <c r="X932" t="str">
        <f>IF(E932&lt;10,CONCATENATE("0",E932),CONCATENATE("",E932))</f>
        <v>16</v>
      </c>
      <c r="Y932" t="str">
        <f>IF(F932&lt;10,CONCATENATE("0",F932),CONCATENATE("",F932))</f>
        <v>05</v>
      </c>
      <c r="Z932" t="str">
        <f>IF(G932&lt;10,CONCATENATE("0",G932),CONCATENATE("",G932))</f>
        <v>08</v>
      </c>
      <c r="AA932" t="str">
        <f>IF(H932&lt;10,CONCATENATE("0",H932),CONCATENATE("",H932))</f>
        <v>03</v>
      </c>
      <c r="AB932" t="str">
        <f>IF(I932&lt;10,CONCATENATE("0",I932),CONCATENATE("",I932))</f>
        <v>25</v>
      </c>
      <c r="AC932" t="str">
        <f>IF(J932&lt;10,CONCATENATE("0",J932),CONCATENATE("",J932))</f>
        <v>14</v>
      </c>
      <c r="AD932" t="str">
        <f>IF(K932&lt;10,CONCATENATE("0",K932),CONCATENATE("",K932))</f>
        <v>12</v>
      </c>
      <c r="AE932" t="str">
        <f>IF(L932&lt;10,CONCATENATE("0",L932),CONCATENATE("",L932))</f>
        <v>10</v>
      </c>
      <c r="AF932" t="str">
        <f>IF(M932&lt;10,CONCATENATE("0",M932),CONCATENATE("",M932))</f>
        <v>22</v>
      </c>
      <c r="AG932" t="str">
        <f>IF(N932&lt;10,CONCATENATE("0",N932),CONCATENATE("",N932))</f>
        <v>11</v>
      </c>
      <c r="AH932" t="str">
        <f>IF(O932&lt;10,CONCATENATE("0",O932),CONCATENATE("",O932))</f>
        <v>02</v>
      </c>
      <c r="AI932" t="str">
        <f>IF(P932&lt;10,CONCATENATE("0",P932),CONCATENATE("",P932))</f>
        <v>06</v>
      </c>
      <c r="AJ932" t="str">
        <f>IF(Q932&lt;10,CONCATENATE("0",Q932),CONCATENATE("",Q932))</f>
        <v>24</v>
      </c>
      <c r="AK932" t="str">
        <f>CONCATENATE(V932," ",W932," ",X932," ",Y932," ",Z932," ",AA932," ",AB932," ",AC932," ",AD932," ",AE932," ",AF932," ",AG932," ",AH932," ",AI932," ",AJ932)</f>
        <v>20 19 16 05 08 03 25 14 12 10 22 11 02 06 24</v>
      </c>
      <c r="AL932" t="str">
        <f t="shared" si="16"/>
        <v>tens.push({ 'raffle': '2013-07-15', 'tens': '20 19 16 05 08 03 25 14 12 10 22 11 02 06 24' });</v>
      </c>
    </row>
    <row r="933" spans="1:38" x14ac:dyDescent="0.25">
      <c r="A933">
        <v>932</v>
      </c>
      <c r="B933" s="1">
        <v>41472</v>
      </c>
      <c r="C933">
        <v>16</v>
      </c>
      <c r="D933">
        <v>18</v>
      </c>
      <c r="E933">
        <v>4</v>
      </c>
      <c r="F933">
        <v>8</v>
      </c>
      <c r="G933">
        <v>12</v>
      </c>
      <c r="H933">
        <v>13</v>
      </c>
      <c r="I933">
        <v>20</v>
      </c>
      <c r="J933">
        <v>14</v>
      </c>
      <c r="K933">
        <v>1</v>
      </c>
      <c r="L933">
        <v>25</v>
      </c>
      <c r="M933">
        <v>21</v>
      </c>
      <c r="N933">
        <v>5</v>
      </c>
      <c r="O933">
        <v>23</v>
      </c>
      <c r="P933">
        <v>15</v>
      </c>
      <c r="Q933">
        <v>22</v>
      </c>
      <c r="R933" s="2">
        <f>YEAR(B933)</f>
        <v>2013</v>
      </c>
      <c r="S933" s="2" t="str">
        <f>IF(MONTH(B933)&lt;10,CONCATENATE("0",MONTH(B933)),MONTH(B933))</f>
        <v>07</v>
      </c>
      <c r="T933" s="2">
        <f>IF(DAY(B933)&lt;10,CONCATENATE("0",DAY(B933)),DAY(B933))</f>
        <v>17</v>
      </c>
      <c r="U933" s="2" t="str">
        <f>CONCATENATE(R933,"-",S933,"-",T933)</f>
        <v>2013-07-17</v>
      </c>
      <c r="V933" t="str">
        <f>IF(C933&lt;10,CONCATENATE("0",C933),CONCATENATE("",C933))</f>
        <v>16</v>
      </c>
      <c r="W933" t="str">
        <f>IF(D933&lt;10,CONCATENATE("0",D933),CONCATENATE("",D933))</f>
        <v>18</v>
      </c>
      <c r="X933" t="str">
        <f>IF(E933&lt;10,CONCATENATE("0",E933),CONCATENATE("",E933))</f>
        <v>04</v>
      </c>
      <c r="Y933" t="str">
        <f>IF(F933&lt;10,CONCATENATE("0",F933),CONCATENATE("",F933))</f>
        <v>08</v>
      </c>
      <c r="Z933" t="str">
        <f>IF(G933&lt;10,CONCATENATE("0",G933),CONCATENATE("",G933))</f>
        <v>12</v>
      </c>
      <c r="AA933" t="str">
        <f>IF(H933&lt;10,CONCATENATE("0",H933),CONCATENATE("",H933))</f>
        <v>13</v>
      </c>
      <c r="AB933" t="str">
        <f>IF(I933&lt;10,CONCATENATE("0",I933),CONCATENATE("",I933))</f>
        <v>20</v>
      </c>
      <c r="AC933" t="str">
        <f>IF(J933&lt;10,CONCATENATE("0",J933),CONCATENATE("",J933))</f>
        <v>14</v>
      </c>
      <c r="AD933" t="str">
        <f>IF(K933&lt;10,CONCATENATE("0",K933),CONCATENATE("",K933))</f>
        <v>01</v>
      </c>
      <c r="AE933" t="str">
        <f>IF(L933&lt;10,CONCATENATE("0",L933),CONCATENATE("",L933))</f>
        <v>25</v>
      </c>
      <c r="AF933" t="str">
        <f>IF(M933&lt;10,CONCATENATE("0",M933),CONCATENATE("",M933))</f>
        <v>21</v>
      </c>
      <c r="AG933" t="str">
        <f>IF(N933&lt;10,CONCATENATE("0",N933),CONCATENATE("",N933))</f>
        <v>05</v>
      </c>
      <c r="AH933" t="str">
        <f>IF(O933&lt;10,CONCATENATE("0",O933),CONCATENATE("",O933))</f>
        <v>23</v>
      </c>
      <c r="AI933" t="str">
        <f>IF(P933&lt;10,CONCATENATE("0",P933),CONCATENATE("",P933))</f>
        <v>15</v>
      </c>
      <c r="AJ933" t="str">
        <f>IF(Q933&lt;10,CONCATENATE("0",Q933),CONCATENATE("",Q933))</f>
        <v>22</v>
      </c>
      <c r="AK933" t="str">
        <f>CONCATENATE(V933," ",W933," ",X933," ",Y933," ",Z933," ",AA933," ",AB933," ",AC933," ",AD933," ",AE933," ",AF933," ",AG933," ",AH933," ",AI933," ",AJ933)</f>
        <v>16 18 04 08 12 13 20 14 01 25 21 05 23 15 22</v>
      </c>
      <c r="AL933" t="str">
        <f t="shared" si="16"/>
        <v>tens.push({ 'raffle': '2013-07-17', 'tens': '16 18 04 08 12 13 20 14 01 25 21 05 23 15 22' });</v>
      </c>
    </row>
    <row r="934" spans="1:38" x14ac:dyDescent="0.25">
      <c r="A934">
        <v>933</v>
      </c>
      <c r="B934" s="1">
        <v>41474</v>
      </c>
      <c r="C934">
        <v>14</v>
      </c>
      <c r="D934">
        <v>17</v>
      </c>
      <c r="E934">
        <v>19</v>
      </c>
      <c r="F934">
        <v>15</v>
      </c>
      <c r="G934">
        <v>7</v>
      </c>
      <c r="H934">
        <v>5</v>
      </c>
      <c r="I934">
        <v>11</v>
      </c>
      <c r="J934">
        <v>24</v>
      </c>
      <c r="K934">
        <v>23</v>
      </c>
      <c r="L934">
        <v>2</v>
      </c>
      <c r="M934">
        <v>16</v>
      </c>
      <c r="N934">
        <v>4</v>
      </c>
      <c r="O934">
        <v>10</v>
      </c>
      <c r="P934">
        <v>6</v>
      </c>
      <c r="Q934">
        <v>3</v>
      </c>
      <c r="R934" s="2">
        <f>YEAR(B934)</f>
        <v>2013</v>
      </c>
      <c r="S934" s="2" t="str">
        <f>IF(MONTH(B934)&lt;10,CONCATENATE("0",MONTH(B934)),MONTH(B934))</f>
        <v>07</v>
      </c>
      <c r="T934" s="2">
        <f>IF(DAY(B934)&lt;10,CONCATENATE("0",DAY(B934)),DAY(B934))</f>
        <v>19</v>
      </c>
      <c r="U934" s="2" t="str">
        <f>CONCATENATE(R934,"-",S934,"-",T934)</f>
        <v>2013-07-19</v>
      </c>
      <c r="V934" t="str">
        <f>IF(C934&lt;10,CONCATENATE("0",C934),CONCATENATE("",C934))</f>
        <v>14</v>
      </c>
      <c r="W934" t="str">
        <f>IF(D934&lt;10,CONCATENATE("0",D934),CONCATENATE("",D934))</f>
        <v>17</v>
      </c>
      <c r="X934" t="str">
        <f>IF(E934&lt;10,CONCATENATE("0",E934),CONCATENATE("",E934))</f>
        <v>19</v>
      </c>
      <c r="Y934" t="str">
        <f>IF(F934&lt;10,CONCATENATE("0",F934),CONCATENATE("",F934))</f>
        <v>15</v>
      </c>
      <c r="Z934" t="str">
        <f>IF(G934&lt;10,CONCATENATE("0",G934),CONCATENATE("",G934))</f>
        <v>07</v>
      </c>
      <c r="AA934" t="str">
        <f>IF(H934&lt;10,CONCATENATE("0",H934),CONCATENATE("",H934))</f>
        <v>05</v>
      </c>
      <c r="AB934" t="str">
        <f>IF(I934&lt;10,CONCATENATE("0",I934),CONCATENATE("",I934))</f>
        <v>11</v>
      </c>
      <c r="AC934" t="str">
        <f>IF(J934&lt;10,CONCATENATE("0",J934),CONCATENATE("",J934))</f>
        <v>24</v>
      </c>
      <c r="AD934" t="str">
        <f>IF(K934&lt;10,CONCATENATE("0",K934),CONCATENATE("",K934))</f>
        <v>23</v>
      </c>
      <c r="AE934" t="str">
        <f>IF(L934&lt;10,CONCATENATE("0",L934),CONCATENATE("",L934))</f>
        <v>02</v>
      </c>
      <c r="AF934" t="str">
        <f>IF(M934&lt;10,CONCATENATE("0",M934),CONCATENATE("",M934))</f>
        <v>16</v>
      </c>
      <c r="AG934" t="str">
        <f>IF(N934&lt;10,CONCATENATE("0",N934),CONCATENATE("",N934))</f>
        <v>04</v>
      </c>
      <c r="AH934" t="str">
        <f>IF(O934&lt;10,CONCATENATE("0",O934),CONCATENATE("",O934))</f>
        <v>10</v>
      </c>
      <c r="AI934" t="str">
        <f>IF(P934&lt;10,CONCATENATE("0",P934),CONCATENATE("",P934))</f>
        <v>06</v>
      </c>
      <c r="AJ934" t="str">
        <f>IF(Q934&lt;10,CONCATENATE("0",Q934),CONCATENATE("",Q934))</f>
        <v>03</v>
      </c>
      <c r="AK934" t="str">
        <f>CONCATENATE(V934," ",W934," ",X934," ",Y934," ",Z934," ",AA934," ",AB934," ",AC934," ",AD934," ",AE934," ",AF934," ",AG934," ",AH934," ",AI934," ",AJ934)</f>
        <v>14 17 19 15 07 05 11 24 23 02 16 04 10 06 03</v>
      </c>
      <c r="AL934" t="str">
        <f t="shared" si="16"/>
        <v>tens.push({ 'raffle': '2013-07-19', 'tens': '14 17 19 15 07 05 11 24 23 02 16 04 10 06 03' });</v>
      </c>
    </row>
    <row r="935" spans="1:38" x14ac:dyDescent="0.25">
      <c r="A935">
        <v>934</v>
      </c>
      <c r="B935" s="1">
        <v>41477</v>
      </c>
      <c r="C935">
        <v>22</v>
      </c>
      <c r="D935">
        <v>24</v>
      </c>
      <c r="E935">
        <v>21</v>
      </c>
      <c r="F935">
        <v>8</v>
      </c>
      <c r="G935">
        <v>20</v>
      </c>
      <c r="H935">
        <v>3</v>
      </c>
      <c r="I935">
        <v>23</v>
      </c>
      <c r="J935">
        <v>4</v>
      </c>
      <c r="K935">
        <v>14</v>
      </c>
      <c r="L935">
        <v>25</v>
      </c>
      <c r="M935">
        <v>11</v>
      </c>
      <c r="N935">
        <v>9</v>
      </c>
      <c r="O935">
        <v>2</v>
      </c>
      <c r="P935">
        <v>10</v>
      </c>
      <c r="Q935">
        <v>19</v>
      </c>
      <c r="R935" s="2">
        <f>YEAR(B935)</f>
        <v>2013</v>
      </c>
      <c r="S935" s="2" t="str">
        <f>IF(MONTH(B935)&lt;10,CONCATENATE("0",MONTH(B935)),MONTH(B935))</f>
        <v>07</v>
      </c>
      <c r="T935" s="2">
        <f>IF(DAY(B935)&lt;10,CONCATENATE("0",DAY(B935)),DAY(B935))</f>
        <v>22</v>
      </c>
      <c r="U935" s="2" t="str">
        <f>CONCATENATE(R935,"-",S935,"-",T935)</f>
        <v>2013-07-22</v>
      </c>
      <c r="V935" t="str">
        <f>IF(C935&lt;10,CONCATENATE("0",C935),CONCATENATE("",C935))</f>
        <v>22</v>
      </c>
      <c r="W935" t="str">
        <f>IF(D935&lt;10,CONCATENATE("0",D935),CONCATENATE("",D935))</f>
        <v>24</v>
      </c>
      <c r="X935" t="str">
        <f>IF(E935&lt;10,CONCATENATE("0",E935),CONCATENATE("",E935))</f>
        <v>21</v>
      </c>
      <c r="Y935" t="str">
        <f>IF(F935&lt;10,CONCATENATE("0",F935),CONCATENATE("",F935))</f>
        <v>08</v>
      </c>
      <c r="Z935" t="str">
        <f>IF(G935&lt;10,CONCATENATE("0",G935),CONCATENATE("",G935))</f>
        <v>20</v>
      </c>
      <c r="AA935" t="str">
        <f>IF(H935&lt;10,CONCATENATE("0",H935),CONCATENATE("",H935))</f>
        <v>03</v>
      </c>
      <c r="AB935" t="str">
        <f>IF(I935&lt;10,CONCATENATE("0",I935),CONCATENATE("",I935))</f>
        <v>23</v>
      </c>
      <c r="AC935" t="str">
        <f>IF(J935&lt;10,CONCATENATE("0",J935),CONCATENATE("",J935))</f>
        <v>04</v>
      </c>
      <c r="AD935" t="str">
        <f>IF(K935&lt;10,CONCATENATE("0",K935),CONCATENATE("",K935))</f>
        <v>14</v>
      </c>
      <c r="AE935" t="str">
        <f>IF(L935&lt;10,CONCATENATE("0",L935),CONCATENATE("",L935))</f>
        <v>25</v>
      </c>
      <c r="AF935" t="str">
        <f>IF(M935&lt;10,CONCATENATE("0",M935),CONCATENATE("",M935))</f>
        <v>11</v>
      </c>
      <c r="AG935" t="str">
        <f>IF(N935&lt;10,CONCATENATE("0",N935),CONCATENATE("",N935))</f>
        <v>09</v>
      </c>
      <c r="AH935" t="str">
        <f>IF(O935&lt;10,CONCATENATE("0",O935),CONCATENATE("",O935))</f>
        <v>02</v>
      </c>
      <c r="AI935" t="str">
        <f>IF(P935&lt;10,CONCATENATE("0",P935),CONCATENATE("",P935))</f>
        <v>10</v>
      </c>
      <c r="AJ935" t="str">
        <f>IF(Q935&lt;10,CONCATENATE("0",Q935),CONCATENATE("",Q935))</f>
        <v>19</v>
      </c>
      <c r="AK935" t="str">
        <f>CONCATENATE(V935," ",W935," ",X935," ",Y935," ",Z935," ",AA935," ",AB935," ",AC935," ",AD935," ",AE935," ",AF935," ",AG935," ",AH935," ",AI935," ",AJ935)</f>
        <v>22 24 21 08 20 03 23 04 14 25 11 09 02 10 19</v>
      </c>
      <c r="AL935" t="str">
        <f t="shared" si="16"/>
        <v>tens.push({ 'raffle': '2013-07-22', 'tens': '22 24 21 08 20 03 23 04 14 25 11 09 02 10 19' });</v>
      </c>
    </row>
    <row r="936" spans="1:38" x14ac:dyDescent="0.25">
      <c r="A936">
        <v>935</v>
      </c>
      <c r="B936" s="1">
        <v>41479</v>
      </c>
      <c r="C936">
        <v>7</v>
      </c>
      <c r="D936">
        <v>22</v>
      </c>
      <c r="E936">
        <v>19</v>
      </c>
      <c r="F936">
        <v>18</v>
      </c>
      <c r="G936">
        <v>3</v>
      </c>
      <c r="H936">
        <v>4</v>
      </c>
      <c r="I936">
        <v>1</v>
      </c>
      <c r="J936">
        <v>2</v>
      </c>
      <c r="K936">
        <v>10</v>
      </c>
      <c r="L936">
        <v>14</v>
      </c>
      <c r="M936">
        <v>23</v>
      </c>
      <c r="N936">
        <v>5</v>
      </c>
      <c r="O936">
        <v>6</v>
      </c>
      <c r="P936">
        <v>12</v>
      </c>
      <c r="Q936">
        <v>9</v>
      </c>
      <c r="R936" s="2">
        <f>YEAR(B936)</f>
        <v>2013</v>
      </c>
      <c r="S936" s="2" t="str">
        <f>IF(MONTH(B936)&lt;10,CONCATENATE("0",MONTH(B936)),MONTH(B936))</f>
        <v>07</v>
      </c>
      <c r="T936" s="2">
        <f>IF(DAY(B936)&lt;10,CONCATENATE("0",DAY(B936)),DAY(B936))</f>
        <v>24</v>
      </c>
      <c r="U936" s="2" t="str">
        <f>CONCATENATE(R936,"-",S936,"-",T936)</f>
        <v>2013-07-24</v>
      </c>
      <c r="V936" t="str">
        <f>IF(C936&lt;10,CONCATENATE("0",C936),CONCATENATE("",C936))</f>
        <v>07</v>
      </c>
      <c r="W936" t="str">
        <f>IF(D936&lt;10,CONCATENATE("0",D936),CONCATENATE("",D936))</f>
        <v>22</v>
      </c>
      <c r="X936" t="str">
        <f>IF(E936&lt;10,CONCATENATE("0",E936),CONCATENATE("",E936))</f>
        <v>19</v>
      </c>
      <c r="Y936" t="str">
        <f>IF(F936&lt;10,CONCATENATE("0",F936),CONCATENATE("",F936))</f>
        <v>18</v>
      </c>
      <c r="Z936" t="str">
        <f>IF(G936&lt;10,CONCATENATE("0",G936),CONCATENATE("",G936))</f>
        <v>03</v>
      </c>
      <c r="AA936" t="str">
        <f>IF(H936&lt;10,CONCATENATE("0",H936),CONCATENATE("",H936))</f>
        <v>04</v>
      </c>
      <c r="AB936" t="str">
        <f>IF(I936&lt;10,CONCATENATE("0",I936),CONCATENATE("",I936))</f>
        <v>01</v>
      </c>
      <c r="AC936" t="str">
        <f>IF(J936&lt;10,CONCATENATE("0",J936),CONCATENATE("",J936))</f>
        <v>02</v>
      </c>
      <c r="AD936" t="str">
        <f>IF(K936&lt;10,CONCATENATE("0",K936),CONCATENATE("",K936))</f>
        <v>10</v>
      </c>
      <c r="AE936" t="str">
        <f>IF(L936&lt;10,CONCATENATE("0",L936),CONCATENATE("",L936))</f>
        <v>14</v>
      </c>
      <c r="AF936" t="str">
        <f>IF(M936&lt;10,CONCATENATE("0",M936),CONCATENATE("",M936))</f>
        <v>23</v>
      </c>
      <c r="AG936" t="str">
        <f>IF(N936&lt;10,CONCATENATE("0",N936),CONCATENATE("",N936))</f>
        <v>05</v>
      </c>
      <c r="AH936" t="str">
        <f>IF(O936&lt;10,CONCATENATE("0",O936),CONCATENATE("",O936))</f>
        <v>06</v>
      </c>
      <c r="AI936" t="str">
        <f>IF(P936&lt;10,CONCATENATE("0",P936),CONCATENATE("",P936))</f>
        <v>12</v>
      </c>
      <c r="AJ936" t="str">
        <f>IF(Q936&lt;10,CONCATENATE("0",Q936),CONCATENATE("",Q936))</f>
        <v>09</v>
      </c>
      <c r="AK936" t="str">
        <f>CONCATENATE(V936," ",W936," ",X936," ",Y936," ",Z936," ",AA936," ",AB936," ",AC936," ",AD936," ",AE936," ",AF936," ",AG936," ",AH936," ",AI936," ",AJ936)</f>
        <v>07 22 19 18 03 04 01 02 10 14 23 05 06 12 09</v>
      </c>
      <c r="AL936" t="str">
        <f t="shared" si="16"/>
        <v>tens.push({ 'raffle': '2013-07-24', 'tens': '07 22 19 18 03 04 01 02 10 14 23 05 06 12 09' });</v>
      </c>
    </row>
    <row r="937" spans="1:38" x14ac:dyDescent="0.25">
      <c r="A937">
        <v>936</v>
      </c>
      <c r="B937" s="1">
        <v>41481</v>
      </c>
      <c r="C937">
        <v>7</v>
      </c>
      <c r="D937">
        <v>4</v>
      </c>
      <c r="E937">
        <v>1</v>
      </c>
      <c r="F937">
        <v>8</v>
      </c>
      <c r="G937">
        <v>18</v>
      </c>
      <c r="H937">
        <v>25</v>
      </c>
      <c r="I937">
        <v>2</v>
      </c>
      <c r="J937">
        <v>15</v>
      </c>
      <c r="K937">
        <v>3</v>
      </c>
      <c r="L937">
        <v>13</v>
      </c>
      <c r="M937">
        <v>6</v>
      </c>
      <c r="N937">
        <v>17</v>
      </c>
      <c r="O937">
        <v>20</v>
      </c>
      <c r="P937">
        <v>19</v>
      </c>
      <c r="Q937">
        <v>23</v>
      </c>
      <c r="R937" s="2">
        <f>YEAR(B937)</f>
        <v>2013</v>
      </c>
      <c r="S937" s="2" t="str">
        <f>IF(MONTH(B937)&lt;10,CONCATENATE("0",MONTH(B937)),MONTH(B937))</f>
        <v>07</v>
      </c>
      <c r="T937" s="2">
        <f>IF(DAY(B937)&lt;10,CONCATENATE("0",DAY(B937)),DAY(B937))</f>
        <v>26</v>
      </c>
      <c r="U937" s="2" t="str">
        <f>CONCATENATE(R937,"-",S937,"-",T937)</f>
        <v>2013-07-26</v>
      </c>
      <c r="V937" t="str">
        <f>IF(C937&lt;10,CONCATENATE("0",C937),CONCATENATE("",C937))</f>
        <v>07</v>
      </c>
      <c r="W937" t="str">
        <f>IF(D937&lt;10,CONCATENATE("0",D937),CONCATENATE("",D937))</f>
        <v>04</v>
      </c>
      <c r="X937" t="str">
        <f>IF(E937&lt;10,CONCATENATE("0",E937),CONCATENATE("",E937))</f>
        <v>01</v>
      </c>
      <c r="Y937" t="str">
        <f>IF(F937&lt;10,CONCATENATE("0",F937),CONCATENATE("",F937))</f>
        <v>08</v>
      </c>
      <c r="Z937" t="str">
        <f>IF(G937&lt;10,CONCATENATE("0",G937),CONCATENATE("",G937))</f>
        <v>18</v>
      </c>
      <c r="AA937" t="str">
        <f>IF(H937&lt;10,CONCATENATE("0",H937),CONCATENATE("",H937))</f>
        <v>25</v>
      </c>
      <c r="AB937" t="str">
        <f>IF(I937&lt;10,CONCATENATE("0",I937),CONCATENATE("",I937))</f>
        <v>02</v>
      </c>
      <c r="AC937" t="str">
        <f>IF(J937&lt;10,CONCATENATE("0",J937),CONCATENATE("",J937))</f>
        <v>15</v>
      </c>
      <c r="AD937" t="str">
        <f>IF(K937&lt;10,CONCATENATE("0",K937),CONCATENATE("",K937))</f>
        <v>03</v>
      </c>
      <c r="AE937" t="str">
        <f>IF(L937&lt;10,CONCATENATE("0",L937),CONCATENATE("",L937))</f>
        <v>13</v>
      </c>
      <c r="AF937" t="str">
        <f>IF(M937&lt;10,CONCATENATE("0",M937),CONCATENATE("",M937))</f>
        <v>06</v>
      </c>
      <c r="AG937" t="str">
        <f>IF(N937&lt;10,CONCATENATE("0",N937),CONCATENATE("",N937))</f>
        <v>17</v>
      </c>
      <c r="AH937" t="str">
        <f>IF(O937&lt;10,CONCATENATE("0",O937),CONCATENATE("",O937))</f>
        <v>20</v>
      </c>
      <c r="AI937" t="str">
        <f>IF(P937&lt;10,CONCATENATE("0",P937),CONCATENATE("",P937))</f>
        <v>19</v>
      </c>
      <c r="AJ937" t="str">
        <f>IF(Q937&lt;10,CONCATENATE("0",Q937),CONCATENATE("",Q937))</f>
        <v>23</v>
      </c>
      <c r="AK937" t="str">
        <f>CONCATENATE(V937," ",W937," ",X937," ",Y937," ",Z937," ",AA937," ",AB937," ",AC937," ",AD937," ",AE937," ",AF937," ",AG937," ",AH937," ",AI937," ",AJ937)</f>
        <v>07 04 01 08 18 25 02 15 03 13 06 17 20 19 23</v>
      </c>
      <c r="AL937" t="str">
        <f t="shared" si="16"/>
        <v>tens.push({ 'raffle': '2013-07-26', 'tens': '07 04 01 08 18 25 02 15 03 13 06 17 20 19 23' });</v>
      </c>
    </row>
    <row r="938" spans="1:38" x14ac:dyDescent="0.25">
      <c r="A938">
        <v>937</v>
      </c>
      <c r="B938" s="1">
        <v>41484</v>
      </c>
      <c r="C938">
        <v>23</v>
      </c>
      <c r="D938">
        <v>2</v>
      </c>
      <c r="E938">
        <v>20</v>
      </c>
      <c r="F938">
        <v>14</v>
      </c>
      <c r="G938">
        <v>25</v>
      </c>
      <c r="H938">
        <v>19</v>
      </c>
      <c r="I938">
        <v>6</v>
      </c>
      <c r="J938">
        <v>9</v>
      </c>
      <c r="K938">
        <v>1</v>
      </c>
      <c r="L938">
        <v>11</v>
      </c>
      <c r="M938">
        <v>13</v>
      </c>
      <c r="N938">
        <v>24</v>
      </c>
      <c r="O938">
        <v>10</v>
      </c>
      <c r="P938">
        <v>16</v>
      </c>
      <c r="Q938">
        <v>12</v>
      </c>
      <c r="R938" s="2">
        <f>YEAR(B938)</f>
        <v>2013</v>
      </c>
      <c r="S938" s="2" t="str">
        <f>IF(MONTH(B938)&lt;10,CONCATENATE("0",MONTH(B938)),MONTH(B938))</f>
        <v>07</v>
      </c>
      <c r="T938" s="2">
        <f>IF(DAY(B938)&lt;10,CONCATENATE("0",DAY(B938)),DAY(B938))</f>
        <v>29</v>
      </c>
      <c r="U938" s="2" t="str">
        <f>CONCATENATE(R938,"-",S938,"-",T938)</f>
        <v>2013-07-29</v>
      </c>
      <c r="V938" t="str">
        <f>IF(C938&lt;10,CONCATENATE("0",C938),CONCATENATE("",C938))</f>
        <v>23</v>
      </c>
      <c r="W938" t="str">
        <f>IF(D938&lt;10,CONCATENATE("0",D938),CONCATENATE("",D938))</f>
        <v>02</v>
      </c>
      <c r="X938" t="str">
        <f>IF(E938&lt;10,CONCATENATE("0",E938),CONCATENATE("",E938))</f>
        <v>20</v>
      </c>
      <c r="Y938" t="str">
        <f>IF(F938&lt;10,CONCATENATE("0",F938),CONCATENATE("",F938))</f>
        <v>14</v>
      </c>
      <c r="Z938" t="str">
        <f>IF(G938&lt;10,CONCATENATE("0",G938),CONCATENATE("",G938))</f>
        <v>25</v>
      </c>
      <c r="AA938" t="str">
        <f>IF(H938&lt;10,CONCATENATE("0",H938),CONCATENATE("",H938))</f>
        <v>19</v>
      </c>
      <c r="AB938" t="str">
        <f>IF(I938&lt;10,CONCATENATE("0",I938),CONCATENATE("",I938))</f>
        <v>06</v>
      </c>
      <c r="AC938" t="str">
        <f>IF(J938&lt;10,CONCATENATE("0",J938),CONCATENATE("",J938))</f>
        <v>09</v>
      </c>
      <c r="AD938" t="str">
        <f>IF(K938&lt;10,CONCATENATE("0",K938),CONCATENATE("",K938))</f>
        <v>01</v>
      </c>
      <c r="AE938" t="str">
        <f>IF(L938&lt;10,CONCATENATE("0",L938),CONCATENATE("",L938))</f>
        <v>11</v>
      </c>
      <c r="AF938" t="str">
        <f>IF(M938&lt;10,CONCATENATE("0",M938),CONCATENATE("",M938))</f>
        <v>13</v>
      </c>
      <c r="AG938" t="str">
        <f>IF(N938&lt;10,CONCATENATE("0",N938),CONCATENATE("",N938))</f>
        <v>24</v>
      </c>
      <c r="AH938" t="str">
        <f>IF(O938&lt;10,CONCATENATE("0",O938),CONCATENATE("",O938))</f>
        <v>10</v>
      </c>
      <c r="AI938" t="str">
        <f>IF(P938&lt;10,CONCATENATE("0",P938),CONCATENATE("",P938))</f>
        <v>16</v>
      </c>
      <c r="AJ938" t="str">
        <f>IF(Q938&lt;10,CONCATENATE("0",Q938),CONCATENATE("",Q938))</f>
        <v>12</v>
      </c>
      <c r="AK938" t="str">
        <f>CONCATENATE(V938," ",W938," ",X938," ",Y938," ",Z938," ",AA938," ",AB938," ",AC938," ",AD938," ",AE938," ",AF938," ",AG938," ",AH938," ",AI938," ",AJ938)</f>
        <v>23 02 20 14 25 19 06 09 01 11 13 24 10 16 12</v>
      </c>
      <c r="AL938" t="str">
        <f t="shared" si="16"/>
        <v>tens.push({ 'raffle': '2013-07-29', 'tens': '23 02 20 14 25 19 06 09 01 11 13 24 10 16 12' });</v>
      </c>
    </row>
    <row r="939" spans="1:38" x14ac:dyDescent="0.25">
      <c r="A939">
        <v>938</v>
      </c>
      <c r="B939" s="1">
        <v>41486</v>
      </c>
      <c r="C939">
        <v>19</v>
      </c>
      <c r="D939">
        <v>6</v>
      </c>
      <c r="E939">
        <v>7</v>
      </c>
      <c r="F939">
        <v>17</v>
      </c>
      <c r="G939">
        <v>20</v>
      </c>
      <c r="H939">
        <v>15</v>
      </c>
      <c r="I939">
        <v>11</v>
      </c>
      <c r="J939">
        <v>25</v>
      </c>
      <c r="K939">
        <v>13</v>
      </c>
      <c r="L939">
        <v>16</v>
      </c>
      <c r="M939">
        <v>18</v>
      </c>
      <c r="N939">
        <v>3</v>
      </c>
      <c r="O939">
        <v>4</v>
      </c>
      <c r="P939">
        <v>10</v>
      </c>
      <c r="Q939">
        <v>2</v>
      </c>
      <c r="R939" s="2">
        <f>YEAR(B939)</f>
        <v>2013</v>
      </c>
      <c r="S939" s="2" t="str">
        <f>IF(MONTH(B939)&lt;10,CONCATENATE("0",MONTH(B939)),MONTH(B939))</f>
        <v>07</v>
      </c>
      <c r="T939" s="2">
        <f>IF(DAY(B939)&lt;10,CONCATENATE("0",DAY(B939)),DAY(B939))</f>
        <v>31</v>
      </c>
      <c r="U939" s="2" t="str">
        <f>CONCATENATE(R939,"-",S939,"-",T939)</f>
        <v>2013-07-31</v>
      </c>
      <c r="V939" t="str">
        <f>IF(C939&lt;10,CONCATENATE("0",C939),CONCATENATE("",C939))</f>
        <v>19</v>
      </c>
      <c r="W939" t="str">
        <f>IF(D939&lt;10,CONCATENATE("0",D939),CONCATENATE("",D939))</f>
        <v>06</v>
      </c>
      <c r="X939" t="str">
        <f>IF(E939&lt;10,CONCATENATE("0",E939),CONCATENATE("",E939))</f>
        <v>07</v>
      </c>
      <c r="Y939" t="str">
        <f>IF(F939&lt;10,CONCATENATE("0",F939),CONCATENATE("",F939))</f>
        <v>17</v>
      </c>
      <c r="Z939" t="str">
        <f>IF(G939&lt;10,CONCATENATE("0",G939),CONCATENATE("",G939))</f>
        <v>20</v>
      </c>
      <c r="AA939" t="str">
        <f>IF(H939&lt;10,CONCATENATE("0",H939),CONCATENATE("",H939))</f>
        <v>15</v>
      </c>
      <c r="AB939" t="str">
        <f>IF(I939&lt;10,CONCATENATE("0",I939),CONCATENATE("",I939))</f>
        <v>11</v>
      </c>
      <c r="AC939" t="str">
        <f>IF(J939&lt;10,CONCATENATE("0",J939),CONCATENATE("",J939))</f>
        <v>25</v>
      </c>
      <c r="AD939" t="str">
        <f>IF(K939&lt;10,CONCATENATE("0",K939),CONCATENATE("",K939))</f>
        <v>13</v>
      </c>
      <c r="AE939" t="str">
        <f>IF(L939&lt;10,CONCATENATE("0",L939),CONCATENATE("",L939))</f>
        <v>16</v>
      </c>
      <c r="AF939" t="str">
        <f>IF(M939&lt;10,CONCATENATE("0",M939),CONCATENATE("",M939))</f>
        <v>18</v>
      </c>
      <c r="AG939" t="str">
        <f>IF(N939&lt;10,CONCATENATE("0",N939),CONCATENATE("",N939))</f>
        <v>03</v>
      </c>
      <c r="AH939" t="str">
        <f>IF(O939&lt;10,CONCATENATE("0",O939),CONCATENATE("",O939))</f>
        <v>04</v>
      </c>
      <c r="AI939" t="str">
        <f>IF(P939&lt;10,CONCATENATE("0",P939),CONCATENATE("",P939))</f>
        <v>10</v>
      </c>
      <c r="AJ939" t="str">
        <f>IF(Q939&lt;10,CONCATENATE("0",Q939),CONCATENATE("",Q939))</f>
        <v>02</v>
      </c>
      <c r="AK939" t="str">
        <f>CONCATENATE(V939," ",W939," ",X939," ",Y939," ",Z939," ",AA939," ",AB939," ",AC939," ",AD939," ",AE939," ",AF939," ",AG939," ",AH939," ",AI939," ",AJ939)</f>
        <v>19 06 07 17 20 15 11 25 13 16 18 03 04 10 02</v>
      </c>
      <c r="AL939" t="str">
        <f t="shared" si="16"/>
        <v>tens.push({ 'raffle': '2013-07-31', 'tens': '19 06 07 17 20 15 11 25 13 16 18 03 04 10 02' });</v>
      </c>
    </row>
    <row r="940" spans="1:38" x14ac:dyDescent="0.25">
      <c r="A940">
        <v>939</v>
      </c>
      <c r="B940" s="1">
        <v>41488</v>
      </c>
      <c r="C940">
        <v>11</v>
      </c>
      <c r="D940">
        <v>21</v>
      </c>
      <c r="E940">
        <v>25</v>
      </c>
      <c r="F940">
        <v>1</v>
      </c>
      <c r="G940">
        <v>7</v>
      </c>
      <c r="H940">
        <v>5</v>
      </c>
      <c r="I940">
        <v>20</v>
      </c>
      <c r="J940">
        <v>9</v>
      </c>
      <c r="K940">
        <v>10</v>
      </c>
      <c r="L940">
        <v>18</v>
      </c>
      <c r="M940">
        <v>16</v>
      </c>
      <c r="N940">
        <v>6</v>
      </c>
      <c r="O940">
        <v>4</v>
      </c>
      <c r="P940">
        <v>19</v>
      </c>
      <c r="Q940">
        <v>15</v>
      </c>
      <c r="R940" s="2">
        <f>YEAR(B940)</f>
        <v>2013</v>
      </c>
      <c r="S940" s="2" t="str">
        <f>IF(MONTH(B940)&lt;10,CONCATENATE("0",MONTH(B940)),MONTH(B940))</f>
        <v>08</v>
      </c>
      <c r="T940" s="2" t="str">
        <f>IF(DAY(B940)&lt;10,CONCATENATE("0",DAY(B940)),DAY(B940))</f>
        <v>02</v>
      </c>
      <c r="U940" s="2" t="str">
        <f>CONCATENATE(R940,"-",S940,"-",T940)</f>
        <v>2013-08-02</v>
      </c>
      <c r="V940" t="str">
        <f>IF(C940&lt;10,CONCATENATE("0",C940),CONCATENATE("",C940))</f>
        <v>11</v>
      </c>
      <c r="W940" t="str">
        <f>IF(D940&lt;10,CONCATENATE("0",D940),CONCATENATE("",D940))</f>
        <v>21</v>
      </c>
      <c r="X940" t="str">
        <f>IF(E940&lt;10,CONCATENATE("0",E940),CONCATENATE("",E940))</f>
        <v>25</v>
      </c>
      <c r="Y940" t="str">
        <f>IF(F940&lt;10,CONCATENATE("0",F940),CONCATENATE("",F940))</f>
        <v>01</v>
      </c>
      <c r="Z940" t="str">
        <f>IF(G940&lt;10,CONCATENATE("0",G940),CONCATENATE("",G940))</f>
        <v>07</v>
      </c>
      <c r="AA940" t="str">
        <f>IF(H940&lt;10,CONCATENATE("0",H940),CONCATENATE("",H940))</f>
        <v>05</v>
      </c>
      <c r="AB940" t="str">
        <f>IF(I940&lt;10,CONCATENATE("0",I940),CONCATENATE("",I940))</f>
        <v>20</v>
      </c>
      <c r="AC940" t="str">
        <f>IF(J940&lt;10,CONCATENATE("0",J940),CONCATENATE("",J940))</f>
        <v>09</v>
      </c>
      <c r="AD940" t="str">
        <f>IF(K940&lt;10,CONCATENATE("0",K940),CONCATENATE("",K940))</f>
        <v>10</v>
      </c>
      <c r="AE940" t="str">
        <f>IF(L940&lt;10,CONCATENATE("0",L940),CONCATENATE("",L940))</f>
        <v>18</v>
      </c>
      <c r="AF940" t="str">
        <f>IF(M940&lt;10,CONCATENATE("0",M940),CONCATENATE("",M940))</f>
        <v>16</v>
      </c>
      <c r="AG940" t="str">
        <f>IF(N940&lt;10,CONCATENATE("0",N940),CONCATENATE("",N940))</f>
        <v>06</v>
      </c>
      <c r="AH940" t="str">
        <f>IF(O940&lt;10,CONCATENATE("0",O940),CONCATENATE("",O940))</f>
        <v>04</v>
      </c>
      <c r="AI940" t="str">
        <f>IF(P940&lt;10,CONCATENATE("0",P940),CONCATENATE("",P940))</f>
        <v>19</v>
      </c>
      <c r="AJ940" t="str">
        <f>IF(Q940&lt;10,CONCATENATE("0",Q940),CONCATENATE("",Q940))</f>
        <v>15</v>
      </c>
      <c r="AK940" t="str">
        <f>CONCATENATE(V940," ",W940," ",X940," ",Y940," ",Z940," ",AA940," ",AB940," ",AC940," ",AD940," ",AE940," ",AF940," ",AG940," ",AH940," ",AI940," ",AJ940)</f>
        <v>11 21 25 01 07 05 20 09 10 18 16 06 04 19 15</v>
      </c>
      <c r="AL940" t="str">
        <f t="shared" si="16"/>
        <v>tens.push({ 'raffle': '2013-08-02', 'tens': '11 21 25 01 07 05 20 09 10 18 16 06 04 19 15' });</v>
      </c>
    </row>
    <row r="941" spans="1:38" x14ac:dyDescent="0.25">
      <c r="A941">
        <v>940</v>
      </c>
      <c r="B941" s="1">
        <v>41491</v>
      </c>
      <c r="C941">
        <v>25</v>
      </c>
      <c r="D941">
        <v>14</v>
      </c>
      <c r="E941">
        <v>18</v>
      </c>
      <c r="F941">
        <v>24</v>
      </c>
      <c r="G941">
        <v>4</v>
      </c>
      <c r="H941">
        <v>17</v>
      </c>
      <c r="I941">
        <v>3</v>
      </c>
      <c r="J941">
        <v>2</v>
      </c>
      <c r="K941">
        <v>9</v>
      </c>
      <c r="L941">
        <v>20</v>
      </c>
      <c r="M941">
        <v>19</v>
      </c>
      <c r="N941">
        <v>16</v>
      </c>
      <c r="O941">
        <v>13</v>
      </c>
      <c r="P941">
        <v>7</v>
      </c>
      <c r="Q941">
        <v>6</v>
      </c>
      <c r="R941" s="2">
        <f>YEAR(B941)</f>
        <v>2013</v>
      </c>
      <c r="S941" s="2" t="str">
        <f>IF(MONTH(B941)&lt;10,CONCATENATE("0",MONTH(B941)),MONTH(B941))</f>
        <v>08</v>
      </c>
      <c r="T941" s="2" t="str">
        <f>IF(DAY(B941)&lt;10,CONCATENATE("0",DAY(B941)),DAY(B941))</f>
        <v>05</v>
      </c>
      <c r="U941" s="2" t="str">
        <f>CONCATENATE(R941,"-",S941,"-",T941)</f>
        <v>2013-08-05</v>
      </c>
      <c r="V941" t="str">
        <f>IF(C941&lt;10,CONCATENATE("0",C941),CONCATENATE("",C941))</f>
        <v>25</v>
      </c>
      <c r="W941" t="str">
        <f>IF(D941&lt;10,CONCATENATE("0",D941),CONCATENATE("",D941))</f>
        <v>14</v>
      </c>
      <c r="X941" t="str">
        <f>IF(E941&lt;10,CONCATENATE("0",E941),CONCATENATE("",E941))</f>
        <v>18</v>
      </c>
      <c r="Y941" t="str">
        <f>IF(F941&lt;10,CONCATENATE("0",F941),CONCATENATE("",F941))</f>
        <v>24</v>
      </c>
      <c r="Z941" t="str">
        <f>IF(G941&lt;10,CONCATENATE("0",G941),CONCATENATE("",G941))</f>
        <v>04</v>
      </c>
      <c r="AA941" t="str">
        <f>IF(H941&lt;10,CONCATENATE("0",H941),CONCATENATE("",H941))</f>
        <v>17</v>
      </c>
      <c r="AB941" t="str">
        <f>IF(I941&lt;10,CONCATENATE("0",I941),CONCATENATE("",I941))</f>
        <v>03</v>
      </c>
      <c r="AC941" t="str">
        <f>IF(J941&lt;10,CONCATENATE("0",J941),CONCATENATE("",J941))</f>
        <v>02</v>
      </c>
      <c r="AD941" t="str">
        <f>IF(K941&lt;10,CONCATENATE("0",K941),CONCATENATE("",K941))</f>
        <v>09</v>
      </c>
      <c r="AE941" t="str">
        <f>IF(L941&lt;10,CONCATENATE("0",L941),CONCATENATE("",L941))</f>
        <v>20</v>
      </c>
      <c r="AF941" t="str">
        <f>IF(M941&lt;10,CONCATENATE("0",M941),CONCATENATE("",M941))</f>
        <v>19</v>
      </c>
      <c r="AG941" t="str">
        <f>IF(N941&lt;10,CONCATENATE("0",N941),CONCATENATE("",N941))</f>
        <v>16</v>
      </c>
      <c r="AH941" t="str">
        <f>IF(O941&lt;10,CONCATENATE("0",O941),CONCATENATE("",O941))</f>
        <v>13</v>
      </c>
      <c r="AI941" t="str">
        <f>IF(P941&lt;10,CONCATENATE("0",P941),CONCATENATE("",P941))</f>
        <v>07</v>
      </c>
      <c r="AJ941" t="str">
        <f>IF(Q941&lt;10,CONCATENATE("0",Q941),CONCATENATE("",Q941))</f>
        <v>06</v>
      </c>
      <c r="AK941" t="str">
        <f>CONCATENATE(V941," ",W941," ",X941," ",Y941," ",Z941," ",AA941," ",AB941," ",AC941," ",AD941," ",AE941," ",AF941," ",AG941," ",AH941," ",AI941," ",AJ941)</f>
        <v>25 14 18 24 04 17 03 02 09 20 19 16 13 07 06</v>
      </c>
      <c r="AL941" t="str">
        <f t="shared" si="16"/>
        <v>tens.push({ 'raffle': '2013-08-05', 'tens': '25 14 18 24 04 17 03 02 09 20 19 16 13 07 06' });</v>
      </c>
    </row>
    <row r="942" spans="1:38" x14ac:dyDescent="0.25">
      <c r="A942">
        <v>941</v>
      </c>
      <c r="B942" s="1">
        <v>41493</v>
      </c>
      <c r="C942">
        <v>11</v>
      </c>
      <c r="D942">
        <v>25</v>
      </c>
      <c r="E942">
        <v>16</v>
      </c>
      <c r="F942">
        <v>3</v>
      </c>
      <c r="G942">
        <v>15</v>
      </c>
      <c r="H942">
        <v>18</v>
      </c>
      <c r="I942">
        <v>4</v>
      </c>
      <c r="J942">
        <v>5</v>
      </c>
      <c r="K942">
        <v>2</v>
      </c>
      <c r="L942">
        <v>9</v>
      </c>
      <c r="M942">
        <v>10</v>
      </c>
      <c r="N942">
        <v>7</v>
      </c>
      <c r="O942">
        <v>1</v>
      </c>
      <c r="P942">
        <v>8</v>
      </c>
      <c r="Q942">
        <v>23</v>
      </c>
      <c r="R942" s="2">
        <f>YEAR(B942)</f>
        <v>2013</v>
      </c>
      <c r="S942" s="2" t="str">
        <f>IF(MONTH(B942)&lt;10,CONCATENATE("0",MONTH(B942)),MONTH(B942))</f>
        <v>08</v>
      </c>
      <c r="T942" s="2" t="str">
        <f>IF(DAY(B942)&lt;10,CONCATENATE("0",DAY(B942)),DAY(B942))</f>
        <v>07</v>
      </c>
      <c r="U942" s="2" t="str">
        <f>CONCATENATE(R942,"-",S942,"-",T942)</f>
        <v>2013-08-07</v>
      </c>
      <c r="V942" t="str">
        <f>IF(C942&lt;10,CONCATENATE("0",C942),CONCATENATE("",C942))</f>
        <v>11</v>
      </c>
      <c r="W942" t="str">
        <f>IF(D942&lt;10,CONCATENATE("0",D942),CONCATENATE("",D942))</f>
        <v>25</v>
      </c>
      <c r="X942" t="str">
        <f>IF(E942&lt;10,CONCATENATE("0",E942),CONCATENATE("",E942))</f>
        <v>16</v>
      </c>
      <c r="Y942" t="str">
        <f>IF(F942&lt;10,CONCATENATE("0",F942),CONCATENATE("",F942))</f>
        <v>03</v>
      </c>
      <c r="Z942" t="str">
        <f>IF(G942&lt;10,CONCATENATE("0",G942),CONCATENATE("",G942))</f>
        <v>15</v>
      </c>
      <c r="AA942" t="str">
        <f>IF(H942&lt;10,CONCATENATE("0",H942),CONCATENATE("",H942))</f>
        <v>18</v>
      </c>
      <c r="AB942" t="str">
        <f>IF(I942&lt;10,CONCATENATE("0",I942),CONCATENATE("",I942))</f>
        <v>04</v>
      </c>
      <c r="AC942" t="str">
        <f>IF(J942&lt;10,CONCATENATE("0",J942),CONCATENATE("",J942))</f>
        <v>05</v>
      </c>
      <c r="AD942" t="str">
        <f>IF(K942&lt;10,CONCATENATE("0",K942),CONCATENATE("",K942))</f>
        <v>02</v>
      </c>
      <c r="AE942" t="str">
        <f>IF(L942&lt;10,CONCATENATE("0",L942),CONCATENATE("",L942))</f>
        <v>09</v>
      </c>
      <c r="AF942" t="str">
        <f>IF(M942&lt;10,CONCATENATE("0",M942),CONCATENATE("",M942))</f>
        <v>10</v>
      </c>
      <c r="AG942" t="str">
        <f>IF(N942&lt;10,CONCATENATE("0",N942),CONCATENATE("",N942))</f>
        <v>07</v>
      </c>
      <c r="AH942" t="str">
        <f>IF(O942&lt;10,CONCATENATE("0",O942),CONCATENATE("",O942))</f>
        <v>01</v>
      </c>
      <c r="AI942" t="str">
        <f>IF(P942&lt;10,CONCATENATE("0",P942),CONCATENATE("",P942))</f>
        <v>08</v>
      </c>
      <c r="AJ942" t="str">
        <f>IF(Q942&lt;10,CONCATENATE("0",Q942),CONCATENATE("",Q942))</f>
        <v>23</v>
      </c>
      <c r="AK942" t="str">
        <f>CONCATENATE(V942," ",W942," ",X942," ",Y942," ",Z942," ",AA942," ",AB942," ",AC942," ",AD942," ",AE942," ",AF942," ",AG942," ",AH942," ",AI942," ",AJ942)</f>
        <v>11 25 16 03 15 18 04 05 02 09 10 07 01 08 23</v>
      </c>
      <c r="AL942" t="str">
        <f t="shared" si="16"/>
        <v>tens.push({ 'raffle': '2013-08-07', 'tens': '11 25 16 03 15 18 04 05 02 09 10 07 01 08 23' });</v>
      </c>
    </row>
    <row r="943" spans="1:38" x14ac:dyDescent="0.25">
      <c r="A943">
        <v>942</v>
      </c>
      <c r="B943" s="1">
        <v>41495</v>
      </c>
      <c r="C943">
        <v>13</v>
      </c>
      <c r="D943">
        <v>18</v>
      </c>
      <c r="E943">
        <v>5</v>
      </c>
      <c r="F943">
        <v>1</v>
      </c>
      <c r="G943">
        <v>21</v>
      </c>
      <c r="H943">
        <v>6</v>
      </c>
      <c r="I943">
        <v>4</v>
      </c>
      <c r="J943">
        <v>24</v>
      </c>
      <c r="K943">
        <v>11</v>
      </c>
      <c r="L943">
        <v>22</v>
      </c>
      <c r="M943">
        <v>12</v>
      </c>
      <c r="N943">
        <v>3</v>
      </c>
      <c r="O943">
        <v>7</v>
      </c>
      <c r="P943">
        <v>19</v>
      </c>
      <c r="Q943">
        <v>20</v>
      </c>
      <c r="R943" s="2">
        <f>YEAR(B943)</f>
        <v>2013</v>
      </c>
      <c r="S943" s="2" t="str">
        <f>IF(MONTH(B943)&lt;10,CONCATENATE("0",MONTH(B943)),MONTH(B943))</f>
        <v>08</v>
      </c>
      <c r="T943" s="2" t="str">
        <f>IF(DAY(B943)&lt;10,CONCATENATE("0",DAY(B943)),DAY(B943))</f>
        <v>09</v>
      </c>
      <c r="U943" s="2" t="str">
        <f>CONCATENATE(R943,"-",S943,"-",T943)</f>
        <v>2013-08-09</v>
      </c>
      <c r="V943" t="str">
        <f>IF(C943&lt;10,CONCATENATE("0",C943),CONCATENATE("",C943))</f>
        <v>13</v>
      </c>
      <c r="W943" t="str">
        <f>IF(D943&lt;10,CONCATENATE("0",D943),CONCATENATE("",D943))</f>
        <v>18</v>
      </c>
      <c r="X943" t="str">
        <f>IF(E943&lt;10,CONCATENATE("0",E943),CONCATENATE("",E943))</f>
        <v>05</v>
      </c>
      <c r="Y943" t="str">
        <f>IF(F943&lt;10,CONCATENATE("0",F943),CONCATENATE("",F943))</f>
        <v>01</v>
      </c>
      <c r="Z943" t="str">
        <f>IF(G943&lt;10,CONCATENATE("0",G943),CONCATENATE("",G943))</f>
        <v>21</v>
      </c>
      <c r="AA943" t="str">
        <f>IF(H943&lt;10,CONCATENATE("0",H943),CONCATENATE("",H943))</f>
        <v>06</v>
      </c>
      <c r="AB943" t="str">
        <f>IF(I943&lt;10,CONCATENATE("0",I943),CONCATENATE("",I943))</f>
        <v>04</v>
      </c>
      <c r="AC943" t="str">
        <f>IF(J943&lt;10,CONCATENATE("0",J943),CONCATENATE("",J943))</f>
        <v>24</v>
      </c>
      <c r="AD943" t="str">
        <f>IF(K943&lt;10,CONCATENATE("0",K943),CONCATENATE("",K943))</f>
        <v>11</v>
      </c>
      <c r="AE943" t="str">
        <f>IF(L943&lt;10,CONCATENATE("0",L943),CONCATENATE("",L943))</f>
        <v>22</v>
      </c>
      <c r="AF943" t="str">
        <f>IF(M943&lt;10,CONCATENATE("0",M943),CONCATENATE("",M943))</f>
        <v>12</v>
      </c>
      <c r="AG943" t="str">
        <f>IF(N943&lt;10,CONCATENATE("0",N943),CONCATENATE("",N943))</f>
        <v>03</v>
      </c>
      <c r="AH943" t="str">
        <f>IF(O943&lt;10,CONCATENATE("0",O943),CONCATENATE("",O943))</f>
        <v>07</v>
      </c>
      <c r="AI943" t="str">
        <f>IF(P943&lt;10,CONCATENATE("0",P943),CONCATENATE("",P943))</f>
        <v>19</v>
      </c>
      <c r="AJ943" t="str">
        <f>IF(Q943&lt;10,CONCATENATE("0",Q943),CONCATENATE("",Q943))</f>
        <v>20</v>
      </c>
      <c r="AK943" t="str">
        <f>CONCATENATE(V943," ",W943," ",X943," ",Y943," ",Z943," ",AA943," ",AB943," ",AC943," ",AD943," ",AE943," ",AF943," ",AG943," ",AH943," ",AI943," ",AJ943)</f>
        <v>13 18 05 01 21 06 04 24 11 22 12 03 07 19 20</v>
      </c>
      <c r="AL943" t="str">
        <f t="shared" si="16"/>
        <v>tens.push({ 'raffle': '2013-08-09', 'tens': '13 18 05 01 21 06 04 24 11 22 12 03 07 19 20' });</v>
      </c>
    </row>
    <row r="944" spans="1:38" x14ac:dyDescent="0.25">
      <c r="A944">
        <v>943</v>
      </c>
      <c r="B944" s="1">
        <v>41498</v>
      </c>
      <c r="C944">
        <v>5</v>
      </c>
      <c r="D944">
        <v>18</v>
      </c>
      <c r="E944">
        <v>14</v>
      </c>
      <c r="F944">
        <v>13</v>
      </c>
      <c r="G944">
        <v>12</v>
      </c>
      <c r="H944">
        <v>10</v>
      </c>
      <c r="I944">
        <v>23</v>
      </c>
      <c r="J944">
        <v>3</v>
      </c>
      <c r="K944">
        <v>6</v>
      </c>
      <c r="L944">
        <v>9</v>
      </c>
      <c r="M944">
        <v>15</v>
      </c>
      <c r="N944">
        <v>21</v>
      </c>
      <c r="O944">
        <v>17</v>
      </c>
      <c r="P944">
        <v>4</v>
      </c>
      <c r="Q944">
        <v>22</v>
      </c>
      <c r="R944" s="2">
        <f>YEAR(B944)</f>
        <v>2013</v>
      </c>
      <c r="S944" s="2" t="str">
        <f>IF(MONTH(B944)&lt;10,CONCATENATE("0",MONTH(B944)),MONTH(B944))</f>
        <v>08</v>
      </c>
      <c r="T944" s="2">
        <f>IF(DAY(B944)&lt;10,CONCATENATE("0",DAY(B944)),DAY(B944))</f>
        <v>12</v>
      </c>
      <c r="U944" s="2" t="str">
        <f>CONCATENATE(R944,"-",S944,"-",T944)</f>
        <v>2013-08-12</v>
      </c>
      <c r="V944" t="str">
        <f>IF(C944&lt;10,CONCATENATE("0",C944),CONCATENATE("",C944))</f>
        <v>05</v>
      </c>
      <c r="W944" t="str">
        <f>IF(D944&lt;10,CONCATENATE("0",D944),CONCATENATE("",D944))</f>
        <v>18</v>
      </c>
      <c r="X944" t="str">
        <f>IF(E944&lt;10,CONCATENATE("0",E944),CONCATENATE("",E944))</f>
        <v>14</v>
      </c>
      <c r="Y944" t="str">
        <f>IF(F944&lt;10,CONCATENATE("0",F944),CONCATENATE("",F944))</f>
        <v>13</v>
      </c>
      <c r="Z944" t="str">
        <f>IF(G944&lt;10,CONCATENATE("0",G944),CONCATENATE("",G944))</f>
        <v>12</v>
      </c>
      <c r="AA944" t="str">
        <f>IF(H944&lt;10,CONCATENATE("0",H944),CONCATENATE("",H944))</f>
        <v>10</v>
      </c>
      <c r="AB944" t="str">
        <f>IF(I944&lt;10,CONCATENATE("0",I944),CONCATENATE("",I944))</f>
        <v>23</v>
      </c>
      <c r="AC944" t="str">
        <f>IF(J944&lt;10,CONCATENATE("0",J944),CONCATENATE("",J944))</f>
        <v>03</v>
      </c>
      <c r="AD944" t="str">
        <f>IF(K944&lt;10,CONCATENATE("0",K944),CONCATENATE("",K944))</f>
        <v>06</v>
      </c>
      <c r="AE944" t="str">
        <f>IF(L944&lt;10,CONCATENATE("0",L944),CONCATENATE("",L944))</f>
        <v>09</v>
      </c>
      <c r="AF944" t="str">
        <f>IF(M944&lt;10,CONCATENATE("0",M944),CONCATENATE("",M944))</f>
        <v>15</v>
      </c>
      <c r="AG944" t="str">
        <f>IF(N944&lt;10,CONCATENATE("0",N944),CONCATENATE("",N944))</f>
        <v>21</v>
      </c>
      <c r="AH944" t="str">
        <f>IF(O944&lt;10,CONCATENATE("0",O944),CONCATENATE("",O944))</f>
        <v>17</v>
      </c>
      <c r="AI944" t="str">
        <f>IF(P944&lt;10,CONCATENATE("0",P944),CONCATENATE("",P944))</f>
        <v>04</v>
      </c>
      <c r="AJ944" t="str">
        <f>IF(Q944&lt;10,CONCATENATE("0",Q944),CONCATENATE("",Q944))</f>
        <v>22</v>
      </c>
      <c r="AK944" t="str">
        <f>CONCATENATE(V944," ",W944," ",X944," ",Y944," ",Z944," ",AA944," ",AB944," ",AC944," ",AD944," ",AE944," ",AF944," ",AG944," ",AH944," ",AI944," ",AJ944)</f>
        <v>05 18 14 13 12 10 23 03 06 09 15 21 17 04 22</v>
      </c>
      <c r="AL944" t="str">
        <f t="shared" si="16"/>
        <v>tens.push({ 'raffle': '2013-08-12', 'tens': '05 18 14 13 12 10 23 03 06 09 15 21 17 04 22' });</v>
      </c>
    </row>
    <row r="945" spans="1:38" x14ac:dyDescent="0.25">
      <c r="A945">
        <v>944</v>
      </c>
      <c r="B945" s="1">
        <v>41500</v>
      </c>
      <c r="C945">
        <v>16</v>
      </c>
      <c r="D945">
        <v>9</v>
      </c>
      <c r="E945">
        <v>21</v>
      </c>
      <c r="F945">
        <v>8</v>
      </c>
      <c r="G945">
        <v>10</v>
      </c>
      <c r="H945">
        <v>12</v>
      </c>
      <c r="I945">
        <v>11</v>
      </c>
      <c r="J945">
        <v>24</v>
      </c>
      <c r="K945">
        <v>19</v>
      </c>
      <c r="L945">
        <v>1</v>
      </c>
      <c r="M945">
        <v>14</v>
      </c>
      <c r="N945">
        <v>13</v>
      </c>
      <c r="O945">
        <v>25</v>
      </c>
      <c r="P945">
        <v>17</v>
      </c>
      <c r="Q945">
        <v>18</v>
      </c>
      <c r="R945" s="2">
        <f>YEAR(B945)</f>
        <v>2013</v>
      </c>
      <c r="S945" s="2" t="str">
        <f>IF(MONTH(B945)&lt;10,CONCATENATE("0",MONTH(B945)),MONTH(B945))</f>
        <v>08</v>
      </c>
      <c r="T945" s="2">
        <f>IF(DAY(B945)&lt;10,CONCATENATE("0",DAY(B945)),DAY(B945))</f>
        <v>14</v>
      </c>
      <c r="U945" s="2" t="str">
        <f>CONCATENATE(R945,"-",S945,"-",T945)</f>
        <v>2013-08-14</v>
      </c>
      <c r="V945" t="str">
        <f>IF(C945&lt;10,CONCATENATE("0",C945),CONCATENATE("",C945))</f>
        <v>16</v>
      </c>
      <c r="W945" t="str">
        <f>IF(D945&lt;10,CONCATENATE("0",D945),CONCATENATE("",D945))</f>
        <v>09</v>
      </c>
      <c r="X945" t="str">
        <f>IF(E945&lt;10,CONCATENATE("0",E945),CONCATENATE("",E945))</f>
        <v>21</v>
      </c>
      <c r="Y945" t="str">
        <f>IF(F945&lt;10,CONCATENATE("0",F945),CONCATENATE("",F945))</f>
        <v>08</v>
      </c>
      <c r="Z945" t="str">
        <f>IF(G945&lt;10,CONCATENATE("0",G945),CONCATENATE("",G945))</f>
        <v>10</v>
      </c>
      <c r="AA945" t="str">
        <f>IF(H945&lt;10,CONCATENATE("0",H945),CONCATENATE("",H945))</f>
        <v>12</v>
      </c>
      <c r="AB945" t="str">
        <f>IF(I945&lt;10,CONCATENATE("0",I945),CONCATENATE("",I945))</f>
        <v>11</v>
      </c>
      <c r="AC945" t="str">
        <f>IF(J945&lt;10,CONCATENATE("0",J945),CONCATENATE("",J945))</f>
        <v>24</v>
      </c>
      <c r="AD945" t="str">
        <f>IF(K945&lt;10,CONCATENATE("0",K945),CONCATENATE("",K945))</f>
        <v>19</v>
      </c>
      <c r="AE945" t="str">
        <f>IF(L945&lt;10,CONCATENATE("0",L945),CONCATENATE("",L945))</f>
        <v>01</v>
      </c>
      <c r="AF945" t="str">
        <f>IF(M945&lt;10,CONCATENATE("0",M945),CONCATENATE("",M945))</f>
        <v>14</v>
      </c>
      <c r="AG945" t="str">
        <f>IF(N945&lt;10,CONCATENATE("0",N945),CONCATENATE("",N945))</f>
        <v>13</v>
      </c>
      <c r="AH945" t="str">
        <f>IF(O945&lt;10,CONCATENATE("0",O945),CONCATENATE("",O945))</f>
        <v>25</v>
      </c>
      <c r="AI945" t="str">
        <f>IF(P945&lt;10,CONCATENATE("0",P945),CONCATENATE("",P945))</f>
        <v>17</v>
      </c>
      <c r="AJ945" t="str">
        <f>IF(Q945&lt;10,CONCATENATE("0",Q945),CONCATENATE("",Q945))</f>
        <v>18</v>
      </c>
      <c r="AK945" t="str">
        <f>CONCATENATE(V945," ",W945," ",X945," ",Y945," ",Z945," ",AA945," ",AB945," ",AC945," ",AD945," ",AE945," ",AF945," ",AG945," ",AH945," ",AI945," ",AJ945)</f>
        <v>16 09 21 08 10 12 11 24 19 01 14 13 25 17 18</v>
      </c>
      <c r="AL945" t="str">
        <f t="shared" si="16"/>
        <v>tens.push({ 'raffle': '2013-08-14', 'tens': '16 09 21 08 10 12 11 24 19 01 14 13 25 17 18' });</v>
      </c>
    </row>
    <row r="946" spans="1:38" x14ac:dyDescent="0.25">
      <c r="A946">
        <v>945</v>
      </c>
      <c r="B946" s="1">
        <v>41502</v>
      </c>
      <c r="C946">
        <v>13</v>
      </c>
      <c r="D946">
        <v>4</v>
      </c>
      <c r="E946">
        <v>21</v>
      </c>
      <c r="F946">
        <v>2</v>
      </c>
      <c r="G946">
        <v>9</v>
      </c>
      <c r="H946">
        <v>20</v>
      </c>
      <c r="I946">
        <v>3</v>
      </c>
      <c r="J946">
        <v>19</v>
      </c>
      <c r="K946">
        <v>24</v>
      </c>
      <c r="L946">
        <v>6</v>
      </c>
      <c r="M946">
        <v>18</v>
      </c>
      <c r="N946">
        <v>23</v>
      </c>
      <c r="O946">
        <v>11</v>
      </c>
      <c r="P946">
        <v>25</v>
      </c>
      <c r="Q946">
        <v>5</v>
      </c>
      <c r="R946" s="2">
        <f>YEAR(B946)</f>
        <v>2013</v>
      </c>
      <c r="S946" s="2" t="str">
        <f>IF(MONTH(B946)&lt;10,CONCATENATE("0",MONTH(B946)),MONTH(B946))</f>
        <v>08</v>
      </c>
      <c r="T946" s="2">
        <f>IF(DAY(B946)&lt;10,CONCATENATE("0",DAY(B946)),DAY(B946))</f>
        <v>16</v>
      </c>
      <c r="U946" s="2" t="str">
        <f>CONCATENATE(R946,"-",S946,"-",T946)</f>
        <v>2013-08-16</v>
      </c>
      <c r="V946" t="str">
        <f>IF(C946&lt;10,CONCATENATE("0",C946),CONCATENATE("",C946))</f>
        <v>13</v>
      </c>
      <c r="W946" t="str">
        <f>IF(D946&lt;10,CONCATENATE("0",D946),CONCATENATE("",D946))</f>
        <v>04</v>
      </c>
      <c r="X946" t="str">
        <f>IF(E946&lt;10,CONCATENATE("0",E946),CONCATENATE("",E946))</f>
        <v>21</v>
      </c>
      <c r="Y946" t="str">
        <f>IF(F946&lt;10,CONCATENATE("0",F946),CONCATENATE("",F946))</f>
        <v>02</v>
      </c>
      <c r="Z946" t="str">
        <f>IF(G946&lt;10,CONCATENATE("0",G946),CONCATENATE("",G946))</f>
        <v>09</v>
      </c>
      <c r="AA946" t="str">
        <f>IF(H946&lt;10,CONCATENATE("0",H946),CONCATENATE("",H946))</f>
        <v>20</v>
      </c>
      <c r="AB946" t="str">
        <f>IF(I946&lt;10,CONCATENATE("0",I946),CONCATENATE("",I946))</f>
        <v>03</v>
      </c>
      <c r="AC946" t="str">
        <f>IF(J946&lt;10,CONCATENATE("0",J946),CONCATENATE("",J946))</f>
        <v>19</v>
      </c>
      <c r="AD946" t="str">
        <f>IF(K946&lt;10,CONCATENATE("0",K946),CONCATENATE("",K946))</f>
        <v>24</v>
      </c>
      <c r="AE946" t="str">
        <f>IF(L946&lt;10,CONCATENATE("0",L946),CONCATENATE("",L946))</f>
        <v>06</v>
      </c>
      <c r="AF946" t="str">
        <f>IF(M946&lt;10,CONCATENATE("0",M946),CONCATENATE("",M946))</f>
        <v>18</v>
      </c>
      <c r="AG946" t="str">
        <f>IF(N946&lt;10,CONCATENATE("0",N946),CONCATENATE("",N946))</f>
        <v>23</v>
      </c>
      <c r="AH946" t="str">
        <f>IF(O946&lt;10,CONCATENATE("0",O946),CONCATENATE("",O946))</f>
        <v>11</v>
      </c>
      <c r="AI946" t="str">
        <f>IF(P946&lt;10,CONCATENATE("0",P946),CONCATENATE("",P946))</f>
        <v>25</v>
      </c>
      <c r="AJ946" t="str">
        <f>IF(Q946&lt;10,CONCATENATE("0",Q946),CONCATENATE("",Q946))</f>
        <v>05</v>
      </c>
      <c r="AK946" t="str">
        <f>CONCATENATE(V946," ",W946," ",X946," ",Y946," ",Z946," ",AA946," ",AB946," ",AC946," ",AD946," ",AE946," ",AF946," ",AG946," ",AH946," ",AI946," ",AJ946)</f>
        <v>13 04 21 02 09 20 03 19 24 06 18 23 11 25 05</v>
      </c>
      <c r="AL946" t="str">
        <f t="shared" si="16"/>
        <v>tens.push({ 'raffle': '2013-08-16', 'tens': '13 04 21 02 09 20 03 19 24 06 18 23 11 25 05' });</v>
      </c>
    </row>
    <row r="947" spans="1:38" x14ac:dyDescent="0.25">
      <c r="A947">
        <v>946</v>
      </c>
      <c r="B947" s="1">
        <v>41505</v>
      </c>
      <c r="C947">
        <v>1</v>
      </c>
      <c r="D947">
        <v>22</v>
      </c>
      <c r="E947">
        <v>10</v>
      </c>
      <c r="F947">
        <v>24</v>
      </c>
      <c r="G947">
        <v>14</v>
      </c>
      <c r="H947">
        <v>20</v>
      </c>
      <c r="I947">
        <v>21</v>
      </c>
      <c r="J947">
        <v>16</v>
      </c>
      <c r="K947">
        <v>7</v>
      </c>
      <c r="L947">
        <v>19</v>
      </c>
      <c r="M947">
        <v>25</v>
      </c>
      <c r="N947">
        <v>18</v>
      </c>
      <c r="O947">
        <v>9</v>
      </c>
      <c r="P947">
        <v>8</v>
      </c>
      <c r="Q947">
        <v>17</v>
      </c>
      <c r="R947" s="2">
        <f>YEAR(B947)</f>
        <v>2013</v>
      </c>
      <c r="S947" s="2" t="str">
        <f>IF(MONTH(B947)&lt;10,CONCATENATE("0",MONTH(B947)),MONTH(B947))</f>
        <v>08</v>
      </c>
      <c r="T947" s="2">
        <f>IF(DAY(B947)&lt;10,CONCATENATE("0",DAY(B947)),DAY(B947))</f>
        <v>19</v>
      </c>
      <c r="U947" s="2" t="str">
        <f>CONCATENATE(R947,"-",S947,"-",T947)</f>
        <v>2013-08-19</v>
      </c>
      <c r="V947" t="str">
        <f>IF(C947&lt;10,CONCATENATE("0",C947),CONCATENATE("",C947))</f>
        <v>01</v>
      </c>
      <c r="W947" t="str">
        <f>IF(D947&lt;10,CONCATENATE("0",D947),CONCATENATE("",D947))</f>
        <v>22</v>
      </c>
      <c r="X947" t="str">
        <f>IF(E947&lt;10,CONCATENATE("0",E947),CONCATENATE("",E947))</f>
        <v>10</v>
      </c>
      <c r="Y947" t="str">
        <f>IF(F947&lt;10,CONCATENATE("0",F947),CONCATENATE("",F947))</f>
        <v>24</v>
      </c>
      <c r="Z947" t="str">
        <f>IF(G947&lt;10,CONCATENATE("0",G947),CONCATENATE("",G947))</f>
        <v>14</v>
      </c>
      <c r="AA947" t="str">
        <f>IF(H947&lt;10,CONCATENATE("0",H947),CONCATENATE("",H947))</f>
        <v>20</v>
      </c>
      <c r="AB947" t="str">
        <f>IF(I947&lt;10,CONCATENATE("0",I947),CONCATENATE("",I947))</f>
        <v>21</v>
      </c>
      <c r="AC947" t="str">
        <f>IF(J947&lt;10,CONCATENATE("0",J947),CONCATENATE("",J947))</f>
        <v>16</v>
      </c>
      <c r="AD947" t="str">
        <f>IF(K947&lt;10,CONCATENATE("0",K947),CONCATENATE("",K947))</f>
        <v>07</v>
      </c>
      <c r="AE947" t="str">
        <f>IF(L947&lt;10,CONCATENATE("0",L947),CONCATENATE("",L947))</f>
        <v>19</v>
      </c>
      <c r="AF947" t="str">
        <f>IF(M947&lt;10,CONCATENATE("0",M947),CONCATENATE("",M947))</f>
        <v>25</v>
      </c>
      <c r="AG947" t="str">
        <f>IF(N947&lt;10,CONCATENATE("0",N947),CONCATENATE("",N947))</f>
        <v>18</v>
      </c>
      <c r="AH947" t="str">
        <f>IF(O947&lt;10,CONCATENATE("0",O947),CONCATENATE("",O947))</f>
        <v>09</v>
      </c>
      <c r="AI947" t="str">
        <f>IF(P947&lt;10,CONCATENATE("0",P947),CONCATENATE("",P947))</f>
        <v>08</v>
      </c>
      <c r="AJ947" t="str">
        <f>IF(Q947&lt;10,CONCATENATE("0",Q947),CONCATENATE("",Q947))</f>
        <v>17</v>
      </c>
      <c r="AK947" t="str">
        <f>CONCATENATE(V947," ",W947," ",X947," ",Y947," ",Z947," ",AA947," ",AB947," ",AC947," ",AD947," ",AE947," ",AF947," ",AG947," ",AH947," ",AI947," ",AJ947)</f>
        <v>01 22 10 24 14 20 21 16 07 19 25 18 09 08 17</v>
      </c>
      <c r="AL947" t="str">
        <f t="shared" si="16"/>
        <v>tens.push({ 'raffle': '2013-08-19', 'tens': '01 22 10 24 14 20 21 16 07 19 25 18 09 08 17' });</v>
      </c>
    </row>
    <row r="948" spans="1:38" x14ac:dyDescent="0.25">
      <c r="A948">
        <v>947</v>
      </c>
      <c r="B948" s="1">
        <v>41507</v>
      </c>
      <c r="C948">
        <v>3</v>
      </c>
      <c r="D948">
        <v>9</v>
      </c>
      <c r="E948">
        <v>7</v>
      </c>
      <c r="F948">
        <v>16</v>
      </c>
      <c r="G948">
        <v>22</v>
      </c>
      <c r="H948">
        <v>18</v>
      </c>
      <c r="I948">
        <v>10</v>
      </c>
      <c r="J948">
        <v>1</v>
      </c>
      <c r="K948">
        <v>11</v>
      </c>
      <c r="L948">
        <v>12</v>
      </c>
      <c r="M948">
        <v>5</v>
      </c>
      <c r="N948">
        <v>24</v>
      </c>
      <c r="O948">
        <v>15</v>
      </c>
      <c r="P948">
        <v>2</v>
      </c>
      <c r="Q948">
        <v>20</v>
      </c>
      <c r="R948" s="2">
        <f>YEAR(B948)</f>
        <v>2013</v>
      </c>
      <c r="S948" s="2" t="str">
        <f>IF(MONTH(B948)&lt;10,CONCATENATE("0",MONTH(B948)),MONTH(B948))</f>
        <v>08</v>
      </c>
      <c r="T948" s="2">
        <f>IF(DAY(B948)&lt;10,CONCATENATE("0",DAY(B948)),DAY(B948))</f>
        <v>21</v>
      </c>
      <c r="U948" s="2" t="str">
        <f>CONCATENATE(R948,"-",S948,"-",T948)</f>
        <v>2013-08-21</v>
      </c>
      <c r="V948" t="str">
        <f>IF(C948&lt;10,CONCATENATE("0",C948),CONCATENATE("",C948))</f>
        <v>03</v>
      </c>
      <c r="W948" t="str">
        <f>IF(D948&lt;10,CONCATENATE("0",D948),CONCATENATE("",D948))</f>
        <v>09</v>
      </c>
      <c r="X948" t="str">
        <f>IF(E948&lt;10,CONCATENATE("0",E948),CONCATENATE("",E948))</f>
        <v>07</v>
      </c>
      <c r="Y948" t="str">
        <f>IF(F948&lt;10,CONCATENATE("0",F948),CONCATENATE("",F948))</f>
        <v>16</v>
      </c>
      <c r="Z948" t="str">
        <f>IF(G948&lt;10,CONCATENATE("0",G948),CONCATENATE("",G948))</f>
        <v>22</v>
      </c>
      <c r="AA948" t="str">
        <f>IF(H948&lt;10,CONCATENATE("0",H948),CONCATENATE("",H948))</f>
        <v>18</v>
      </c>
      <c r="AB948" t="str">
        <f>IF(I948&lt;10,CONCATENATE("0",I948),CONCATENATE("",I948))</f>
        <v>10</v>
      </c>
      <c r="AC948" t="str">
        <f>IF(J948&lt;10,CONCATENATE("0",J948),CONCATENATE("",J948))</f>
        <v>01</v>
      </c>
      <c r="AD948" t="str">
        <f>IF(K948&lt;10,CONCATENATE("0",K948),CONCATENATE("",K948))</f>
        <v>11</v>
      </c>
      <c r="AE948" t="str">
        <f>IF(L948&lt;10,CONCATENATE("0",L948),CONCATENATE("",L948))</f>
        <v>12</v>
      </c>
      <c r="AF948" t="str">
        <f>IF(M948&lt;10,CONCATENATE("0",M948),CONCATENATE("",M948))</f>
        <v>05</v>
      </c>
      <c r="AG948" t="str">
        <f>IF(N948&lt;10,CONCATENATE("0",N948),CONCATENATE("",N948))</f>
        <v>24</v>
      </c>
      <c r="AH948" t="str">
        <f>IF(O948&lt;10,CONCATENATE("0",O948),CONCATENATE("",O948))</f>
        <v>15</v>
      </c>
      <c r="AI948" t="str">
        <f>IF(P948&lt;10,CONCATENATE("0",P948),CONCATENATE("",P948))</f>
        <v>02</v>
      </c>
      <c r="AJ948" t="str">
        <f>IF(Q948&lt;10,CONCATENATE("0",Q948),CONCATENATE("",Q948))</f>
        <v>20</v>
      </c>
      <c r="AK948" t="str">
        <f>CONCATENATE(V948," ",W948," ",X948," ",Y948," ",Z948," ",AA948," ",AB948," ",AC948," ",AD948," ",AE948," ",AF948," ",AG948," ",AH948," ",AI948," ",AJ948)</f>
        <v>03 09 07 16 22 18 10 01 11 12 05 24 15 02 20</v>
      </c>
      <c r="AL948" t="str">
        <f t="shared" si="16"/>
        <v>tens.push({ 'raffle': '2013-08-21', 'tens': '03 09 07 16 22 18 10 01 11 12 05 24 15 02 20' });</v>
      </c>
    </row>
    <row r="949" spans="1:38" x14ac:dyDescent="0.25">
      <c r="A949">
        <v>948</v>
      </c>
      <c r="B949" s="1">
        <v>41509</v>
      </c>
      <c r="C949">
        <v>18</v>
      </c>
      <c r="D949">
        <v>2</v>
      </c>
      <c r="E949">
        <v>5</v>
      </c>
      <c r="F949">
        <v>16</v>
      </c>
      <c r="G949">
        <v>21</v>
      </c>
      <c r="H949">
        <v>6</v>
      </c>
      <c r="I949">
        <v>11</v>
      </c>
      <c r="J949">
        <v>9</v>
      </c>
      <c r="K949">
        <v>13</v>
      </c>
      <c r="L949">
        <v>1</v>
      </c>
      <c r="M949">
        <v>19</v>
      </c>
      <c r="N949">
        <v>24</v>
      </c>
      <c r="O949">
        <v>22</v>
      </c>
      <c r="P949">
        <v>8</v>
      </c>
      <c r="Q949">
        <v>17</v>
      </c>
      <c r="R949" s="2">
        <f>YEAR(B949)</f>
        <v>2013</v>
      </c>
      <c r="S949" s="2" t="str">
        <f>IF(MONTH(B949)&lt;10,CONCATENATE("0",MONTH(B949)),MONTH(B949))</f>
        <v>08</v>
      </c>
      <c r="T949" s="2">
        <f>IF(DAY(B949)&lt;10,CONCATENATE("0",DAY(B949)),DAY(B949))</f>
        <v>23</v>
      </c>
      <c r="U949" s="2" t="str">
        <f>CONCATENATE(R949,"-",S949,"-",T949)</f>
        <v>2013-08-23</v>
      </c>
      <c r="V949" t="str">
        <f>IF(C949&lt;10,CONCATENATE("0",C949),CONCATENATE("",C949))</f>
        <v>18</v>
      </c>
      <c r="W949" t="str">
        <f>IF(D949&lt;10,CONCATENATE("0",D949),CONCATENATE("",D949))</f>
        <v>02</v>
      </c>
      <c r="X949" t="str">
        <f>IF(E949&lt;10,CONCATENATE("0",E949),CONCATENATE("",E949))</f>
        <v>05</v>
      </c>
      <c r="Y949" t="str">
        <f>IF(F949&lt;10,CONCATENATE("0",F949),CONCATENATE("",F949))</f>
        <v>16</v>
      </c>
      <c r="Z949" t="str">
        <f>IF(G949&lt;10,CONCATENATE("0",G949),CONCATENATE("",G949))</f>
        <v>21</v>
      </c>
      <c r="AA949" t="str">
        <f>IF(H949&lt;10,CONCATENATE("0",H949),CONCATENATE("",H949))</f>
        <v>06</v>
      </c>
      <c r="AB949" t="str">
        <f>IF(I949&lt;10,CONCATENATE("0",I949),CONCATENATE("",I949))</f>
        <v>11</v>
      </c>
      <c r="AC949" t="str">
        <f>IF(J949&lt;10,CONCATENATE("0",J949),CONCATENATE("",J949))</f>
        <v>09</v>
      </c>
      <c r="AD949" t="str">
        <f>IF(K949&lt;10,CONCATENATE("0",K949),CONCATENATE("",K949))</f>
        <v>13</v>
      </c>
      <c r="AE949" t="str">
        <f>IF(L949&lt;10,CONCATENATE("0",L949),CONCATENATE("",L949))</f>
        <v>01</v>
      </c>
      <c r="AF949" t="str">
        <f>IF(M949&lt;10,CONCATENATE("0",M949),CONCATENATE("",M949))</f>
        <v>19</v>
      </c>
      <c r="AG949" t="str">
        <f>IF(N949&lt;10,CONCATENATE("0",N949),CONCATENATE("",N949))</f>
        <v>24</v>
      </c>
      <c r="AH949" t="str">
        <f>IF(O949&lt;10,CONCATENATE("0",O949),CONCATENATE("",O949))</f>
        <v>22</v>
      </c>
      <c r="AI949" t="str">
        <f>IF(P949&lt;10,CONCATENATE("0",P949),CONCATENATE("",P949))</f>
        <v>08</v>
      </c>
      <c r="AJ949" t="str">
        <f>IF(Q949&lt;10,CONCATENATE("0",Q949),CONCATENATE("",Q949))</f>
        <v>17</v>
      </c>
      <c r="AK949" t="str">
        <f>CONCATENATE(V949," ",W949," ",X949," ",Y949," ",Z949," ",AA949," ",AB949," ",AC949," ",AD949," ",AE949," ",AF949," ",AG949," ",AH949," ",AI949," ",AJ949)</f>
        <v>18 02 05 16 21 06 11 09 13 01 19 24 22 08 17</v>
      </c>
      <c r="AL949" t="str">
        <f t="shared" si="16"/>
        <v>tens.push({ 'raffle': '2013-08-23', 'tens': '18 02 05 16 21 06 11 09 13 01 19 24 22 08 17' });</v>
      </c>
    </row>
    <row r="950" spans="1:38" x14ac:dyDescent="0.25">
      <c r="A950">
        <v>949</v>
      </c>
      <c r="B950" s="1">
        <v>41512</v>
      </c>
      <c r="C950">
        <v>10</v>
      </c>
      <c r="D950">
        <v>17</v>
      </c>
      <c r="E950">
        <v>11</v>
      </c>
      <c r="F950">
        <v>23</v>
      </c>
      <c r="G950">
        <v>8</v>
      </c>
      <c r="H950">
        <v>15</v>
      </c>
      <c r="I950">
        <v>12</v>
      </c>
      <c r="J950">
        <v>6</v>
      </c>
      <c r="K950">
        <v>13</v>
      </c>
      <c r="L950">
        <v>9</v>
      </c>
      <c r="M950">
        <v>14</v>
      </c>
      <c r="N950">
        <v>7</v>
      </c>
      <c r="O950">
        <v>1</v>
      </c>
      <c r="P950">
        <v>21</v>
      </c>
      <c r="Q950">
        <v>16</v>
      </c>
      <c r="R950" s="2">
        <f>YEAR(B950)</f>
        <v>2013</v>
      </c>
      <c r="S950" s="2" t="str">
        <f>IF(MONTH(B950)&lt;10,CONCATENATE("0",MONTH(B950)),MONTH(B950))</f>
        <v>08</v>
      </c>
      <c r="T950" s="2">
        <f>IF(DAY(B950)&lt;10,CONCATENATE("0",DAY(B950)),DAY(B950))</f>
        <v>26</v>
      </c>
      <c r="U950" s="2" t="str">
        <f>CONCATENATE(R950,"-",S950,"-",T950)</f>
        <v>2013-08-26</v>
      </c>
      <c r="V950" t="str">
        <f>IF(C950&lt;10,CONCATENATE("0",C950),CONCATENATE("",C950))</f>
        <v>10</v>
      </c>
      <c r="W950" t="str">
        <f>IF(D950&lt;10,CONCATENATE("0",D950),CONCATENATE("",D950))</f>
        <v>17</v>
      </c>
      <c r="X950" t="str">
        <f>IF(E950&lt;10,CONCATENATE("0",E950),CONCATENATE("",E950))</f>
        <v>11</v>
      </c>
      <c r="Y950" t="str">
        <f>IF(F950&lt;10,CONCATENATE("0",F950),CONCATENATE("",F950))</f>
        <v>23</v>
      </c>
      <c r="Z950" t="str">
        <f>IF(G950&lt;10,CONCATENATE("0",G950),CONCATENATE("",G950))</f>
        <v>08</v>
      </c>
      <c r="AA950" t="str">
        <f>IF(H950&lt;10,CONCATENATE("0",H950),CONCATENATE("",H950))</f>
        <v>15</v>
      </c>
      <c r="AB950" t="str">
        <f>IF(I950&lt;10,CONCATENATE("0",I950),CONCATENATE("",I950))</f>
        <v>12</v>
      </c>
      <c r="AC950" t="str">
        <f>IF(J950&lt;10,CONCATENATE("0",J950),CONCATENATE("",J950))</f>
        <v>06</v>
      </c>
      <c r="AD950" t="str">
        <f>IF(K950&lt;10,CONCATENATE("0",K950),CONCATENATE("",K950))</f>
        <v>13</v>
      </c>
      <c r="AE950" t="str">
        <f>IF(L950&lt;10,CONCATENATE("0",L950),CONCATENATE("",L950))</f>
        <v>09</v>
      </c>
      <c r="AF950" t="str">
        <f>IF(M950&lt;10,CONCATENATE("0",M950),CONCATENATE("",M950))</f>
        <v>14</v>
      </c>
      <c r="AG950" t="str">
        <f>IF(N950&lt;10,CONCATENATE("0",N950),CONCATENATE("",N950))</f>
        <v>07</v>
      </c>
      <c r="AH950" t="str">
        <f>IF(O950&lt;10,CONCATENATE("0",O950),CONCATENATE("",O950))</f>
        <v>01</v>
      </c>
      <c r="AI950" t="str">
        <f>IF(P950&lt;10,CONCATENATE("0",P950),CONCATENATE("",P950))</f>
        <v>21</v>
      </c>
      <c r="AJ950" t="str">
        <f>IF(Q950&lt;10,CONCATENATE("0",Q950),CONCATENATE("",Q950))</f>
        <v>16</v>
      </c>
      <c r="AK950" t="str">
        <f>CONCATENATE(V950," ",W950," ",X950," ",Y950," ",Z950," ",AA950," ",AB950," ",AC950," ",AD950," ",AE950," ",AF950," ",AG950," ",AH950," ",AI950," ",AJ950)</f>
        <v>10 17 11 23 08 15 12 06 13 09 14 07 01 21 16</v>
      </c>
      <c r="AL950" t="str">
        <f t="shared" si="16"/>
        <v>tens.push({ 'raffle': '2013-08-26', 'tens': '10 17 11 23 08 15 12 06 13 09 14 07 01 21 16' });</v>
      </c>
    </row>
    <row r="951" spans="1:38" x14ac:dyDescent="0.25">
      <c r="A951">
        <v>950</v>
      </c>
      <c r="B951" s="1">
        <v>41514</v>
      </c>
      <c r="C951">
        <v>25</v>
      </c>
      <c r="D951">
        <v>12</v>
      </c>
      <c r="E951">
        <v>20</v>
      </c>
      <c r="F951">
        <v>5</v>
      </c>
      <c r="G951">
        <v>21</v>
      </c>
      <c r="H951">
        <v>17</v>
      </c>
      <c r="I951">
        <v>9</v>
      </c>
      <c r="J951">
        <v>8</v>
      </c>
      <c r="K951">
        <v>4</v>
      </c>
      <c r="L951">
        <v>14</v>
      </c>
      <c r="M951">
        <v>13</v>
      </c>
      <c r="N951">
        <v>2</v>
      </c>
      <c r="O951">
        <v>18</v>
      </c>
      <c r="P951">
        <v>7</v>
      </c>
      <c r="Q951">
        <v>19</v>
      </c>
      <c r="R951" s="2">
        <f>YEAR(B951)</f>
        <v>2013</v>
      </c>
      <c r="S951" s="2" t="str">
        <f>IF(MONTH(B951)&lt;10,CONCATENATE("0",MONTH(B951)),MONTH(B951))</f>
        <v>08</v>
      </c>
      <c r="T951" s="2">
        <f>IF(DAY(B951)&lt;10,CONCATENATE("0",DAY(B951)),DAY(B951))</f>
        <v>28</v>
      </c>
      <c r="U951" s="2" t="str">
        <f>CONCATENATE(R951,"-",S951,"-",T951)</f>
        <v>2013-08-28</v>
      </c>
      <c r="V951" t="str">
        <f>IF(C951&lt;10,CONCATENATE("0",C951),CONCATENATE("",C951))</f>
        <v>25</v>
      </c>
      <c r="W951" t="str">
        <f>IF(D951&lt;10,CONCATENATE("0",D951),CONCATENATE("",D951))</f>
        <v>12</v>
      </c>
      <c r="X951" t="str">
        <f>IF(E951&lt;10,CONCATENATE("0",E951),CONCATENATE("",E951))</f>
        <v>20</v>
      </c>
      <c r="Y951" t="str">
        <f>IF(F951&lt;10,CONCATENATE("0",F951),CONCATENATE("",F951))</f>
        <v>05</v>
      </c>
      <c r="Z951" t="str">
        <f>IF(G951&lt;10,CONCATENATE("0",G951),CONCATENATE("",G951))</f>
        <v>21</v>
      </c>
      <c r="AA951" t="str">
        <f>IF(H951&lt;10,CONCATENATE("0",H951),CONCATENATE("",H951))</f>
        <v>17</v>
      </c>
      <c r="AB951" t="str">
        <f>IF(I951&lt;10,CONCATENATE("0",I951),CONCATENATE("",I951))</f>
        <v>09</v>
      </c>
      <c r="AC951" t="str">
        <f>IF(J951&lt;10,CONCATENATE("0",J951),CONCATENATE("",J951))</f>
        <v>08</v>
      </c>
      <c r="AD951" t="str">
        <f>IF(K951&lt;10,CONCATENATE("0",K951),CONCATENATE("",K951))</f>
        <v>04</v>
      </c>
      <c r="AE951" t="str">
        <f>IF(L951&lt;10,CONCATENATE("0",L951),CONCATENATE("",L951))</f>
        <v>14</v>
      </c>
      <c r="AF951" t="str">
        <f>IF(M951&lt;10,CONCATENATE("0",M951),CONCATENATE("",M951))</f>
        <v>13</v>
      </c>
      <c r="AG951" t="str">
        <f>IF(N951&lt;10,CONCATENATE("0",N951),CONCATENATE("",N951))</f>
        <v>02</v>
      </c>
      <c r="AH951" t="str">
        <f>IF(O951&lt;10,CONCATENATE("0",O951),CONCATENATE("",O951))</f>
        <v>18</v>
      </c>
      <c r="AI951" t="str">
        <f>IF(P951&lt;10,CONCATENATE("0",P951),CONCATENATE("",P951))</f>
        <v>07</v>
      </c>
      <c r="AJ951" t="str">
        <f>IF(Q951&lt;10,CONCATENATE("0",Q951),CONCATENATE("",Q951))</f>
        <v>19</v>
      </c>
      <c r="AK951" t="str">
        <f>CONCATENATE(V951," ",W951," ",X951," ",Y951," ",Z951," ",AA951," ",AB951," ",AC951," ",AD951," ",AE951," ",AF951," ",AG951," ",AH951," ",AI951," ",AJ951)</f>
        <v>25 12 20 05 21 17 09 08 04 14 13 02 18 07 19</v>
      </c>
      <c r="AL951" t="str">
        <f t="shared" si="16"/>
        <v>tens.push({ 'raffle': '2013-08-28', 'tens': '25 12 20 05 21 17 09 08 04 14 13 02 18 07 19' });</v>
      </c>
    </row>
    <row r="952" spans="1:38" x14ac:dyDescent="0.25">
      <c r="A952">
        <v>951</v>
      </c>
      <c r="B952" s="1">
        <v>41516</v>
      </c>
      <c r="C952">
        <v>21</v>
      </c>
      <c r="D952">
        <v>7</v>
      </c>
      <c r="E952">
        <v>25</v>
      </c>
      <c r="F952">
        <v>19</v>
      </c>
      <c r="G952">
        <v>10</v>
      </c>
      <c r="H952">
        <v>17</v>
      </c>
      <c r="I952">
        <v>14</v>
      </c>
      <c r="J952">
        <v>9</v>
      </c>
      <c r="K952">
        <v>15</v>
      </c>
      <c r="L952">
        <v>3</v>
      </c>
      <c r="M952">
        <v>22</v>
      </c>
      <c r="N952">
        <v>8</v>
      </c>
      <c r="O952">
        <v>13</v>
      </c>
      <c r="P952">
        <v>20</v>
      </c>
      <c r="Q952">
        <v>23</v>
      </c>
      <c r="R952" s="2">
        <f>YEAR(B952)</f>
        <v>2013</v>
      </c>
      <c r="S952" s="2" t="str">
        <f>IF(MONTH(B952)&lt;10,CONCATENATE("0",MONTH(B952)),MONTH(B952))</f>
        <v>08</v>
      </c>
      <c r="T952" s="2">
        <f>IF(DAY(B952)&lt;10,CONCATENATE("0",DAY(B952)),DAY(B952))</f>
        <v>30</v>
      </c>
      <c r="U952" s="2" t="str">
        <f>CONCATENATE(R952,"-",S952,"-",T952)</f>
        <v>2013-08-30</v>
      </c>
      <c r="V952" t="str">
        <f>IF(C952&lt;10,CONCATENATE("0",C952),CONCATENATE("",C952))</f>
        <v>21</v>
      </c>
      <c r="W952" t="str">
        <f>IF(D952&lt;10,CONCATENATE("0",D952),CONCATENATE("",D952))</f>
        <v>07</v>
      </c>
      <c r="X952" t="str">
        <f>IF(E952&lt;10,CONCATENATE("0",E952),CONCATENATE("",E952))</f>
        <v>25</v>
      </c>
      <c r="Y952" t="str">
        <f>IF(F952&lt;10,CONCATENATE("0",F952),CONCATENATE("",F952))</f>
        <v>19</v>
      </c>
      <c r="Z952" t="str">
        <f>IF(G952&lt;10,CONCATENATE("0",G952),CONCATENATE("",G952))</f>
        <v>10</v>
      </c>
      <c r="AA952" t="str">
        <f>IF(H952&lt;10,CONCATENATE("0",H952),CONCATENATE("",H952))</f>
        <v>17</v>
      </c>
      <c r="AB952" t="str">
        <f>IF(I952&lt;10,CONCATENATE("0",I952),CONCATENATE("",I952))</f>
        <v>14</v>
      </c>
      <c r="AC952" t="str">
        <f>IF(J952&lt;10,CONCATENATE("0",J952),CONCATENATE("",J952))</f>
        <v>09</v>
      </c>
      <c r="AD952" t="str">
        <f>IF(K952&lt;10,CONCATENATE("0",K952),CONCATENATE("",K952))</f>
        <v>15</v>
      </c>
      <c r="AE952" t="str">
        <f>IF(L952&lt;10,CONCATENATE("0",L952),CONCATENATE("",L952))</f>
        <v>03</v>
      </c>
      <c r="AF952" t="str">
        <f>IF(M952&lt;10,CONCATENATE("0",M952),CONCATENATE("",M952))</f>
        <v>22</v>
      </c>
      <c r="AG952" t="str">
        <f>IF(N952&lt;10,CONCATENATE("0",N952),CONCATENATE("",N952))</f>
        <v>08</v>
      </c>
      <c r="AH952" t="str">
        <f>IF(O952&lt;10,CONCATENATE("0",O952),CONCATENATE("",O952))</f>
        <v>13</v>
      </c>
      <c r="AI952" t="str">
        <f>IF(P952&lt;10,CONCATENATE("0",P952),CONCATENATE("",P952))</f>
        <v>20</v>
      </c>
      <c r="AJ952" t="str">
        <f>IF(Q952&lt;10,CONCATENATE("0",Q952),CONCATENATE("",Q952))</f>
        <v>23</v>
      </c>
      <c r="AK952" t="str">
        <f>CONCATENATE(V952," ",W952," ",X952," ",Y952," ",Z952," ",AA952," ",AB952," ",AC952," ",AD952," ",AE952," ",AF952," ",AG952," ",AH952," ",AI952," ",AJ952)</f>
        <v>21 07 25 19 10 17 14 09 15 03 22 08 13 20 23</v>
      </c>
      <c r="AL952" t="str">
        <f t="shared" si="16"/>
        <v>tens.push({ 'raffle': '2013-08-30', 'tens': '21 07 25 19 10 17 14 09 15 03 22 08 13 20 23' });</v>
      </c>
    </row>
    <row r="953" spans="1:38" x14ac:dyDescent="0.25">
      <c r="A953">
        <v>952</v>
      </c>
      <c r="B953" s="1">
        <v>41524</v>
      </c>
      <c r="C953">
        <v>12</v>
      </c>
      <c r="D953">
        <v>3</v>
      </c>
      <c r="E953">
        <v>18</v>
      </c>
      <c r="F953">
        <v>17</v>
      </c>
      <c r="G953">
        <v>6</v>
      </c>
      <c r="H953">
        <v>4</v>
      </c>
      <c r="I953">
        <v>8</v>
      </c>
      <c r="J953">
        <v>11</v>
      </c>
      <c r="K953">
        <v>14</v>
      </c>
      <c r="L953">
        <v>23</v>
      </c>
      <c r="M953">
        <v>19</v>
      </c>
      <c r="N953">
        <v>21</v>
      </c>
      <c r="O953">
        <v>25</v>
      </c>
      <c r="P953">
        <v>22</v>
      </c>
      <c r="Q953">
        <v>1</v>
      </c>
      <c r="R953" s="2">
        <f>YEAR(B953)</f>
        <v>2013</v>
      </c>
      <c r="S953" s="2" t="str">
        <f>IF(MONTH(B953)&lt;10,CONCATENATE("0",MONTH(B953)),MONTH(B953))</f>
        <v>09</v>
      </c>
      <c r="T953" s="2" t="str">
        <f>IF(DAY(B953)&lt;10,CONCATENATE("0",DAY(B953)),DAY(B953))</f>
        <v>07</v>
      </c>
      <c r="U953" s="2" t="str">
        <f>CONCATENATE(R953,"-",S953,"-",T953)</f>
        <v>2013-09-07</v>
      </c>
      <c r="V953" t="str">
        <f>IF(C953&lt;10,CONCATENATE("0",C953),CONCATENATE("",C953))</f>
        <v>12</v>
      </c>
      <c r="W953" t="str">
        <f>IF(D953&lt;10,CONCATENATE("0",D953),CONCATENATE("",D953))</f>
        <v>03</v>
      </c>
      <c r="X953" t="str">
        <f>IF(E953&lt;10,CONCATENATE("0",E953),CONCATENATE("",E953))</f>
        <v>18</v>
      </c>
      <c r="Y953" t="str">
        <f>IF(F953&lt;10,CONCATENATE("0",F953),CONCATENATE("",F953))</f>
        <v>17</v>
      </c>
      <c r="Z953" t="str">
        <f>IF(G953&lt;10,CONCATENATE("0",G953),CONCATENATE("",G953))</f>
        <v>06</v>
      </c>
      <c r="AA953" t="str">
        <f>IF(H953&lt;10,CONCATENATE("0",H953),CONCATENATE("",H953))</f>
        <v>04</v>
      </c>
      <c r="AB953" t="str">
        <f>IF(I953&lt;10,CONCATENATE("0",I953),CONCATENATE("",I953))</f>
        <v>08</v>
      </c>
      <c r="AC953" t="str">
        <f>IF(J953&lt;10,CONCATENATE("0",J953),CONCATENATE("",J953))</f>
        <v>11</v>
      </c>
      <c r="AD953" t="str">
        <f>IF(K953&lt;10,CONCATENATE("0",K953),CONCATENATE("",K953))</f>
        <v>14</v>
      </c>
      <c r="AE953" t="str">
        <f>IF(L953&lt;10,CONCATENATE("0",L953),CONCATENATE("",L953))</f>
        <v>23</v>
      </c>
      <c r="AF953" t="str">
        <f>IF(M953&lt;10,CONCATENATE("0",M953),CONCATENATE("",M953))</f>
        <v>19</v>
      </c>
      <c r="AG953" t="str">
        <f>IF(N953&lt;10,CONCATENATE("0",N953),CONCATENATE("",N953))</f>
        <v>21</v>
      </c>
      <c r="AH953" t="str">
        <f>IF(O953&lt;10,CONCATENATE("0",O953),CONCATENATE("",O953))</f>
        <v>25</v>
      </c>
      <c r="AI953" t="str">
        <f>IF(P953&lt;10,CONCATENATE("0",P953),CONCATENATE("",P953))</f>
        <v>22</v>
      </c>
      <c r="AJ953" t="str">
        <f>IF(Q953&lt;10,CONCATENATE("0",Q953),CONCATENATE("",Q953))</f>
        <v>01</v>
      </c>
      <c r="AK953" t="str">
        <f>CONCATENATE(V953," ",W953," ",X953," ",Y953," ",Z953," ",AA953," ",AB953," ",AC953," ",AD953," ",AE953," ",AF953," ",AG953," ",AH953," ",AI953," ",AJ953)</f>
        <v>12 03 18 17 06 04 08 11 14 23 19 21 25 22 01</v>
      </c>
      <c r="AL953" t="str">
        <f t="shared" si="16"/>
        <v>tens.push({ 'raffle': '2013-09-07', 'tens': '12 03 18 17 06 04 08 11 14 23 19 21 25 22 01' });</v>
      </c>
    </row>
    <row r="954" spans="1:38" x14ac:dyDescent="0.25">
      <c r="A954">
        <v>953</v>
      </c>
      <c r="B954" s="1">
        <v>41526</v>
      </c>
      <c r="C954">
        <v>1</v>
      </c>
      <c r="D954">
        <v>9</v>
      </c>
      <c r="E954">
        <v>13</v>
      </c>
      <c r="F954">
        <v>12</v>
      </c>
      <c r="G954">
        <v>21</v>
      </c>
      <c r="H954">
        <v>16</v>
      </c>
      <c r="I954">
        <v>10</v>
      </c>
      <c r="J954">
        <v>7</v>
      </c>
      <c r="K954">
        <v>24</v>
      </c>
      <c r="L954">
        <v>15</v>
      </c>
      <c r="M954">
        <v>14</v>
      </c>
      <c r="N954">
        <v>18</v>
      </c>
      <c r="O954">
        <v>5</v>
      </c>
      <c r="P954">
        <v>2</v>
      </c>
      <c r="Q954">
        <v>6</v>
      </c>
      <c r="R954" s="2">
        <f>YEAR(B954)</f>
        <v>2013</v>
      </c>
      <c r="S954" s="2" t="str">
        <f>IF(MONTH(B954)&lt;10,CONCATENATE("0",MONTH(B954)),MONTH(B954))</f>
        <v>09</v>
      </c>
      <c r="T954" s="2" t="str">
        <f>IF(DAY(B954)&lt;10,CONCATENATE("0",DAY(B954)),DAY(B954))</f>
        <v>09</v>
      </c>
      <c r="U954" s="2" t="str">
        <f>CONCATENATE(R954,"-",S954,"-",T954)</f>
        <v>2013-09-09</v>
      </c>
      <c r="V954" t="str">
        <f>IF(C954&lt;10,CONCATENATE("0",C954),CONCATENATE("",C954))</f>
        <v>01</v>
      </c>
      <c r="W954" t="str">
        <f>IF(D954&lt;10,CONCATENATE("0",D954),CONCATENATE("",D954))</f>
        <v>09</v>
      </c>
      <c r="X954" t="str">
        <f>IF(E954&lt;10,CONCATENATE("0",E954),CONCATENATE("",E954))</f>
        <v>13</v>
      </c>
      <c r="Y954" t="str">
        <f>IF(F954&lt;10,CONCATENATE("0",F954),CONCATENATE("",F954))</f>
        <v>12</v>
      </c>
      <c r="Z954" t="str">
        <f>IF(G954&lt;10,CONCATENATE("0",G954),CONCATENATE("",G954))</f>
        <v>21</v>
      </c>
      <c r="AA954" t="str">
        <f>IF(H954&lt;10,CONCATENATE("0",H954),CONCATENATE("",H954))</f>
        <v>16</v>
      </c>
      <c r="AB954" t="str">
        <f>IF(I954&lt;10,CONCATENATE("0",I954),CONCATENATE("",I954))</f>
        <v>10</v>
      </c>
      <c r="AC954" t="str">
        <f>IF(J954&lt;10,CONCATENATE("0",J954),CONCATENATE("",J954))</f>
        <v>07</v>
      </c>
      <c r="AD954" t="str">
        <f>IF(K954&lt;10,CONCATENATE("0",K954),CONCATENATE("",K954))</f>
        <v>24</v>
      </c>
      <c r="AE954" t="str">
        <f>IF(L954&lt;10,CONCATENATE("0",L954),CONCATENATE("",L954))</f>
        <v>15</v>
      </c>
      <c r="AF954" t="str">
        <f>IF(M954&lt;10,CONCATENATE("0",M954),CONCATENATE("",M954))</f>
        <v>14</v>
      </c>
      <c r="AG954" t="str">
        <f>IF(N954&lt;10,CONCATENATE("0",N954),CONCATENATE("",N954))</f>
        <v>18</v>
      </c>
      <c r="AH954" t="str">
        <f>IF(O954&lt;10,CONCATENATE("0",O954),CONCATENATE("",O954))</f>
        <v>05</v>
      </c>
      <c r="AI954" t="str">
        <f>IF(P954&lt;10,CONCATENATE("0",P954),CONCATENATE("",P954))</f>
        <v>02</v>
      </c>
      <c r="AJ954" t="str">
        <f>IF(Q954&lt;10,CONCATENATE("0",Q954),CONCATENATE("",Q954))</f>
        <v>06</v>
      </c>
      <c r="AK954" t="str">
        <f>CONCATENATE(V954," ",W954," ",X954," ",Y954," ",Z954," ",AA954," ",AB954," ",AC954," ",AD954," ",AE954," ",AF954," ",AG954," ",AH954," ",AI954," ",AJ954)</f>
        <v>01 09 13 12 21 16 10 07 24 15 14 18 05 02 06</v>
      </c>
      <c r="AL954" t="str">
        <f t="shared" si="16"/>
        <v>tens.push({ 'raffle': '2013-09-09', 'tens': '01 09 13 12 21 16 10 07 24 15 14 18 05 02 06' });</v>
      </c>
    </row>
    <row r="955" spans="1:38" x14ac:dyDescent="0.25">
      <c r="A955">
        <v>954</v>
      </c>
      <c r="B955" s="1">
        <v>41528</v>
      </c>
      <c r="C955">
        <v>11</v>
      </c>
      <c r="D955">
        <v>14</v>
      </c>
      <c r="E955">
        <v>25</v>
      </c>
      <c r="F955">
        <v>23</v>
      </c>
      <c r="G955">
        <v>6</v>
      </c>
      <c r="H955">
        <v>20</v>
      </c>
      <c r="I955">
        <v>13</v>
      </c>
      <c r="J955">
        <v>8</v>
      </c>
      <c r="K955">
        <v>24</v>
      </c>
      <c r="L955">
        <v>3</v>
      </c>
      <c r="M955">
        <v>16</v>
      </c>
      <c r="N955">
        <v>18</v>
      </c>
      <c r="O955">
        <v>12</v>
      </c>
      <c r="P955">
        <v>10</v>
      </c>
      <c r="Q955">
        <v>5</v>
      </c>
      <c r="R955" s="2">
        <f>YEAR(B955)</f>
        <v>2013</v>
      </c>
      <c r="S955" s="2" t="str">
        <f>IF(MONTH(B955)&lt;10,CONCATENATE("0",MONTH(B955)),MONTH(B955))</f>
        <v>09</v>
      </c>
      <c r="T955" s="2">
        <f>IF(DAY(B955)&lt;10,CONCATENATE("0",DAY(B955)),DAY(B955))</f>
        <v>11</v>
      </c>
      <c r="U955" s="2" t="str">
        <f>CONCATENATE(R955,"-",S955,"-",T955)</f>
        <v>2013-09-11</v>
      </c>
      <c r="V955" t="str">
        <f>IF(C955&lt;10,CONCATENATE("0",C955),CONCATENATE("",C955))</f>
        <v>11</v>
      </c>
      <c r="W955" t="str">
        <f>IF(D955&lt;10,CONCATENATE("0",D955),CONCATENATE("",D955))</f>
        <v>14</v>
      </c>
      <c r="X955" t="str">
        <f>IF(E955&lt;10,CONCATENATE("0",E955),CONCATENATE("",E955))</f>
        <v>25</v>
      </c>
      <c r="Y955" t="str">
        <f>IF(F955&lt;10,CONCATENATE("0",F955),CONCATENATE("",F955))</f>
        <v>23</v>
      </c>
      <c r="Z955" t="str">
        <f>IF(G955&lt;10,CONCATENATE("0",G955),CONCATENATE("",G955))</f>
        <v>06</v>
      </c>
      <c r="AA955" t="str">
        <f>IF(H955&lt;10,CONCATENATE("0",H955),CONCATENATE("",H955))</f>
        <v>20</v>
      </c>
      <c r="AB955" t="str">
        <f>IF(I955&lt;10,CONCATENATE("0",I955),CONCATENATE("",I955))</f>
        <v>13</v>
      </c>
      <c r="AC955" t="str">
        <f>IF(J955&lt;10,CONCATENATE("0",J955),CONCATENATE("",J955))</f>
        <v>08</v>
      </c>
      <c r="AD955" t="str">
        <f>IF(K955&lt;10,CONCATENATE("0",K955),CONCATENATE("",K955))</f>
        <v>24</v>
      </c>
      <c r="AE955" t="str">
        <f>IF(L955&lt;10,CONCATENATE("0",L955),CONCATENATE("",L955))</f>
        <v>03</v>
      </c>
      <c r="AF955" t="str">
        <f>IF(M955&lt;10,CONCATENATE("0",M955),CONCATENATE("",M955))</f>
        <v>16</v>
      </c>
      <c r="AG955" t="str">
        <f>IF(N955&lt;10,CONCATENATE("0",N955),CONCATENATE("",N955))</f>
        <v>18</v>
      </c>
      <c r="AH955" t="str">
        <f>IF(O955&lt;10,CONCATENATE("0",O955),CONCATENATE("",O955))</f>
        <v>12</v>
      </c>
      <c r="AI955" t="str">
        <f>IF(P955&lt;10,CONCATENATE("0",P955),CONCATENATE("",P955))</f>
        <v>10</v>
      </c>
      <c r="AJ955" t="str">
        <f>IF(Q955&lt;10,CONCATENATE("0",Q955),CONCATENATE("",Q955))</f>
        <v>05</v>
      </c>
      <c r="AK955" t="str">
        <f>CONCATENATE(V955," ",W955," ",X955," ",Y955," ",Z955," ",AA955," ",AB955," ",AC955," ",AD955," ",AE955," ",AF955," ",AG955," ",AH955," ",AI955," ",AJ955)</f>
        <v>11 14 25 23 06 20 13 08 24 03 16 18 12 10 05</v>
      </c>
      <c r="AL955" t="str">
        <f t="shared" si="16"/>
        <v>tens.push({ 'raffle': '2013-09-11', 'tens': '11 14 25 23 06 20 13 08 24 03 16 18 12 10 05' });</v>
      </c>
    </row>
    <row r="956" spans="1:38" x14ac:dyDescent="0.25">
      <c r="A956">
        <v>955</v>
      </c>
      <c r="B956" s="1">
        <v>41530</v>
      </c>
      <c r="C956">
        <v>4</v>
      </c>
      <c r="D956">
        <v>5</v>
      </c>
      <c r="E956">
        <v>16</v>
      </c>
      <c r="F956">
        <v>7</v>
      </c>
      <c r="G956">
        <v>24</v>
      </c>
      <c r="H956">
        <v>11</v>
      </c>
      <c r="I956">
        <v>1</v>
      </c>
      <c r="J956">
        <v>12</v>
      </c>
      <c r="K956">
        <v>21</v>
      </c>
      <c r="L956">
        <v>14</v>
      </c>
      <c r="M956">
        <v>2</v>
      </c>
      <c r="N956">
        <v>9</v>
      </c>
      <c r="O956">
        <v>13</v>
      </c>
      <c r="P956">
        <v>18</v>
      </c>
      <c r="Q956">
        <v>10</v>
      </c>
      <c r="R956" s="2">
        <f>YEAR(B956)</f>
        <v>2013</v>
      </c>
      <c r="S956" s="2" t="str">
        <f>IF(MONTH(B956)&lt;10,CONCATENATE("0",MONTH(B956)),MONTH(B956))</f>
        <v>09</v>
      </c>
      <c r="T956" s="2">
        <f>IF(DAY(B956)&lt;10,CONCATENATE("0",DAY(B956)),DAY(B956))</f>
        <v>13</v>
      </c>
      <c r="U956" s="2" t="str">
        <f>CONCATENATE(R956,"-",S956,"-",T956)</f>
        <v>2013-09-13</v>
      </c>
      <c r="V956" t="str">
        <f>IF(C956&lt;10,CONCATENATE("0",C956),CONCATENATE("",C956))</f>
        <v>04</v>
      </c>
      <c r="W956" t="str">
        <f>IF(D956&lt;10,CONCATENATE("0",D956),CONCATENATE("",D956))</f>
        <v>05</v>
      </c>
      <c r="X956" t="str">
        <f>IF(E956&lt;10,CONCATENATE("0",E956),CONCATENATE("",E956))</f>
        <v>16</v>
      </c>
      <c r="Y956" t="str">
        <f>IF(F956&lt;10,CONCATENATE("0",F956),CONCATENATE("",F956))</f>
        <v>07</v>
      </c>
      <c r="Z956" t="str">
        <f>IF(G956&lt;10,CONCATENATE("0",G956),CONCATENATE("",G956))</f>
        <v>24</v>
      </c>
      <c r="AA956" t="str">
        <f>IF(H956&lt;10,CONCATENATE("0",H956),CONCATENATE("",H956))</f>
        <v>11</v>
      </c>
      <c r="AB956" t="str">
        <f>IF(I956&lt;10,CONCATENATE("0",I956),CONCATENATE("",I956))</f>
        <v>01</v>
      </c>
      <c r="AC956" t="str">
        <f>IF(J956&lt;10,CONCATENATE("0",J956),CONCATENATE("",J956))</f>
        <v>12</v>
      </c>
      <c r="AD956" t="str">
        <f>IF(K956&lt;10,CONCATENATE("0",K956),CONCATENATE("",K956))</f>
        <v>21</v>
      </c>
      <c r="AE956" t="str">
        <f>IF(L956&lt;10,CONCATENATE("0",L956),CONCATENATE("",L956))</f>
        <v>14</v>
      </c>
      <c r="AF956" t="str">
        <f>IF(M956&lt;10,CONCATENATE("0",M956),CONCATENATE("",M956))</f>
        <v>02</v>
      </c>
      <c r="AG956" t="str">
        <f>IF(N956&lt;10,CONCATENATE("0",N956),CONCATENATE("",N956))</f>
        <v>09</v>
      </c>
      <c r="AH956" t="str">
        <f>IF(O956&lt;10,CONCATENATE("0",O956),CONCATENATE("",O956))</f>
        <v>13</v>
      </c>
      <c r="AI956" t="str">
        <f>IF(P956&lt;10,CONCATENATE("0",P956),CONCATENATE("",P956))</f>
        <v>18</v>
      </c>
      <c r="AJ956" t="str">
        <f>IF(Q956&lt;10,CONCATENATE("0",Q956),CONCATENATE("",Q956))</f>
        <v>10</v>
      </c>
      <c r="AK956" t="str">
        <f>CONCATENATE(V956," ",W956," ",X956," ",Y956," ",Z956," ",AA956," ",AB956," ",AC956," ",AD956," ",AE956," ",AF956," ",AG956," ",AH956," ",AI956," ",AJ956)</f>
        <v>04 05 16 07 24 11 01 12 21 14 02 09 13 18 10</v>
      </c>
      <c r="AL956" t="str">
        <f t="shared" si="16"/>
        <v>tens.push({ 'raffle': '2013-09-13', 'tens': '04 05 16 07 24 11 01 12 21 14 02 09 13 18 10' });</v>
      </c>
    </row>
    <row r="957" spans="1:38" x14ac:dyDescent="0.25">
      <c r="A957">
        <v>956</v>
      </c>
      <c r="B957" s="1">
        <v>41533</v>
      </c>
      <c r="C957">
        <v>5</v>
      </c>
      <c r="D957">
        <v>6</v>
      </c>
      <c r="E957">
        <v>16</v>
      </c>
      <c r="F957">
        <v>13</v>
      </c>
      <c r="G957">
        <v>2</v>
      </c>
      <c r="H957">
        <v>12</v>
      </c>
      <c r="I957">
        <v>17</v>
      </c>
      <c r="J957">
        <v>22</v>
      </c>
      <c r="K957">
        <v>8</v>
      </c>
      <c r="L957">
        <v>4</v>
      </c>
      <c r="M957">
        <v>21</v>
      </c>
      <c r="N957">
        <v>11</v>
      </c>
      <c r="O957">
        <v>18</v>
      </c>
      <c r="P957">
        <v>3</v>
      </c>
      <c r="Q957">
        <v>19</v>
      </c>
      <c r="R957" s="2">
        <f>YEAR(B957)</f>
        <v>2013</v>
      </c>
      <c r="S957" s="2" t="str">
        <f>IF(MONTH(B957)&lt;10,CONCATENATE("0",MONTH(B957)),MONTH(B957))</f>
        <v>09</v>
      </c>
      <c r="T957" s="2">
        <f>IF(DAY(B957)&lt;10,CONCATENATE("0",DAY(B957)),DAY(B957))</f>
        <v>16</v>
      </c>
      <c r="U957" s="2" t="str">
        <f>CONCATENATE(R957,"-",S957,"-",T957)</f>
        <v>2013-09-16</v>
      </c>
      <c r="V957" t="str">
        <f>IF(C957&lt;10,CONCATENATE("0",C957),CONCATENATE("",C957))</f>
        <v>05</v>
      </c>
      <c r="W957" t="str">
        <f>IF(D957&lt;10,CONCATENATE("0",D957),CONCATENATE("",D957))</f>
        <v>06</v>
      </c>
      <c r="X957" t="str">
        <f>IF(E957&lt;10,CONCATENATE("0",E957),CONCATENATE("",E957))</f>
        <v>16</v>
      </c>
      <c r="Y957" t="str">
        <f>IF(F957&lt;10,CONCATENATE("0",F957),CONCATENATE("",F957))</f>
        <v>13</v>
      </c>
      <c r="Z957" t="str">
        <f>IF(G957&lt;10,CONCATENATE("0",G957),CONCATENATE("",G957))</f>
        <v>02</v>
      </c>
      <c r="AA957" t="str">
        <f>IF(H957&lt;10,CONCATENATE("0",H957),CONCATENATE("",H957))</f>
        <v>12</v>
      </c>
      <c r="AB957" t="str">
        <f>IF(I957&lt;10,CONCATENATE("0",I957),CONCATENATE("",I957))</f>
        <v>17</v>
      </c>
      <c r="AC957" t="str">
        <f>IF(J957&lt;10,CONCATENATE("0",J957),CONCATENATE("",J957))</f>
        <v>22</v>
      </c>
      <c r="AD957" t="str">
        <f>IF(K957&lt;10,CONCATENATE("0",K957),CONCATENATE("",K957))</f>
        <v>08</v>
      </c>
      <c r="AE957" t="str">
        <f>IF(L957&lt;10,CONCATENATE("0",L957),CONCATENATE("",L957))</f>
        <v>04</v>
      </c>
      <c r="AF957" t="str">
        <f>IF(M957&lt;10,CONCATENATE("0",M957),CONCATENATE("",M957))</f>
        <v>21</v>
      </c>
      <c r="AG957" t="str">
        <f>IF(N957&lt;10,CONCATENATE("0",N957),CONCATENATE("",N957))</f>
        <v>11</v>
      </c>
      <c r="AH957" t="str">
        <f>IF(O957&lt;10,CONCATENATE("0",O957),CONCATENATE("",O957))</f>
        <v>18</v>
      </c>
      <c r="AI957" t="str">
        <f>IF(P957&lt;10,CONCATENATE("0",P957),CONCATENATE("",P957))</f>
        <v>03</v>
      </c>
      <c r="AJ957" t="str">
        <f>IF(Q957&lt;10,CONCATENATE("0",Q957),CONCATENATE("",Q957))</f>
        <v>19</v>
      </c>
      <c r="AK957" t="str">
        <f>CONCATENATE(V957," ",W957," ",X957," ",Y957," ",Z957," ",AA957," ",AB957," ",AC957," ",AD957," ",AE957," ",AF957," ",AG957," ",AH957," ",AI957," ",AJ957)</f>
        <v>05 06 16 13 02 12 17 22 08 04 21 11 18 03 19</v>
      </c>
      <c r="AL957" t="str">
        <f t="shared" si="16"/>
        <v>tens.push({ 'raffle': '2013-09-16', 'tens': '05 06 16 13 02 12 17 22 08 04 21 11 18 03 19' });</v>
      </c>
    </row>
    <row r="958" spans="1:38" x14ac:dyDescent="0.25">
      <c r="A958">
        <v>957</v>
      </c>
      <c r="B958" s="1">
        <v>41535</v>
      </c>
      <c r="C958">
        <v>24</v>
      </c>
      <c r="D958">
        <v>15</v>
      </c>
      <c r="E958">
        <v>22</v>
      </c>
      <c r="F958">
        <v>5</v>
      </c>
      <c r="G958">
        <v>8</v>
      </c>
      <c r="H958">
        <v>6</v>
      </c>
      <c r="I958">
        <v>1</v>
      </c>
      <c r="J958">
        <v>23</v>
      </c>
      <c r="K958">
        <v>16</v>
      </c>
      <c r="L958">
        <v>25</v>
      </c>
      <c r="M958">
        <v>13</v>
      </c>
      <c r="N958">
        <v>21</v>
      </c>
      <c r="O958">
        <v>4</v>
      </c>
      <c r="P958">
        <v>7</v>
      </c>
      <c r="Q958">
        <v>3</v>
      </c>
      <c r="R958" s="2">
        <f>YEAR(B958)</f>
        <v>2013</v>
      </c>
      <c r="S958" s="2" t="str">
        <f>IF(MONTH(B958)&lt;10,CONCATENATE("0",MONTH(B958)),MONTH(B958))</f>
        <v>09</v>
      </c>
      <c r="T958" s="2">
        <f>IF(DAY(B958)&lt;10,CONCATENATE("0",DAY(B958)),DAY(B958))</f>
        <v>18</v>
      </c>
      <c r="U958" s="2" t="str">
        <f>CONCATENATE(R958,"-",S958,"-",T958)</f>
        <v>2013-09-18</v>
      </c>
      <c r="V958" t="str">
        <f>IF(C958&lt;10,CONCATENATE("0",C958),CONCATENATE("",C958))</f>
        <v>24</v>
      </c>
      <c r="W958" t="str">
        <f>IF(D958&lt;10,CONCATENATE("0",D958),CONCATENATE("",D958))</f>
        <v>15</v>
      </c>
      <c r="X958" t="str">
        <f>IF(E958&lt;10,CONCATENATE("0",E958),CONCATENATE("",E958))</f>
        <v>22</v>
      </c>
      <c r="Y958" t="str">
        <f>IF(F958&lt;10,CONCATENATE("0",F958),CONCATENATE("",F958))</f>
        <v>05</v>
      </c>
      <c r="Z958" t="str">
        <f>IF(G958&lt;10,CONCATENATE("0",G958),CONCATENATE("",G958))</f>
        <v>08</v>
      </c>
      <c r="AA958" t="str">
        <f>IF(H958&lt;10,CONCATENATE("0",H958),CONCATENATE("",H958))</f>
        <v>06</v>
      </c>
      <c r="AB958" t="str">
        <f>IF(I958&lt;10,CONCATENATE("0",I958),CONCATENATE("",I958))</f>
        <v>01</v>
      </c>
      <c r="AC958" t="str">
        <f>IF(J958&lt;10,CONCATENATE("0",J958),CONCATENATE("",J958))</f>
        <v>23</v>
      </c>
      <c r="AD958" t="str">
        <f>IF(K958&lt;10,CONCATENATE("0",K958),CONCATENATE("",K958))</f>
        <v>16</v>
      </c>
      <c r="AE958" t="str">
        <f>IF(L958&lt;10,CONCATENATE("0",L958),CONCATENATE("",L958))</f>
        <v>25</v>
      </c>
      <c r="AF958" t="str">
        <f>IF(M958&lt;10,CONCATENATE("0",M958),CONCATENATE("",M958))</f>
        <v>13</v>
      </c>
      <c r="AG958" t="str">
        <f>IF(N958&lt;10,CONCATENATE("0",N958),CONCATENATE("",N958))</f>
        <v>21</v>
      </c>
      <c r="AH958" t="str">
        <f>IF(O958&lt;10,CONCATENATE("0",O958),CONCATENATE("",O958))</f>
        <v>04</v>
      </c>
      <c r="AI958" t="str">
        <f>IF(P958&lt;10,CONCATENATE("0",P958),CONCATENATE("",P958))</f>
        <v>07</v>
      </c>
      <c r="AJ958" t="str">
        <f>IF(Q958&lt;10,CONCATENATE("0",Q958),CONCATENATE("",Q958))</f>
        <v>03</v>
      </c>
      <c r="AK958" t="str">
        <f>CONCATENATE(V958," ",W958," ",X958," ",Y958," ",Z958," ",AA958," ",AB958," ",AC958," ",AD958," ",AE958," ",AF958," ",AG958," ",AH958," ",AI958," ",AJ958)</f>
        <v>24 15 22 05 08 06 01 23 16 25 13 21 04 07 03</v>
      </c>
      <c r="AL958" t="str">
        <f t="shared" si="16"/>
        <v>tens.push({ 'raffle': '2013-09-18', 'tens': '24 15 22 05 08 06 01 23 16 25 13 21 04 07 03' });</v>
      </c>
    </row>
    <row r="959" spans="1:38" x14ac:dyDescent="0.25">
      <c r="A959">
        <v>958</v>
      </c>
      <c r="B959" s="1">
        <v>41537</v>
      </c>
      <c r="C959">
        <v>19</v>
      </c>
      <c r="D959">
        <v>14</v>
      </c>
      <c r="E959">
        <v>24</v>
      </c>
      <c r="F959">
        <v>4</v>
      </c>
      <c r="G959">
        <v>6</v>
      </c>
      <c r="H959">
        <v>20</v>
      </c>
      <c r="I959">
        <v>5</v>
      </c>
      <c r="J959">
        <v>1</v>
      </c>
      <c r="K959">
        <v>9</v>
      </c>
      <c r="L959">
        <v>17</v>
      </c>
      <c r="M959">
        <v>21</v>
      </c>
      <c r="N959">
        <v>16</v>
      </c>
      <c r="O959">
        <v>12</v>
      </c>
      <c r="P959">
        <v>13</v>
      </c>
      <c r="Q959">
        <v>22</v>
      </c>
      <c r="R959" s="2">
        <f>YEAR(B959)</f>
        <v>2013</v>
      </c>
      <c r="S959" s="2" t="str">
        <f>IF(MONTH(B959)&lt;10,CONCATENATE("0",MONTH(B959)),MONTH(B959))</f>
        <v>09</v>
      </c>
      <c r="T959" s="2">
        <f>IF(DAY(B959)&lt;10,CONCATENATE("0",DAY(B959)),DAY(B959))</f>
        <v>20</v>
      </c>
      <c r="U959" s="2" t="str">
        <f>CONCATENATE(R959,"-",S959,"-",T959)</f>
        <v>2013-09-20</v>
      </c>
      <c r="V959" t="str">
        <f>IF(C959&lt;10,CONCATENATE("0",C959),CONCATENATE("",C959))</f>
        <v>19</v>
      </c>
      <c r="W959" t="str">
        <f>IF(D959&lt;10,CONCATENATE("0",D959),CONCATENATE("",D959))</f>
        <v>14</v>
      </c>
      <c r="X959" t="str">
        <f>IF(E959&lt;10,CONCATENATE("0",E959),CONCATENATE("",E959))</f>
        <v>24</v>
      </c>
      <c r="Y959" t="str">
        <f>IF(F959&lt;10,CONCATENATE("0",F959),CONCATENATE("",F959))</f>
        <v>04</v>
      </c>
      <c r="Z959" t="str">
        <f>IF(G959&lt;10,CONCATENATE("0",G959),CONCATENATE("",G959))</f>
        <v>06</v>
      </c>
      <c r="AA959" t="str">
        <f>IF(H959&lt;10,CONCATENATE("0",H959),CONCATENATE("",H959))</f>
        <v>20</v>
      </c>
      <c r="AB959" t="str">
        <f>IF(I959&lt;10,CONCATENATE("0",I959),CONCATENATE("",I959))</f>
        <v>05</v>
      </c>
      <c r="AC959" t="str">
        <f>IF(J959&lt;10,CONCATENATE("0",J959),CONCATENATE("",J959))</f>
        <v>01</v>
      </c>
      <c r="AD959" t="str">
        <f>IF(K959&lt;10,CONCATENATE("0",K959),CONCATENATE("",K959))</f>
        <v>09</v>
      </c>
      <c r="AE959" t="str">
        <f>IF(L959&lt;10,CONCATENATE("0",L959),CONCATENATE("",L959))</f>
        <v>17</v>
      </c>
      <c r="AF959" t="str">
        <f>IF(M959&lt;10,CONCATENATE("0",M959),CONCATENATE("",M959))</f>
        <v>21</v>
      </c>
      <c r="AG959" t="str">
        <f>IF(N959&lt;10,CONCATENATE("0",N959),CONCATENATE("",N959))</f>
        <v>16</v>
      </c>
      <c r="AH959" t="str">
        <f>IF(O959&lt;10,CONCATENATE("0",O959),CONCATENATE("",O959))</f>
        <v>12</v>
      </c>
      <c r="AI959" t="str">
        <f>IF(P959&lt;10,CONCATENATE("0",P959),CONCATENATE("",P959))</f>
        <v>13</v>
      </c>
      <c r="AJ959" t="str">
        <f>IF(Q959&lt;10,CONCATENATE("0",Q959),CONCATENATE("",Q959))</f>
        <v>22</v>
      </c>
      <c r="AK959" t="str">
        <f>CONCATENATE(V959," ",W959," ",X959," ",Y959," ",Z959," ",AA959," ",AB959," ",AC959," ",AD959," ",AE959," ",AF959," ",AG959," ",AH959," ",AI959," ",AJ959)</f>
        <v>19 14 24 04 06 20 05 01 09 17 21 16 12 13 22</v>
      </c>
      <c r="AL959" t="str">
        <f t="shared" si="16"/>
        <v>tens.push({ 'raffle': '2013-09-20', 'tens': '19 14 24 04 06 20 05 01 09 17 21 16 12 13 22' });</v>
      </c>
    </row>
    <row r="960" spans="1:38" x14ac:dyDescent="0.25">
      <c r="A960">
        <v>959</v>
      </c>
      <c r="B960" s="1">
        <v>41540</v>
      </c>
      <c r="C960">
        <v>9</v>
      </c>
      <c r="D960">
        <v>19</v>
      </c>
      <c r="E960">
        <v>25</v>
      </c>
      <c r="F960">
        <v>5</v>
      </c>
      <c r="G960">
        <v>12</v>
      </c>
      <c r="H960">
        <v>24</v>
      </c>
      <c r="I960">
        <v>16</v>
      </c>
      <c r="J960">
        <v>20</v>
      </c>
      <c r="K960">
        <v>11</v>
      </c>
      <c r="L960">
        <v>2</v>
      </c>
      <c r="M960">
        <v>22</v>
      </c>
      <c r="N960">
        <v>21</v>
      </c>
      <c r="O960">
        <v>14</v>
      </c>
      <c r="P960">
        <v>23</v>
      </c>
      <c r="Q960">
        <v>6</v>
      </c>
      <c r="R960" s="2">
        <f>YEAR(B960)</f>
        <v>2013</v>
      </c>
      <c r="S960" s="2" t="str">
        <f>IF(MONTH(B960)&lt;10,CONCATENATE("0",MONTH(B960)),MONTH(B960))</f>
        <v>09</v>
      </c>
      <c r="T960" s="2">
        <f>IF(DAY(B960)&lt;10,CONCATENATE("0",DAY(B960)),DAY(B960))</f>
        <v>23</v>
      </c>
      <c r="U960" s="2" t="str">
        <f>CONCATENATE(R960,"-",S960,"-",T960)</f>
        <v>2013-09-23</v>
      </c>
      <c r="V960" t="str">
        <f>IF(C960&lt;10,CONCATENATE("0",C960),CONCATENATE("",C960))</f>
        <v>09</v>
      </c>
      <c r="W960" t="str">
        <f>IF(D960&lt;10,CONCATENATE("0",D960),CONCATENATE("",D960))</f>
        <v>19</v>
      </c>
      <c r="X960" t="str">
        <f>IF(E960&lt;10,CONCATENATE("0",E960),CONCATENATE("",E960))</f>
        <v>25</v>
      </c>
      <c r="Y960" t="str">
        <f>IF(F960&lt;10,CONCATENATE("0",F960),CONCATENATE("",F960))</f>
        <v>05</v>
      </c>
      <c r="Z960" t="str">
        <f>IF(G960&lt;10,CONCATENATE("0",G960),CONCATENATE("",G960))</f>
        <v>12</v>
      </c>
      <c r="AA960" t="str">
        <f>IF(H960&lt;10,CONCATENATE("0",H960),CONCATENATE("",H960))</f>
        <v>24</v>
      </c>
      <c r="AB960" t="str">
        <f>IF(I960&lt;10,CONCATENATE("0",I960),CONCATENATE("",I960))</f>
        <v>16</v>
      </c>
      <c r="AC960" t="str">
        <f>IF(J960&lt;10,CONCATENATE("0",J960),CONCATENATE("",J960))</f>
        <v>20</v>
      </c>
      <c r="AD960" t="str">
        <f>IF(K960&lt;10,CONCATENATE("0",K960),CONCATENATE("",K960))</f>
        <v>11</v>
      </c>
      <c r="AE960" t="str">
        <f>IF(L960&lt;10,CONCATENATE("0",L960),CONCATENATE("",L960))</f>
        <v>02</v>
      </c>
      <c r="AF960" t="str">
        <f>IF(M960&lt;10,CONCATENATE("0",M960),CONCATENATE("",M960))</f>
        <v>22</v>
      </c>
      <c r="AG960" t="str">
        <f>IF(N960&lt;10,CONCATENATE("0",N960),CONCATENATE("",N960))</f>
        <v>21</v>
      </c>
      <c r="AH960" t="str">
        <f>IF(O960&lt;10,CONCATENATE("0",O960),CONCATENATE("",O960))</f>
        <v>14</v>
      </c>
      <c r="AI960" t="str">
        <f>IF(P960&lt;10,CONCATENATE("0",P960),CONCATENATE("",P960))</f>
        <v>23</v>
      </c>
      <c r="AJ960" t="str">
        <f>IF(Q960&lt;10,CONCATENATE("0",Q960),CONCATENATE("",Q960))</f>
        <v>06</v>
      </c>
      <c r="AK960" t="str">
        <f>CONCATENATE(V960," ",W960," ",X960," ",Y960," ",Z960," ",AA960," ",AB960," ",AC960," ",AD960," ",AE960," ",AF960," ",AG960," ",AH960," ",AI960," ",AJ960)</f>
        <v>09 19 25 05 12 24 16 20 11 02 22 21 14 23 06</v>
      </c>
      <c r="AL960" t="str">
        <f t="shared" si="16"/>
        <v>tens.push({ 'raffle': '2013-09-23', 'tens': '09 19 25 05 12 24 16 20 11 02 22 21 14 23 06' });</v>
      </c>
    </row>
    <row r="961" spans="1:38" x14ac:dyDescent="0.25">
      <c r="A961">
        <v>960</v>
      </c>
      <c r="B961" s="1">
        <v>41542</v>
      </c>
      <c r="C961">
        <v>16</v>
      </c>
      <c r="D961">
        <v>14</v>
      </c>
      <c r="E961">
        <v>1</v>
      </c>
      <c r="F961">
        <v>6</v>
      </c>
      <c r="G961">
        <v>7</v>
      </c>
      <c r="H961">
        <v>2</v>
      </c>
      <c r="I961">
        <v>24</v>
      </c>
      <c r="J961">
        <v>17</v>
      </c>
      <c r="K961">
        <v>10</v>
      </c>
      <c r="L961">
        <v>4</v>
      </c>
      <c r="M961">
        <v>20</v>
      </c>
      <c r="N961">
        <v>21</v>
      </c>
      <c r="O961">
        <v>12</v>
      </c>
      <c r="P961">
        <v>18</v>
      </c>
      <c r="Q961">
        <v>3</v>
      </c>
      <c r="R961" s="2">
        <f>YEAR(B961)</f>
        <v>2013</v>
      </c>
      <c r="S961" s="2" t="str">
        <f>IF(MONTH(B961)&lt;10,CONCATENATE("0",MONTH(B961)),MONTH(B961))</f>
        <v>09</v>
      </c>
      <c r="T961" s="2">
        <f>IF(DAY(B961)&lt;10,CONCATENATE("0",DAY(B961)),DAY(B961))</f>
        <v>25</v>
      </c>
      <c r="U961" s="2" t="str">
        <f>CONCATENATE(R961,"-",S961,"-",T961)</f>
        <v>2013-09-25</v>
      </c>
      <c r="V961" t="str">
        <f>IF(C961&lt;10,CONCATENATE("0",C961),CONCATENATE("",C961))</f>
        <v>16</v>
      </c>
      <c r="W961" t="str">
        <f>IF(D961&lt;10,CONCATENATE("0",D961),CONCATENATE("",D961))</f>
        <v>14</v>
      </c>
      <c r="X961" t="str">
        <f>IF(E961&lt;10,CONCATENATE("0",E961),CONCATENATE("",E961))</f>
        <v>01</v>
      </c>
      <c r="Y961" t="str">
        <f>IF(F961&lt;10,CONCATENATE("0",F961),CONCATENATE("",F961))</f>
        <v>06</v>
      </c>
      <c r="Z961" t="str">
        <f>IF(G961&lt;10,CONCATENATE("0",G961),CONCATENATE("",G961))</f>
        <v>07</v>
      </c>
      <c r="AA961" t="str">
        <f>IF(H961&lt;10,CONCATENATE("0",H961),CONCATENATE("",H961))</f>
        <v>02</v>
      </c>
      <c r="AB961" t="str">
        <f>IF(I961&lt;10,CONCATENATE("0",I961),CONCATENATE("",I961))</f>
        <v>24</v>
      </c>
      <c r="AC961" t="str">
        <f>IF(J961&lt;10,CONCATENATE("0",J961),CONCATENATE("",J961))</f>
        <v>17</v>
      </c>
      <c r="AD961" t="str">
        <f>IF(K961&lt;10,CONCATENATE("0",K961),CONCATENATE("",K961))</f>
        <v>10</v>
      </c>
      <c r="AE961" t="str">
        <f>IF(L961&lt;10,CONCATENATE("0",L961),CONCATENATE("",L961))</f>
        <v>04</v>
      </c>
      <c r="AF961" t="str">
        <f>IF(M961&lt;10,CONCATENATE("0",M961),CONCATENATE("",M961))</f>
        <v>20</v>
      </c>
      <c r="AG961" t="str">
        <f>IF(N961&lt;10,CONCATENATE("0",N961),CONCATENATE("",N961))</f>
        <v>21</v>
      </c>
      <c r="AH961" t="str">
        <f>IF(O961&lt;10,CONCATENATE("0",O961),CONCATENATE("",O961))</f>
        <v>12</v>
      </c>
      <c r="AI961" t="str">
        <f>IF(P961&lt;10,CONCATENATE("0",P961),CONCATENATE("",P961))</f>
        <v>18</v>
      </c>
      <c r="AJ961" t="str">
        <f>IF(Q961&lt;10,CONCATENATE("0",Q961),CONCATENATE("",Q961))</f>
        <v>03</v>
      </c>
      <c r="AK961" t="str">
        <f>CONCATENATE(V961," ",W961," ",X961," ",Y961," ",Z961," ",AA961," ",AB961," ",AC961," ",AD961," ",AE961," ",AF961," ",AG961," ",AH961," ",AI961," ",AJ961)</f>
        <v>16 14 01 06 07 02 24 17 10 04 20 21 12 18 03</v>
      </c>
      <c r="AL961" t="str">
        <f t="shared" si="16"/>
        <v>tens.push({ 'raffle': '2013-09-25', 'tens': '16 14 01 06 07 02 24 17 10 04 20 21 12 18 03' });</v>
      </c>
    </row>
    <row r="962" spans="1:38" x14ac:dyDescent="0.25">
      <c r="A962">
        <v>961</v>
      </c>
      <c r="B962" s="1">
        <v>41544</v>
      </c>
      <c r="C962">
        <v>1</v>
      </c>
      <c r="D962">
        <v>4</v>
      </c>
      <c r="E962">
        <v>18</v>
      </c>
      <c r="F962">
        <v>20</v>
      </c>
      <c r="G962">
        <v>7</v>
      </c>
      <c r="H962">
        <v>12</v>
      </c>
      <c r="I962">
        <v>22</v>
      </c>
      <c r="J962">
        <v>2</v>
      </c>
      <c r="K962">
        <v>11</v>
      </c>
      <c r="L962">
        <v>15</v>
      </c>
      <c r="M962">
        <v>25</v>
      </c>
      <c r="N962">
        <v>21</v>
      </c>
      <c r="O962">
        <v>5</v>
      </c>
      <c r="P962">
        <v>9</v>
      </c>
      <c r="Q962">
        <v>3</v>
      </c>
      <c r="R962" s="2">
        <f>YEAR(B962)</f>
        <v>2013</v>
      </c>
      <c r="S962" s="2" t="str">
        <f>IF(MONTH(B962)&lt;10,CONCATENATE("0",MONTH(B962)),MONTH(B962))</f>
        <v>09</v>
      </c>
      <c r="T962" s="2">
        <f>IF(DAY(B962)&lt;10,CONCATENATE("0",DAY(B962)),DAY(B962))</f>
        <v>27</v>
      </c>
      <c r="U962" s="2" t="str">
        <f>CONCATENATE(R962,"-",S962,"-",T962)</f>
        <v>2013-09-27</v>
      </c>
      <c r="V962" t="str">
        <f>IF(C962&lt;10,CONCATENATE("0",C962),CONCATENATE("",C962))</f>
        <v>01</v>
      </c>
      <c r="W962" t="str">
        <f>IF(D962&lt;10,CONCATENATE("0",D962),CONCATENATE("",D962))</f>
        <v>04</v>
      </c>
      <c r="X962" t="str">
        <f>IF(E962&lt;10,CONCATENATE("0",E962),CONCATENATE("",E962))</f>
        <v>18</v>
      </c>
      <c r="Y962" t="str">
        <f>IF(F962&lt;10,CONCATENATE("0",F962),CONCATENATE("",F962))</f>
        <v>20</v>
      </c>
      <c r="Z962" t="str">
        <f>IF(G962&lt;10,CONCATENATE("0",G962),CONCATENATE("",G962))</f>
        <v>07</v>
      </c>
      <c r="AA962" t="str">
        <f>IF(H962&lt;10,CONCATENATE("0",H962),CONCATENATE("",H962))</f>
        <v>12</v>
      </c>
      <c r="AB962" t="str">
        <f>IF(I962&lt;10,CONCATENATE("0",I962),CONCATENATE("",I962))</f>
        <v>22</v>
      </c>
      <c r="AC962" t="str">
        <f>IF(J962&lt;10,CONCATENATE("0",J962),CONCATENATE("",J962))</f>
        <v>02</v>
      </c>
      <c r="AD962" t="str">
        <f>IF(K962&lt;10,CONCATENATE("0",K962),CONCATENATE("",K962))</f>
        <v>11</v>
      </c>
      <c r="AE962" t="str">
        <f>IF(L962&lt;10,CONCATENATE("0",L962),CONCATENATE("",L962))</f>
        <v>15</v>
      </c>
      <c r="AF962" t="str">
        <f>IF(M962&lt;10,CONCATENATE("0",M962),CONCATENATE("",M962))</f>
        <v>25</v>
      </c>
      <c r="AG962" t="str">
        <f>IF(N962&lt;10,CONCATENATE("0",N962),CONCATENATE("",N962))</f>
        <v>21</v>
      </c>
      <c r="AH962" t="str">
        <f>IF(O962&lt;10,CONCATENATE("0",O962),CONCATENATE("",O962))</f>
        <v>05</v>
      </c>
      <c r="AI962" t="str">
        <f>IF(P962&lt;10,CONCATENATE("0",P962),CONCATENATE("",P962))</f>
        <v>09</v>
      </c>
      <c r="AJ962" t="str">
        <f>IF(Q962&lt;10,CONCATENATE("0",Q962),CONCATENATE("",Q962))</f>
        <v>03</v>
      </c>
      <c r="AK962" t="str">
        <f>CONCATENATE(V962," ",W962," ",X962," ",Y962," ",Z962," ",AA962," ",AB962," ",AC962," ",AD962," ",AE962," ",AF962," ",AG962," ",AH962," ",AI962," ",AJ962)</f>
        <v>01 04 18 20 07 12 22 02 11 15 25 21 05 09 03</v>
      </c>
      <c r="AL962" t="str">
        <f t="shared" si="16"/>
        <v>tens.push({ 'raffle': '2013-09-27', 'tens': '01 04 18 20 07 12 22 02 11 15 25 21 05 09 03' });</v>
      </c>
    </row>
    <row r="963" spans="1:38" x14ac:dyDescent="0.25">
      <c r="A963">
        <v>962</v>
      </c>
      <c r="B963" s="1">
        <v>41547</v>
      </c>
      <c r="C963">
        <v>15</v>
      </c>
      <c r="D963">
        <v>1</v>
      </c>
      <c r="E963">
        <v>6</v>
      </c>
      <c r="F963">
        <v>25</v>
      </c>
      <c r="G963">
        <v>14</v>
      </c>
      <c r="H963">
        <v>13</v>
      </c>
      <c r="I963">
        <v>23</v>
      </c>
      <c r="J963">
        <v>21</v>
      </c>
      <c r="K963">
        <v>22</v>
      </c>
      <c r="L963">
        <v>4</v>
      </c>
      <c r="M963">
        <v>17</v>
      </c>
      <c r="N963">
        <v>20</v>
      </c>
      <c r="O963">
        <v>8</v>
      </c>
      <c r="P963">
        <v>9</v>
      </c>
      <c r="Q963">
        <v>11</v>
      </c>
      <c r="R963" s="2">
        <f>YEAR(B963)</f>
        <v>2013</v>
      </c>
      <c r="S963" s="2" t="str">
        <f>IF(MONTH(B963)&lt;10,CONCATENATE("0",MONTH(B963)),MONTH(B963))</f>
        <v>09</v>
      </c>
      <c r="T963" s="2">
        <f>IF(DAY(B963)&lt;10,CONCATENATE("0",DAY(B963)),DAY(B963))</f>
        <v>30</v>
      </c>
      <c r="U963" s="2" t="str">
        <f>CONCATENATE(R963,"-",S963,"-",T963)</f>
        <v>2013-09-30</v>
      </c>
      <c r="V963" t="str">
        <f>IF(C963&lt;10,CONCATENATE("0",C963),CONCATENATE("",C963))</f>
        <v>15</v>
      </c>
      <c r="W963" t="str">
        <f>IF(D963&lt;10,CONCATENATE("0",D963),CONCATENATE("",D963))</f>
        <v>01</v>
      </c>
      <c r="X963" t="str">
        <f>IF(E963&lt;10,CONCATENATE("0",E963),CONCATENATE("",E963))</f>
        <v>06</v>
      </c>
      <c r="Y963" t="str">
        <f>IF(F963&lt;10,CONCATENATE("0",F963),CONCATENATE("",F963))</f>
        <v>25</v>
      </c>
      <c r="Z963" t="str">
        <f>IF(G963&lt;10,CONCATENATE("0",G963),CONCATENATE("",G963))</f>
        <v>14</v>
      </c>
      <c r="AA963" t="str">
        <f>IF(H963&lt;10,CONCATENATE("0",H963),CONCATENATE("",H963))</f>
        <v>13</v>
      </c>
      <c r="AB963" t="str">
        <f>IF(I963&lt;10,CONCATENATE("0",I963),CONCATENATE("",I963))</f>
        <v>23</v>
      </c>
      <c r="AC963" t="str">
        <f>IF(J963&lt;10,CONCATENATE("0",J963),CONCATENATE("",J963))</f>
        <v>21</v>
      </c>
      <c r="AD963" t="str">
        <f>IF(K963&lt;10,CONCATENATE("0",K963),CONCATENATE("",K963))</f>
        <v>22</v>
      </c>
      <c r="AE963" t="str">
        <f>IF(L963&lt;10,CONCATENATE("0",L963),CONCATENATE("",L963))</f>
        <v>04</v>
      </c>
      <c r="AF963" t="str">
        <f>IF(M963&lt;10,CONCATENATE("0",M963),CONCATENATE("",M963))</f>
        <v>17</v>
      </c>
      <c r="AG963" t="str">
        <f>IF(N963&lt;10,CONCATENATE("0",N963),CONCATENATE("",N963))</f>
        <v>20</v>
      </c>
      <c r="AH963" t="str">
        <f>IF(O963&lt;10,CONCATENATE("0",O963),CONCATENATE("",O963))</f>
        <v>08</v>
      </c>
      <c r="AI963" t="str">
        <f>IF(P963&lt;10,CONCATENATE("0",P963),CONCATENATE("",P963))</f>
        <v>09</v>
      </c>
      <c r="AJ963" t="str">
        <f>IF(Q963&lt;10,CONCATENATE("0",Q963),CONCATENATE("",Q963))</f>
        <v>11</v>
      </c>
      <c r="AK963" t="str">
        <f>CONCATENATE(V963," ",W963," ",X963," ",Y963," ",Z963," ",AA963," ",AB963," ",AC963," ",AD963," ",AE963," ",AF963," ",AG963," ",AH963," ",AI963," ",AJ963)</f>
        <v>15 01 06 25 14 13 23 21 22 04 17 20 08 09 11</v>
      </c>
      <c r="AL963" t="str">
        <f t="shared" ref="AL963:AL1026" si="17">CONCATENATE("tens.push(","{ 'raffle': '",U963,"', 'tens': '",AK963,"' }",");")</f>
        <v>tens.push({ 'raffle': '2013-09-30', 'tens': '15 01 06 25 14 13 23 21 22 04 17 20 08 09 11' });</v>
      </c>
    </row>
    <row r="964" spans="1:38" x14ac:dyDescent="0.25">
      <c r="A964">
        <v>963</v>
      </c>
      <c r="B964" s="1">
        <v>41549</v>
      </c>
      <c r="C964">
        <v>11</v>
      </c>
      <c r="D964">
        <v>23</v>
      </c>
      <c r="E964">
        <v>15</v>
      </c>
      <c r="F964">
        <v>14</v>
      </c>
      <c r="G964">
        <v>7</v>
      </c>
      <c r="H964">
        <v>3</v>
      </c>
      <c r="I964">
        <v>19</v>
      </c>
      <c r="J964">
        <v>18</v>
      </c>
      <c r="K964">
        <v>9</v>
      </c>
      <c r="L964">
        <v>16</v>
      </c>
      <c r="M964">
        <v>17</v>
      </c>
      <c r="N964">
        <v>6</v>
      </c>
      <c r="O964">
        <v>4</v>
      </c>
      <c r="P964">
        <v>10</v>
      </c>
      <c r="Q964">
        <v>24</v>
      </c>
      <c r="R964" s="2">
        <f>YEAR(B964)</f>
        <v>2013</v>
      </c>
      <c r="S964" s="2">
        <f>IF(MONTH(B964)&lt;10,CONCATENATE("0",MONTH(B964)),MONTH(B964))</f>
        <v>10</v>
      </c>
      <c r="T964" s="2" t="str">
        <f>IF(DAY(B964)&lt;10,CONCATENATE("0",DAY(B964)),DAY(B964))</f>
        <v>02</v>
      </c>
      <c r="U964" s="2" t="str">
        <f>CONCATENATE(R964,"-",S964,"-",T964)</f>
        <v>2013-10-02</v>
      </c>
      <c r="V964" t="str">
        <f>IF(C964&lt;10,CONCATENATE("0",C964),CONCATENATE("",C964))</f>
        <v>11</v>
      </c>
      <c r="W964" t="str">
        <f>IF(D964&lt;10,CONCATENATE("0",D964),CONCATENATE("",D964))</f>
        <v>23</v>
      </c>
      <c r="X964" t="str">
        <f>IF(E964&lt;10,CONCATENATE("0",E964),CONCATENATE("",E964))</f>
        <v>15</v>
      </c>
      <c r="Y964" t="str">
        <f>IF(F964&lt;10,CONCATENATE("0",F964),CONCATENATE("",F964))</f>
        <v>14</v>
      </c>
      <c r="Z964" t="str">
        <f>IF(G964&lt;10,CONCATENATE("0",G964),CONCATENATE("",G964))</f>
        <v>07</v>
      </c>
      <c r="AA964" t="str">
        <f>IF(H964&lt;10,CONCATENATE("0",H964),CONCATENATE("",H964))</f>
        <v>03</v>
      </c>
      <c r="AB964" t="str">
        <f>IF(I964&lt;10,CONCATENATE("0",I964),CONCATENATE("",I964))</f>
        <v>19</v>
      </c>
      <c r="AC964" t="str">
        <f>IF(J964&lt;10,CONCATENATE("0",J964),CONCATENATE("",J964))</f>
        <v>18</v>
      </c>
      <c r="AD964" t="str">
        <f>IF(K964&lt;10,CONCATENATE("0",K964),CONCATENATE("",K964))</f>
        <v>09</v>
      </c>
      <c r="AE964" t="str">
        <f>IF(L964&lt;10,CONCATENATE("0",L964),CONCATENATE("",L964))</f>
        <v>16</v>
      </c>
      <c r="AF964" t="str">
        <f>IF(M964&lt;10,CONCATENATE("0",M964),CONCATENATE("",M964))</f>
        <v>17</v>
      </c>
      <c r="AG964" t="str">
        <f>IF(N964&lt;10,CONCATENATE("0",N964),CONCATENATE("",N964))</f>
        <v>06</v>
      </c>
      <c r="AH964" t="str">
        <f>IF(O964&lt;10,CONCATENATE("0",O964),CONCATENATE("",O964))</f>
        <v>04</v>
      </c>
      <c r="AI964" t="str">
        <f>IF(P964&lt;10,CONCATENATE("0",P964),CONCATENATE("",P964))</f>
        <v>10</v>
      </c>
      <c r="AJ964" t="str">
        <f>IF(Q964&lt;10,CONCATENATE("0",Q964),CONCATENATE("",Q964))</f>
        <v>24</v>
      </c>
      <c r="AK964" t="str">
        <f>CONCATENATE(V964," ",W964," ",X964," ",Y964," ",Z964," ",AA964," ",AB964," ",AC964," ",AD964," ",AE964," ",AF964," ",AG964," ",AH964," ",AI964," ",AJ964)</f>
        <v>11 23 15 14 07 03 19 18 09 16 17 06 04 10 24</v>
      </c>
      <c r="AL964" t="str">
        <f t="shared" si="17"/>
        <v>tens.push({ 'raffle': '2013-10-02', 'tens': '11 23 15 14 07 03 19 18 09 16 17 06 04 10 24' });</v>
      </c>
    </row>
    <row r="965" spans="1:38" x14ac:dyDescent="0.25">
      <c r="A965">
        <v>964</v>
      </c>
      <c r="B965" s="1">
        <v>41551</v>
      </c>
      <c r="C965">
        <v>2</v>
      </c>
      <c r="D965">
        <v>23</v>
      </c>
      <c r="E965">
        <v>4</v>
      </c>
      <c r="F965">
        <v>9</v>
      </c>
      <c r="G965">
        <v>15</v>
      </c>
      <c r="H965">
        <v>1</v>
      </c>
      <c r="I965">
        <v>20</v>
      </c>
      <c r="J965">
        <v>3</v>
      </c>
      <c r="K965">
        <v>10</v>
      </c>
      <c r="L965">
        <v>19</v>
      </c>
      <c r="M965">
        <v>11</v>
      </c>
      <c r="N965">
        <v>7</v>
      </c>
      <c r="O965">
        <v>18</v>
      </c>
      <c r="P965">
        <v>17</v>
      </c>
      <c r="Q965">
        <v>21</v>
      </c>
      <c r="R965" s="2">
        <f>YEAR(B965)</f>
        <v>2013</v>
      </c>
      <c r="S965" s="2">
        <f>IF(MONTH(B965)&lt;10,CONCATENATE("0",MONTH(B965)),MONTH(B965))</f>
        <v>10</v>
      </c>
      <c r="T965" s="2" t="str">
        <f>IF(DAY(B965)&lt;10,CONCATENATE("0",DAY(B965)),DAY(B965))</f>
        <v>04</v>
      </c>
      <c r="U965" s="2" t="str">
        <f>CONCATENATE(R965,"-",S965,"-",T965)</f>
        <v>2013-10-04</v>
      </c>
      <c r="V965" t="str">
        <f>IF(C965&lt;10,CONCATENATE("0",C965),CONCATENATE("",C965))</f>
        <v>02</v>
      </c>
      <c r="W965" t="str">
        <f>IF(D965&lt;10,CONCATENATE("0",D965),CONCATENATE("",D965))</f>
        <v>23</v>
      </c>
      <c r="X965" t="str">
        <f>IF(E965&lt;10,CONCATENATE("0",E965),CONCATENATE("",E965))</f>
        <v>04</v>
      </c>
      <c r="Y965" t="str">
        <f>IF(F965&lt;10,CONCATENATE("0",F965),CONCATENATE("",F965))</f>
        <v>09</v>
      </c>
      <c r="Z965" t="str">
        <f>IF(G965&lt;10,CONCATENATE("0",G965),CONCATENATE("",G965))</f>
        <v>15</v>
      </c>
      <c r="AA965" t="str">
        <f>IF(H965&lt;10,CONCATENATE("0",H965),CONCATENATE("",H965))</f>
        <v>01</v>
      </c>
      <c r="AB965" t="str">
        <f>IF(I965&lt;10,CONCATENATE("0",I965),CONCATENATE("",I965))</f>
        <v>20</v>
      </c>
      <c r="AC965" t="str">
        <f>IF(J965&lt;10,CONCATENATE("0",J965),CONCATENATE("",J965))</f>
        <v>03</v>
      </c>
      <c r="AD965" t="str">
        <f>IF(K965&lt;10,CONCATENATE("0",K965),CONCATENATE("",K965))</f>
        <v>10</v>
      </c>
      <c r="AE965" t="str">
        <f>IF(L965&lt;10,CONCATENATE("0",L965),CONCATENATE("",L965))</f>
        <v>19</v>
      </c>
      <c r="AF965" t="str">
        <f>IF(M965&lt;10,CONCATENATE("0",M965),CONCATENATE("",M965))</f>
        <v>11</v>
      </c>
      <c r="AG965" t="str">
        <f>IF(N965&lt;10,CONCATENATE("0",N965),CONCATENATE("",N965))</f>
        <v>07</v>
      </c>
      <c r="AH965" t="str">
        <f>IF(O965&lt;10,CONCATENATE("0",O965),CONCATENATE("",O965))</f>
        <v>18</v>
      </c>
      <c r="AI965" t="str">
        <f>IF(P965&lt;10,CONCATENATE("0",P965),CONCATENATE("",P965))</f>
        <v>17</v>
      </c>
      <c r="AJ965" t="str">
        <f>IF(Q965&lt;10,CONCATENATE("0",Q965),CONCATENATE("",Q965))</f>
        <v>21</v>
      </c>
      <c r="AK965" t="str">
        <f>CONCATENATE(V965," ",W965," ",X965," ",Y965," ",Z965," ",AA965," ",AB965," ",AC965," ",AD965," ",AE965," ",AF965," ",AG965," ",AH965," ",AI965," ",AJ965)</f>
        <v>02 23 04 09 15 01 20 03 10 19 11 07 18 17 21</v>
      </c>
      <c r="AL965" t="str">
        <f t="shared" si="17"/>
        <v>tens.push({ 'raffle': '2013-10-04', 'tens': '02 23 04 09 15 01 20 03 10 19 11 07 18 17 21' });</v>
      </c>
    </row>
    <row r="966" spans="1:38" x14ac:dyDescent="0.25">
      <c r="A966">
        <v>965</v>
      </c>
      <c r="B966" s="1">
        <v>41554</v>
      </c>
      <c r="C966">
        <v>13</v>
      </c>
      <c r="D966">
        <v>18</v>
      </c>
      <c r="E966">
        <v>14</v>
      </c>
      <c r="F966">
        <v>24</v>
      </c>
      <c r="G966">
        <v>19</v>
      </c>
      <c r="H966">
        <v>15</v>
      </c>
      <c r="I966">
        <v>10</v>
      </c>
      <c r="J966">
        <v>22</v>
      </c>
      <c r="K966">
        <v>21</v>
      </c>
      <c r="L966">
        <v>8</v>
      </c>
      <c r="M966">
        <v>16</v>
      </c>
      <c r="N966">
        <v>3</v>
      </c>
      <c r="O966">
        <v>4</v>
      </c>
      <c r="P966">
        <v>11</v>
      </c>
      <c r="Q966">
        <v>9</v>
      </c>
      <c r="R966" s="2">
        <f>YEAR(B966)</f>
        <v>2013</v>
      </c>
      <c r="S966" s="2">
        <f>IF(MONTH(B966)&lt;10,CONCATENATE("0",MONTH(B966)),MONTH(B966))</f>
        <v>10</v>
      </c>
      <c r="T966" s="2" t="str">
        <f>IF(DAY(B966)&lt;10,CONCATENATE("0",DAY(B966)),DAY(B966))</f>
        <v>07</v>
      </c>
      <c r="U966" s="2" t="str">
        <f>CONCATENATE(R966,"-",S966,"-",T966)</f>
        <v>2013-10-07</v>
      </c>
      <c r="V966" t="str">
        <f>IF(C966&lt;10,CONCATENATE("0",C966),CONCATENATE("",C966))</f>
        <v>13</v>
      </c>
      <c r="W966" t="str">
        <f>IF(D966&lt;10,CONCATENATE("0",D966),CONCATENATE("",D966))</f>
        <v>18</v>
      </c>
      <c r="X966" t="str">
        <f>IF(E966&lt;10,CONCATENATE("0",E966),CONCATENATE("",E966))</f>
        <v>14</v>
      </c>
      <c r="Y966" t="str">
        <f>IF(F966&lt;10,CONCATENATE("0",F966),CONCATENATE("",F966))</f>
        <v>24</v>
      </c>
      <c r="Z966" t="str">
        <f>IF(G966&lt;10,CONCATENATE("0",G966),CONCATENATE("",G966))</f>
        <v>19</v>
      </c>
      <c r="AA966" t="str">
        <f>IF(H966&lt;10,CONCATENATE("0",H966),CONCATENATE("",H966))</f>
        <v>15</v>
      </c>
      <c r="AB966" t="str">
        <f>IF(I966&lt;10,CONCATENATE("0",I966),CONCATENATE("",I966))</f>
        <v>10</v>
      </c>
      <c r="AC966" t="str">
        <f>IF(J966&lt;10,CONCATENATE("0",J966),CONCATENATE("",J966))</f>
        <v>22</v>
      </c>
      <c r="AD966" t="str">
        <f>IF(K966&lt;10,CONCATENATE("0",K966),CONCATENATE("",K966))</f>
        <v>21</v>
      </c>
      <c r="AE966" t="str">
        <f>IF(L966&lt;10,CONCATENATE("0",L966),CONCATENATE("",L966))</f>
        <v>08</v>
      </c>
      <c r="AF966" t="str">
        <f>IF(M966&lt;10,CONCATENATE("0",M966),CONCATENATE("",M966))</f>
        <v>16</v>
      </c>
      <c r="AG966" t="str">
        <f>IF(N966&lt;10,CONCATENATE("0",N966),CONCATENATE("",N966))</f>
        <v>03</v>
      </c>
      <c r="AH966" t="str">
        <f>IF(O966&lt;10,CONCATENATE("0",O966),CONCATENATE("",O966))</f>
        <v>04</v>
      </c>
      <c r="AI966" t="str">
        <f>IF(P966&lt;10,CONCATENATE("0",P966),CONCATENATE("",P966))</f>
        <v>11</v>
      </c>
      <c r="AJ966" t="str">
        <f>IF(Q966&lt;10,CONCATENATE("0",Q966),CONCATENATE("",Q966))</f>
        <v>09</v>
      </c>
      <c r="AK966" t="str">
        <f>CONCATENATE(V966," ",W966," ",X966," ",Y966," ",Z966," ",AA966," ",AB966," ",AC966," ",AD966," ",AE966," ",AF966," ",AG966," ",AH966," ",AI966," ",AJ966)</f>
        <v>13 18 14 24 19 15 10 22 21 08 16 03 04 11 09</v>
      </c>
      <c r="AL966" t="str">
        <f t="shared" si="17"/>
        <v>tens.push({ 'raffle': '2013-10-07', 'tens': '13 18 14 24 19 15 10 22 21 08 16 03 04 11 09' });</v>
      </c>
    </row>
    <row r="967" spans="1:38" x14ac:dyDescent="0.25">
      <c r="A967">
        <v>966</v>
      </c>
      <c r="B967" s="1">
        <v>41556</v>
      </c>
      <c r="C967">
        <v>4</v>
      </c>
      <c r="D967">
        <v>11</v>
      </c>
      <c r="E967">
        <v>6</v>
      </c>
      <c r="F967">
        <v>21</v>
      </c>
      <c r="G967">
        <v>7</v>
      </c>
      <c r="H967">
        <v>5</v>
      </c>
      <c r="I967">
        <v>12</v>
      </c>
      <c r="J967">
        <v>3</v>
      </c>
      <c r="K967">
        <v>10</v>
      </c>
      <c r="L967">
        <v>17</v>
      </c>
      <c r="M967">
        <v>2</v>
      </c>
      <c r="N967">
        <v>8</v>
      </c>
      <c r="O967">
        <v>25</v>
      </c>
      <c r="P967">
        <v>19</v>
      </c>
      <c r="Q967">
        <v>22</v>
      </c>
      <c r="R967" s="2">
        <f>YEAR(B967)</f>
        <v>2013</v>
      </c>
      <c r="S967" s="2">
        <f>IF(MONTH(B967)&lt;10,CONCATENATE("0",MONTH(B967)),MONTH(B967))</f>
        <v>10</v>
      </c>
      <c r="T967" s="2" t="str">
        <f>IF(DAY(B967)&lt;10,CONCATENATE("0",DAY(B967)),DAY(B967))</f>
        <v>09</v>
      </c>
      <c r="U967" s="2" t="str">
        <f>CONCATENATE(R967,"-",S967,"-",T967)</f>
        <v>2013-10-09</v>
      </c>
      <c r="V967" t="str">
        <f>IF(C967&lt;10,CONCATENATE("0",C967),CONCATENATE("",C967))</f>
        <v>04</v>
      </c>
      <c r="W967" t="str">
        <f>IF(D967&lt;10,CONCATENATE("0",D967),CONCATENATE("",D967))</f>
        <v>11</v>
      </c>
      <c r="X967" t="str">
        <f>IF(E967&lt;10,CONCATENATE("0",E967),CONCATENATE("",E967))</f>
        <v>06</v>
      </c>
      <c r="Y967" t="str">
        <f>IF(F967&lt;10,CONCATENATE("0",F967),CONCATENATE("",F967))</f>
        <v>21</v>
      </c>
      <c r="Z967" t="str">
        <f>IF(G967&lt;10,CONCATENATE("0",G967),CONCATENATE("",G967))</f>
        <v>07</v>
      </c>
      <c r="AA967" t="str">
        <f>IF(H967&lt;10,CONCATENATE("0",H967),CONCATENATE("",H967))</f>
        <v>05</v>
      </c>
      <c r="AB967" t="str">
        <f>IF(I967&lt;10,CONCATENATE("0",I967),CONCATENATE("",I967))</f>
        <v>12</v>
      </c>
      <c r="AC967" t="str">
        <f>IF(J967&lt;10,CONCATENATE("0",J967),CONCATENATE("",J967))</f>
        <v>03</v>
      </c>
      <c r="AD967" t="str">
        <f>IF(K967&lt;10,CONCATENATE("0",K967),CONCATENATE("",K967))</f>
        <v>10</v>
      </c>
      <c r="AE967" t="str">
        <f>IF(L967&lt;10,CONCATENATE("0",L967),CONCATENATE("",L967))</f>
        <v>17</v>
      </c>
      <c r="AF967" t="str">
        <f>IF(M967&lt;10,CONCATENATE("0",M967),CONCATENATE("",M967))</f>
        <v>02</v>
      </c>
      <c r="AG967" t="str">
        <f>IF(N967&lt;10,CONCATENATE("0",N967),CONCATENATE("",N967))</f>
        <v>08</v>
      </c>
      <c r="AH967" t="str">
        <f>IF(O967&lt;10,CONCATENATE("0",O967),CONCATENATE("",O967))</f>
        <v>25</v>
      </c>
      <c r="AI967" t="str">
        <f>IF(P967&lt;10,CONCATENATE("0",P967),CONCATENATE("",P967))</f>
        <v>19</v>
      </c>
      <c r="AJ967" t="str">
        <f>IF(Q967&lt;10,CONCATENATE("0",Q967),CONCATENATE("",Q967))</f>
        <v>22</v>
      </c>
      <c r="AK967" t="str">
        <f>CONCATENATE(V967," ",W967," ",X967," ",Y967," ",Z967," ",AA967," ",AB967," ",AC967," ",AD967," ",AE967," ",AF967," ",AG967," ",AH967," ",AI967," ",AJ967)</f>
        <v>04 11 06 21 07 05 12 03 10 17 02 08 25 19 22</v>
      </c>
      <c r="AL967" t="str">
        <f t="shared" si="17"/>
        <v>tens.push({ 'raffle': '2013-10-09', 'tens': '04 11 06 21 07 05 12 03 10 17 02 08 25 19 22' });</v>
      </c>
    </row>
    <row r="968" spans="1:38" x14ac:dyDescent="0.25">
      <c r="A968">
        <v>967</v>
      </c>
      <c r="B968" s="1">
        <v>41558</v>
      </c>
      <c r="C968">
        <v>17</v>
      </c>
      <c r="D968">
        <v>4</v>
      </c>
      <c r="E968">
        <v>25</v>
      </c>
      <c r="F968">
        <v>16</v>
      </c>
      <c r="G968">
        <v>22</v>
      </c>
      <c r="H968">
        <v>11</v>
      </c>
      <c r="I968">
        <v>23</v>
      </c>
      <c r="J968">
        <v>21</v>
      </c>
      <c r="K968">
        <v>2</v>
      </c>
      <c r="L968">
        <v>10</v>
      </c>
      <c r="M968">
        <v>20</v>
      </c>
      <c r="N968">
        <v>8</v>
      </c>
      <c r="O968">
        <v>6</v>
      </c>
      <c r="P968">
        <v>9</v>
      </c>
      <c r="Q968">
        <v>3</v>
      </c>
      <c r="R968" s="2">
        <f>YEAR(B968)</f>
        <v>2013</v>
      </c>
      <c r="S968" s="2">
        <f>IF(MONTH(B968)&lt;10,CONCATENATE("0",MONTH(B968)),MONTH(B968))</f>
        <v>10</v>
      </c>
      <c r="T968" s="2">
        <f>IF(DAY(B968)&lt;10,CONCATENATE("0",DAY(B968)),DAY(B968))</f>
        <v>11</v>
      </c>
      <c r="U968" s="2" t="str">
        <f>CONCATENATE(R968,"-",S968,"-",T968)</f>
        <v>2013-10-11</v>
      </c>
      <c r="V968" t="str">
        <f>IF(C968&lt;10,CONCATENATE("0",C968),CONCATENATE("",C968))</f>
        <v>17</v>
      </c>
      <c r="W968" t="str">
        <f>IF(D968&lt;10,CONCATENATE("0",D968),CONCATENATE("",D968))</f>
        <v>04</v>
      </c>
      <c r="X968" t="str">
        <f>IF(E968&lt;10,CONCATENATE("0",E968),CONCATENATE("",E968))</f>
        <v>25</v>
      </c>
      <c r="Y968" t="str">
        <f>IF(F968&lt;10,CONCATENATE("0",F968),CONCATENATE("",F968))</f>
        <v>16</v>
      </c>
      <c r="Z968" t="str">
        <f>IF(G968&lt;10,CONCATENATE("0",G968),CONCATENATE("",G968))</f>
        <v>22</v>
      </c>
      <c r="AA968" t="str">
        <f>IF(H968&lt;10,CONCATENATE("0",H968),CONCATENATE("",H968))</f>
        <v>11</v>
      </c>
      <c r="AB968" t="str">
        <f>IF(I968&lt;10,CONCATENATE("0",I968),CONCATENATE("",I968))</f>
        <v>23</v>
      </c>
      <c r="AC968" t="str">
        <f>IF(J968&lt;10,CONCATENATE("0",J968),CONCATENATE("",J968))</f>
        <v>21</v>
      </c>
      <c r="AD968" t="str">
        <f>IF(K968&lt;10,CONCATENATE("0",K968),CONCATENATE("",K968))</f>
        <v>02</v>
      </c>
      <c r="AE968" t="str">
        <f>IF(L968&lt;10,CONCATENATE("0",L968),CONCATENATE("",L968))</f>
        <v>10</v>
      </c>
      <c r="AF968" t="str">
        <f>IF(M968&lt;10,CONCATENATE("0",M968),CONCATENATE("",M968))</f>
        <v>20</v>
      </c>
      <c r="AG968" t="str">
        <f>IF(N968&lt;10,CONCATENATE("0",N968),CONCATENATE("",N968))</f>
        <v>08</v>
      </c>
      <c r="AH968" t="str">
        <f>IF(O968&lt;10,CONCATENATE("0",O968),CONCATENATE("",O968))</f>
        <v>06</v>
      </c>
      <c r="AI968" t="str">
        <f>IF(P968&lt;10,CONCATENATE("0",P968),CONCATENATE("",P968))</f>
        <v>09</v>
      </c>
      <c r="AJ968" t="str">
        <f>IF(Q968&lt;10,CONCATENATE("0",Q968),CONCATENATE("",Q968))</f>
        <v>03</v>
      </c>
      <c r="AK968" t="str">
        <f>CONCATENATE(V968," ",W968," ",X968," ",Y968," ",Z968," ",AA968," ",AB968," ",AC968," ",AD968," ",AE968," ",AF968," ",AG968," ",AH968," ",AI968," ",AJ968)</f>
        <v>17 04 25 16 22 11 23 21 02 10 20 08 06 09 03</v>
      </c>
      <c r="AL968" t="str">
        <f t="shared" si="17"/>
        <v>tens.push({ 'raffle': '2013-10-11', 'tens': '17 04 25 16 22 11 23 21 02 10 20 08 06 09 03' });</v>
      </c>
    </row>
    <row r="969" spans="1:38" x14ac:dyDescent="0.25">
      <c r="A969">
        <v>968</v>
      </c>
      <c r="B969" s="1">
        <v>41561</v>
      </c>
      <c r="C969">
        <v>11</v>
      </c>
      <c r="D969">
        <v>7</v>
      </c>
      <c r="E969">
        <v>9</v>
      </c>
      <c r="F969">
        <v>20</v>
      </c>
      <c r="G969">
        <v>19</v>
      </c>
      <c r="H969">
        <v>5</v>
      </c>
      <c r="I969">
        <v>3</v>
      </c>
      <c r="J969">
        <v>4</v>
      </c>
      <c r="K969">
        <v>2</v>
      </c>
      <c r="L969">
        <v>18</v>
      </c>
      <c r="M969">
        <v>14</v>
      </c>
      <c r="N969">
        <v>16</v>
      </c>
      <c r="O969">
        <v>21</v>
      </c>
      <c r="P969">
        <v>13</v>
      </c>
      <c r="Q969">
        <v>25</v>
      </c>
      <c r="R969" s="2">
        <f>YEAR(B969)</f>
        <v>2013</v>
      </c>
      <c r="S969" s="2">
        <f>IF(MONTH(B969)&lt;10,CONCATENATE("0",MONTH(B969)),MONTH(B969))</f>
        <v>10</v>
      </c>
      <c r="T969" s="2">
        <f>IF(DAY(B969)&lt;10,CONCATENATE("0",DAY(B969)),DAY(B969))</f>
        <v>14</v>
      </c>
      <c r="U969" s="2" t="str">
        <f>CONCATENATE(R969,"-",S969,"-",T969)</f>
        <v>2013-10-14</v>
      </c>
      <c r="V969" t="str">
        <f>IF(C969&lt;10,CONCATENATE("0",C969),CONCATENATE("",C969))</f>
        <v>11</v>
      </c>
      <c r="W969" t="str">
        <f>IF(D969&lt;10,CONCATENATE("0",D969),CONCATENATE("",D969))</f>
        <v>07</v>
      </c>
      <c r="X969" t="str">
        <f>IF(E969&lt;10,CONCATENATE("0",E969),CONCATENATE("",E969))</f>
        <v>09</v>
      </c>
      <c r="Y969" t="str">
        <f>IF(F969&lt;10,CONCATENATE("0",F969),CONCATENATE("",F969))</f>
        <v>20</v>
      </c>
      <c r="Z969" t="str">
        <f>IF(G969&lt;10,CONCATENATE("0",G969),CONCATENATE("",G969))</f>
        <v>19</v>
      </c>
      <c r="AA969" t="str">
        <f>IF(H969&lt;10,CONCATENATE("0",H969),CONCATENATE("",H969))</f>
        <v>05</v>
      </c>
      <c r="AB969" t="str">
        <f>IF(I969&lt;10,CONCATENATE("0",I969),CONCATENATE("",I969))</f>
        <v>03</v>
      </c>
      <c r="AC969" t="str">
        <f>IF(J969&lt;10,CONCATENATE("0",J969),CONCATENATE("",J969))</f>
        <v>04</v>
      </c>
      <c r="AD969" t="str">
        <f>IF(K969&lt;10,CONCATENATE("0",K969),CONCATENATE("",K969))</f>
        <v>02</v>
      </c>
      <c r="AE969" t="str">
        <f>IF(L969&lt;10,CONCATENATE("0",L969),CONCATENATE("",L969))</f>
        <v>18</v>
      </c>
      <c r="AF969" t="str">
        <f>IF(M969&lt;10,CONCATENATE("0",M969),CONCATENATE("",M969))</f>
        <v>14</v>
      </c>
      <c r="AG969" t="str">
        <f>IF(N969&lt;10,CONCATENATE("0",N969),CONCATENATE("",N969))</f>
        <v>16</v>
      </c>
      <c r="AH969" t="str">
        <f>IF(O969&lt;10,CONCATENATE("0",O969),CONCATENATE("",O969))</f>
        <v>21</v>
      </c>
      <c r="AI969" t="str">
        <f>IF(P969&lt;10,CONCATENATE("0",P969),CONCATENATE("",P969))</f>
        <v>13</v>
      </c>
      <c r="AJ969" t="str">
        <f>IF(Q969&lt;10,CONCATENATE("0",Q969),CONCATENATE("",Q969))</f>
        <v>25</v>
      </c>
      <c r="AK969" t="str">
        <f>CONCATENATE(V969," ",W969," ",X969," ",Y969," ",Z969," ",AA969," ",AB969," ",AC969," ",AD969," ",AE969," ",AF969," ",AG969," ",AH969," ",AI969," ",AJ969)</f>
        <v>11 07 09 20 19 05 03 04 02 18 14 16 21 13 25</v>
      </c>
      <c r="AL969" t="str">
        <f t="shared" si="17"/>
        <v>tens.push({ 'raffle': '2013-10-14', 'tens': '11 07 09 20 19 05 03 04 02 18 14 16 21 13 25' });</v>
      </c>
    </row>
    <row r="970" spans="1:38" x14ac:dyDescent="0.25">
      <c r="A970">
        <v>969</v>
      </c>
      <c r="B970" s="1">
        <v>41563</v>
      </c>
      <c r="C970">
        <v>16</v>
      </c>
      <c r="D970">
        <v>17</v>
      </c>
      <c r="E970">
        <v>20</v>
      </c>
      <c r="F970">
        <v>18</v>
      </c>
      <c r="G970">
        <v>5</v>
      </c>
      <c r="H970">
        <v>1</v>
      </c>
      <c r="I970">
        <v>4</v>
      </c>
      <c r="J970">
        <v>12</v>
      </c>
      <c r="K970">
        <v>24</v>
      </c>
      <c r="L970">
        <v>3</v>
      </c>
      <c r="M970">
        <v>10</v>
      </c>
      <c r="N970">
        <v>22</v>
      </c>
      <c r="O970">
        <v>19</v>
      </c>
      <c r="P970">
        <v>11</v>
      </c>
      <c r="Q970">
        <v>9</v>
      </c>
      <c r="R970" s="2">
        <f>YEAR(B970)</f>
        <v>2013</v>
      </c>
      <c r="S970" s="2">
        <f>IF(MONTH(B970)&lt;10,CONCATENATE("0",MONTH(B970)),MONTH(B970))</f>
        <v>10</v>
      </c>
      <c r="T970" s="2">
        <f>IF(DAY(B970)&lt;10,CONCATENATE("0",DAY(B970)),DAY(B970))</f>
        <v>16</v>
      </c>
      <c r="U970" s="2" t="str">
        <f>CONCATENATE(R970,"-",S970,"-",T970)</f>
        <v>2013-10-16</v>
      </c>
      <c r="V970" t="str">
        <f>IF(C970&lt;10,CONCATENATE("0",C970),CONCATENATE("",C970))</f>
        <v>16</v>
      </c>
      <c r="W970" t="str">
        <f>IF(D970&lt;10,CONCATENATE("0",D970),CONCATENATE("",D970))</f>
        <v>17</v>
      </c>
      <c r="X970" t="str">
        <f>IF(E970&lt;10,CONCATENATE("0",E970),CONCATENATE("",E970))</f>
        <v>20</v>
      </c>
      <c r="Y970" t="str">
        <f>IF(F970&lt;10,CONCATENATE("0",F970),CONCATENATE("",F970))</f>
        <v>18</v>
      </c>
      <c r="Z970" t="str">
        <f>IF(G970&lt;10,CONCATENATE("0",G970),CONCATENATE("",G970))</f>
        <v>05</v>
      </c>
      <c r="AA970" t="str">
        <f>IF(H970&lt;10,CONCATENATE("0",H970),CONCATENATE("",H970))</f>
        <v>01</v>
      </c>
      <c r="AB970" t="str">
        <f>IF(I970&lt;10,CONCATENATE("0",I970),CONCATENATE("",I970))</f>
        <v>04</v>
      </c>
      <c r="AC970" t="str">
        <f>IF(J970&lt;10,CONCATENATE("0",J970),CONCATENATE("",J970))</f>
        <v>12</v>
      </c>
      <c r="AD970" t="str">
        <f>IF(K970&lt;10,CONCATENATE("0",K970),CONCATENATE("",K970))</f>
        <v>24</v>
      </c>
      <c r="AE970" t="str">
        <f>IF(L970&lt;10,CONCATENATE("0",L970),CONCATENATE("",L970))</f>
        <v>03</v>
      </c>
      <c r="AF970" t="str">
        <f>IF(M970&lt;10,CONCATENATE("0",M970),CONCATENATE("",M970))</f>
        <v>10</v>
      </c>
      <c r="AG970" t="str">
        <f>IF(N970&lt;10,CONCATENATE("0",N970),CONCATENATE("",N970))</f>
        <v>22</v>
      </c>
      <c r="AH970" t="str">
        <f>IF(O970&lt;10,CONCATENATE("0",O970),CONCATENATE("",O970))</f>
        <v>19</v>
      </c>
      <c r="AI970" t="str">
        <f>IF(P970&lt;10,CONCATENATE("0",P970),CONCATENATE("",P970))</f>
        <v>11</v>
      </c>
      <c r="AJ970" t="str">
        <f>IF(Q970&lt;10,CONCATENATE("0",Q970),CONCATENATE("",Q970))</f>
        <v>09</v>
      </c>
      <c r="AK970" t="str">
        <f>CONCATENATE(V970," ",W970," ",X970," ",Y970," ",Z970," ",AA970," ",AB970," ",AC970," ",AD970," ",AE970," ",AF970," ",AG970," ",AH970," ",AI970," ",AJ970)</f>
        <v>16 17 20 18 05 01 04 12 24 03 10 22 19 11 09</v>
      </c>
      <c r="AL970" t="str">
        <f t="shared" si="17"/>
        <v>tens.push({ 'raffle': '2013-10-16', 'tens': '16 17 20 18 05 01 04 12 24 03 10 22 19 11 09' });</v>
      </c>
    </row>
    <row r="971" spans="1:38" x14ac:dyDescent="0.25">
      <c r="A971">
        <v>970</v>
      </c>
      <c r="B971" s="1">
        <v>41565</v>
      </c>
      <c r="C971">
        <v>15</v>
      </c>
      <c r="D971">
        <v>18</v>
      </c>
      <c r="E971">
        <v>6</v>
      </c>
      <c r="F971">
        <v>9</v>
      </c>
      <c r="G971">
        <v>1</v>
      </c>
      <c r="H971">
        <v>17</v>
      </c>
      <c r="I971">
        <v>8</v>
      </c>
      <c r="J971">
        <v>12</v>
      </c>
      <c r="K971">
        <v>19</v>
      </c>
      <c r="L971">
        <v>20</v>
      </c>
      <c r="M971">
        <v>3</v>
      </c>
      <c r="N971">
        <v>21</v>
      </c>
      <c r="O971">
        <v>10</v>
      </c>
      <c r="P971">
        <v>23</v>
      </c>
      <c r="Q971">
        <v>24</v>
      </c>
      <c r="R971" s="2">
        <f>YEAR(B971)</f>
        <v>2013</v>
      </c>
      <c r="S971" s="2">
        <f>IF(MONTH(B971)&lt;10,CONCATENATE("0",MONTH(B971)),MONTH(B971))</f>
        <v>10</v>
      </c>
      <c r="T971" s="2">
        <f>IF(DAY(B971)&lt;10,CONCATENATE("0",DAY(B971)),DAY(B971))</f>
        <v>18</v>
      </c>
      <c r="U971" s="2" t="str">
        <f>CONCATENATE(R971,"-",S971,"-",T971)</f>
        <v>2013-10-18</v>
      </c>
      <c r="V971" t="str">
        <f>IF(C971&lt;10,CONCATENATE("0",C971),CONCATENATE("",C971))</f>
        <v>15</v>
      </c>
      <c r="W971" t="str">
        <f>IF(D971&lt;10,CONCATENATE("0",D971),CONCATENATE("",D971))</f>
        <v>18</v>
      </c>
      <c r="X971" t="str">
        <f>IF(E971&lt;10,CONCATENATE("0",E971),CONCATENATE("",E971))</f>
        <v>06</v>
      </c>
      <c r="Y971" t="str">
        <f>IF(F971&lt;10,CONCATENATE("0",F971),CONCATENATE("",F971))</f>
        <v>09</v>
      </c>
      <c r="Z971" t="str">
        <f>IF(G971&lt;10,CONCATENATE("0",G971),CONCATENATE("",G971))</f>
        <v>01</v>
      </c>
      <c r="AA971" t="str">
        <f>IF(H971&lt;10,CONCATENATE("0",H971),CONCATENATE("",H971))</f>
        <v>17</v>
      </c>
      <c r="AB971" t="str">
        <f>IF(I971&lt;10,CONCATENATE("0",I971),CONCATENATE("",I971))</f>
        <v>08</v>
      </c>
      <c r="AC971" t="str">
        <f>IF(J971&lt;10,CONCATENATE("0",J971),CONCATENATE("",J971))</f>
        <v>12</v>
      </c>
      <c r="AD971" t="str">
        <f>IF(K971&lt;10,CONCATENATE("0",K971),CONCATENATE("",K971))</f>
        <v>19</v>
      </c>
      <c r="AE971" t="str">
        <f>IF(L971&lt;10,CONCATENATE("0",L971),CONCATENATE("",L971))</f>
        <v>20</v>
      </c>
      <c r="AF971" t="str">
        <f>IF(M971&lt;10,CONCATENATE("0",M971),CONCATENATE("",M971))</f>
        <v>03</v>
      </c>
      <c r="AG971" t="str">
        <f>IF(N971&lt;10,CONCATENATE("0",N971),CONCATENATE("",N971))</f>
        <v>21</v>
      </c>
      <c r="AH971" t="str">
        <f>IF(O971&lt;10,CONCATENATE("0",O971),CONCATENATE("",O971))</f>
        <v>10</v>
      </c>
      <c r="AI971" t="str">
        <f>IF(P971&lt;10,CONCATENATE("0",P971),CONCATENATE("",P971))</f>
        <v>23</v>
      </c>
      <c r="AJ971" t="str">
        <f>IF(Q971&lt;10,CONCATENATE("0",Q971),CONCATENATE("",Q971))</f>
        <v>24</v>
      </c>
      <c r="AK971" t="str">
        <f>CONCATENATE(V971," ",W971," ",X971," ",Y971," ",Z971," ",AA971," ",AB971," ",AC971," ",AD971," ",AE971," ",AF971," ",AG971," ",AH971," ",AI971," ",AJ971)</f>
        <v>15 18 06 09 01 17 08 12 19 20 03 21 10 23 24</v>
      </c>
      <c r="AL971" t="str">
        <f t="shared" si="17"/>
        <v>tens.push({ 'raffle': '2013-10-18', 'tens': '15 18 06 09 01 17 08 12 19 20 03 21 10 23 24' });</v>
      </c>
    </row>
    <row r="972" spans="1:38" x14ac:dyDescent="0.25">
      <c r="A972">
        <v>971</v>
      </c>
      <c r="B972" s="1">
        <v>41568</v>
      </c>
      <c r="C972">
        <v>22</v>
      </c>
      <c r="D972">
        <v>24</v>
      </c>
      <c r="E972">
        <v>4</v>
      </c>
      <c r="F972">
        <v>9</v>
      </c>
      <c r="G972">
        <v>7</v>
      </c>
      <c r="H972">
        <v>10</v>
      </c>
      <c r="I972">
        <v>5</v>
      </c>
      <c r="J972">
        <v>20</v>
      </c>
      <c r="K972">
        <v>11</v>
      </c>
      <c r="L972">
        <v>6</v>
      </c>
      <c r="M972">
        <v>18</v>
      </c>
      <c r="N972">
        <v>21</v>
      </c>
      <c r="O972">
        <v>3</v>
      </c>
      <c r="P972">
        <v>23</v>
      </c>
      <c r="Q972">
        <v>25</v>
      </c>
      <c r="R972" s="2">
        <f>YEAR(B972)</f>
        <v>2013</v>
      </c>
      <c r="S972" s="2">
        <f>IF(MONTH(B972)&lt;10,CONCATENATE("0",MONTH(B972)),MONTH(B972))</f>
        <v>10</v>
      </c>
      <c r="T972" s="2">
        <f>IF(DAY(B972)&lt;10,CONCATENATE("0",DAY(B972)),DAY(B972))</f>
        <v>21</v>
      </c>
      <c r="U972" s="2" t="str">
        <f>CONCATENATE(R972,"-",S972,"-",T972)</f>
        <v>2013-10-21</v>
      </c>
      <c r="V972" t="str">
        <f>IF(C972&lt;10,CONCATENATE("0",C972),CONCATENATE("",C972))</f>
        <v>22</v>
      </c>
      <c r="W972" t="str">
        <f>IF(D972&lt;10,CONCATENATE("0",D972),CONCATENATE("",D972))</f>
        <v>24</v>
      </c>
      <c r="X972" t="str">
        <f>IF(E972&lt;10,CONCATENATE("0",E972),CONCATENATE("",E972))</f>
        <v>04</v>
      </c>
      <c r="Y972" t="str">
        <f>IF(F972&lt;10,CONCATENATE("0",F972),CONCATENATE("",F972))</f>
        <v>09</v>
      </c>
      <c r="Z972" t="str">
        <f>IF(G972&lt;10,CONCATENATE("0",G972),CONCATENATE("",G972))</f>
        <v>07</v>
      </c>
      <c r="AA972" t="str">
        <f>IF(H972&lt;10,CONCATENATE("0",H972),CONCATENATE("",H972))</f>
        <v>10</v>
      </c>
      <c r="AB972" t="str">
        <f>IF(I972&lt;10,CONCATENATE("0",I972),CONCATENATE("",I972))</f>
        <v>05</v>
      </c>
      <c r="AC972" t="str">
        <f>IF(J972&lt;10,CONCATENATE("0",J972),CONCATENATE("",J972))</f>
        <v>20</v>
      </c>
      <c r="AD972" t="str">
        <f>IF(K972&lt;10,CONCATENATE("0",K972),CONCATENATE("",K972))</f>
        <v>11</v>
      </c>
      <c r="AE972" t="str">
        <f>IF(L972&lt;10,CONCATENATE("0",L972),CONCATENATE("",L972))</f>
        <v>06</v>
      </c>
      <c r="AF972" t="str">
        <f>IF(M972&lt;10,CONCATENATE("0",M972),CONCATENATE("",M972))</f>
        <v>18</v>
      </c>
      <c r="AG972" t="str">
        <f>IF(N972&lt;10,CONCATENATE("0",N972),CONCATENATE("",N972))</f>
        <v>21</v>
      </c>
      <c r="AH972" t="str">
        <f>IF(O972&lt;10,CONCATENATE("0",O972),CONCATENATE("",O972))</f>
        <v>03</v>
      </c>
      <c r="AI972" t="str">
        <f>IF(P972&lt;10,CONCATENATE("0",P972),CONCATENATE("",P972))</f>
        <v>23</v>
      </c>
      <c r="AJ972" t="str">
        <f>IF(Q972&lt;10,CONCATENATE("0",Q972),CONCATENATE("",Q972))</f>
        <v>25</v>
      </c>
      <c r="AK972" t="str">
        <f>CONCATENATE(V972," ",W972," ",X972," ",Y972," ",Z972," ",AA972," ",AB972," ",AC972," ",AD972," ",AE972," ",AF972," ",AG972," ",AH972," ",AI972," ",AJ972)</f>
        <v>22 24 04 09 07 10 05 20 11 06 18 21 03 23 25</v>
      </c>
      <c r="AL972" t="str">
        <f t="shared" si="17"/>
        <v>tens.push({ 'raffle': '2013-10-21', 'tens': '22 24 04 09 07 10 05 20 11 06 18 21 03 23 25' });</v>
      </c>
    </row>
    <row r="973" spans="1:38" x14ac:dyDescent="0.25">
      <c r="A973">
        <v>972</v>
      </c>
      <c r="B973" s="1">
        <v>41570</v>
      </c>
      <c r="C973">
        <v>22</v>
      </c>
      <c r="D973">
        <v>1</v>
      </c>
      <c r="E973">
        <v>13</v>
      </c>
      <c r="F973">
        <v>15</v>
      </c>
      <c r="G973">
        <v>8</v>
      </c>
      <c r="H973">
        <v>23</v>
      </c>
      <c r="I973">
        <v>25</v>
      </c>
      <c r="J973">
        <v>20</v>
      </c>
      <c r="K973">
        <v>21</v>
      </c>
      <c r="L973">
        <v>11</v>
      </c>
      <c r="M973">
        <v>3</v>
      </c>
      <c r="N973">
        <v>6</v>
      </c>
      <c r="O973">
        <v>16</v>
      </c>
      <c r="P973">
        <v>14</v>
      </c>
      <c r="Q973">
        <v>24</v>
      </c>
      <c r="R973" s="2">
        <f>YEAR(B973)</f>
        <v>2013</v>
      </c>
      <c r="S973" s="2">
        <f>IF(MONTH(B973)&lt;10,CONCATENATE("0",MONTH(B973)),MONTH(B973))</f>
        <v>10</v>
      </c>
      <c r="T973" s="2">
        <f>IF(DAY(B973)&lt;10,CONCATENATE("0",DAY(B973)),DAY(B973))</f>
        <v>23</v>
      </c>
      <c r="U973" s="2" t="str">
        <f>CONCATENATE(R973,"-",S973,"-",T973)</f>
        <v>2013-10-23</v>
      </c>
      <c r="V973" t="str">
        <f>IF(C973&lt;10,CONCATENATE("0",C973),CONCATENATE("",C973))</f>
        <v>22</v>
      </c>
      <c r="W973" t="str">
        <f>IF(D973&lt;10,CONCATENATE("0",D973),CONCATENATE("",D973))</f>
        <v>01</v>
      </c>
      <c r="X973" t="str">
        <f>IF(E973&lt;10,CONCATENATE("0",E973),CONCATENATE("",E973))</f>
        <v>13</v>
      </c>
      <c r="Y973" t="str">
        <f>IF(F973&lt;10,CONCATENATE("0",F973),CONCATENATE("",F973))</f>
        <v>15</v>
      </c>
      <c r="Z973" t="str">
        <f>IF(G973&lt;10,CONCATENATE("0",G973),CONCATENATE("",G973))</f>
        <v>08</v>
      </c>
      <c r="AA973" t="str">
        <f>IF(H973&lt;10,CONCATENATE("0",H973),CONCATENATE("",H973))</f>
        <v>23</v>
      </c>
      <c r="AB973" t="str">
        <f>IF(I973&lt;10,CONCATENATE("0",I973),CONCATENATE("",I973))</f>
        <v>25</v>
      </c>
      <c r="AC973" t="str">
        <f>IF(J973&lt;10,CONCATENATE("0",J973),CONCATENATE("",J973))</f>
        <v>20</v>
      </c>
      <c r="AD973" t="str">
        <f>IF(K973&lt;10,CONCATENATE("0",K973),CONCATENATE("",K973))</f>
        <v>21</v>
      </c>
      <c r="AE973" t="str">
        <f>IF(L973&lt;10,CONCATENATE("0",L973),CONCATENATE("",L973))</f>
        <v>11</v>
      </c>
      <c r="AF973" t="str">
        <f>IF(M973&lt;10,CONCATENATE("0",M973),CONCATENATE("",M973))</f>
        <v>03</v>
      </c>
      <c r="AG973" t="str">
        <f>IF(N973&lt;10,CONCATENATE("0",N973),CONCATENATE("",N973))</f>
        <v>06</v>
      </c>
      <c r="AH973" t="str">
        <f>IF(O973&lt;10,CONCATENATE("0",O973),CONCATENATE("",O973))</f>
        <v>16</v>
      </c>
      <c r="AI973" t="str">
        <f>IF(P973&lt;10,CONCATENATE("0",P973),CONCATENATE("",P973))</f>
        <v>14</v>
      </c>
      <c r="AJ973" t="str">
        <f>IF(Q973&lt;10,CONCATENATE("0",Q973),CONCATENATE("",Q973))</f>
        <v>24</v>
      </c>
      <c r="AK973" t="str">
        <f>CONCATENATE(V973," ",W973," ",X973," ",Y973," ",Z973," ",AA973," ",AB973," ",AC973," ",AD973," ",AE973," ",AF973," ",AG973," ",AH973," ",AI973," ",AJ973)</f>
        <v>22 01 13 15 08 23 25 20 21 11 03 06 16 14 24</v>
      </c>
      <c r="AL973" t="str">
        <f t="shared" si="17"/>
        <v>tens.push({ 'raffle': '2013-10-23', 'tens': '22 01 13 15 08 23 25 20 21 11 03 06 16 14 24' });</v>
      </c>
    </row>
    <row r="974" spans="1:38" x14ac:dyDescent="0.25">
      <c r="A974">
        <v>973</v>
      </c>
      <c r="B974" s="1">
        <v>41572</v>
      </c>
      <c r="C974">
        <v>22</v>
      </c>
      <c r="D974">
        <v>14</v>
      </c>
      <c r="E974">
        <v>6</v>
      </c>
      <c r="F974">
        <v>3</v>
      </c>
      <c r="G974">
        <v>1</v>
      </c>
      <c r="H974">
        <v>24</v>
      </c>
      <c r="I974">
        <v>5</v>
      </c>
      <c r="J974">
        <v>11</v>
      </c>
      <c r="K974">
        <v>8</v>
      </c>
      <c r="L974">
        <v>25</v>
      </c>
      <c r="M974">
        <v>2</v>
      </c>
      <c r="N974">
        <v>20</v>
      </c>
      <c r="O974">
        <v>15</v>
      </c>
      <c r="P974">
        <v>21</v>
      </c>
      <c r="Q974">
        <v>18</v>
      </c>
      <c r="R974" s="2">
        <f>YEAR(B974)</f>
        <v>2013</v>
      </c>
      <c r="S974" s="2">
        <f>IF(MONTH(B974)&lt;10,CONCATENATE("0",MONTH(B974)),MONTH(B974))</f>
        <v>10</v>
      </c>
      <c r="T974" s="2">
        <f>IF(DAY(B974)&lt;10,CONCATENATE("0",DAY(B974)),DAY(B974))</f>
        <v>25</v>
      </c>
      <c r="U974" s="2" t="str">
        <f>CONCATENATE(R974,"-",S974,"-",T974)</f>
        <v>2013-10-25</v>
      </c>
      <c r="V974" t="str">
        <f>IF(C974&lt;10,CONCATENATE("0",C974),CONCATENATE("",C974))</f>
        <v>22</v>
      </c>
      <c r="W974" t="str">
        <f>IF(D974&lt;10,CONCATENATE("0",D974),CONCATENATE("",D974))</f>
        <v>14</v>
      </c>
      <c r="X974" t="str">
        <f>IF(E974&lt;10,CONCATENATE("0",E974),CONCATENATE("",E974))</f>
        <v>06</v>
      </c>
      <c r="Y974" t="str">
        <f>IF(F974&lt;10,CONCATENATE("0",F974),CONCATENATE("",F974))</f>
        <v>03</v>
      </c>
      <c r="Z974" t="str">
        <f>IF(G974&lt;10,CONCATENATE("0",G974),CONCATENATE("",G974))</f>
        <v>01</v>
      </c>
      <c r="AA974" t="str">
        <f>IF(H974&lt;10,CONCATENATE("0",H974),CONCATENATE("",H974))</f>
        <v>24</v>
      </c>
      <c r="AB974" t="str">
        <f>IF(I974&lt;10,CONCATENATE("0",I974),CONCATENATE("",I974))</f>
        <v>05</v>
      </c>
      <c r="AC974" t="str">
        <f>IF(J974&lt;10,CONCATENATE("0",J974),CONCATENATE("",J974))</f>
        <v>11</v>
      </c>
      <c r="AD974" t="str">
        <f>IF(K974&lt;10,CONCATENATE("0",K974),CONCATENATE("",K974))</f>
        <v>08</v>
      </c>
      <c r="AE974" t="str">
        <f>IF(L974&lt;10,CONCATENATE("0",L974),CONCATENATE("",L974))</f>
        <v>25</v>
      </c>
      <c r="AF974" t="str">
        <f>IF(M974&lt;10,CONCATENATE("0",M974),CONCATENATE("",M974))</f>
        <v>02</v>
      </c>
      <c r="AG974" t="str">
        <f>IF(N974&lt;10,CONCATENATE("0",N974),CONCATENATE("",N974))</f>
        <v>20</v>
      </c>
      <c r="AH974" t="str">
        <f>IF(O974&lt;10,CONCATENATE("0",O974),CONCATENATE("",O974))</f>
        <v>15</v>
      </c>
      <c r="AI974" t="str">
        <f>IF(P974&lt;10,CONCATENATE("0",P974),CONCATENATE("",P974))</f>
        <v>21</v>
      </c>
      <c r="AJ974" t="str">
        <f>IF(Q974&lt;10,CONCATENATE("0",Q974),CONCATENATE("",Q974))</f>
        <v>18</v>
      </c>
      <c r="AK974" t="str">
        <f>CONCATENATE(V974," ",W974," ",X974," ",Y974," ",Z974," ",AA974," ",AB974," ",AC974," ",AD974," ",AE974," ",AF974," ",AG974," ",AH974," ",AI974," ",AJ974)</f>
        <v>22 14 06 03 01 24 05 11 08 25 02 20 15 21 18</v>
      </c>
      <c r="AL974" t="str">
        <f t="shared" si="17"/>
        <v>tens.push({ 'raffle': '2013-10-25', 'tens': '22 14 06 03 01 24 05 11 08 25 02 20 15 21 18' });</v>
      </c>
    </row>
    <row r="975" spans="1:38" x14ac:dyDescent="0.25">
      <c r="A975">
        <v>974</v>
      </c>
      <c r="B975" s="1">
        <v>41575</v>
      </c>
      <c r="C975">
        <v>1</v>
      </c>
      <c r="D975">
        <v>21</v>
      </c>
      <c r="E975">
        <v>12</v>
      </c>
      <c r="F975">
        <v>22</v>
      </c>
      <c r="G975">
        <v>6</v>
      </c>
      <c r="H975">
        <v>4</v>
      </c>
      <c r="I975">
        <v>14</v>
      </c>
      <c r="J975">
        <v>10</v>
      </c>
      <c r="K975">
        <v>9</v>
      </c>
      <c r="L975">
        <v>7</v>
      </c>
      <c r="M975">
        <v>19</v>
      </c>
      <c r="N975">
        <v>8</v>
      </c>
      <c r="O975">
        <v>17</v>
      </c>
      <c r="P975">
        <v>15</v>
      </c>
      <c r="Q975">
        <v>24</v>
      </c>
      <c r="R975" s="2">
        <f>YEAR(B975)</f>
        <v>2013</v>
      </c>
      <c r="S975" s="2">
        <f>IF(MONTH(B975)&lt;10,CONCATENATE("0",MONTH(B975)),MONTH(B975))</f>
        <v>10</v>
      </c>
      <c r="T975" s="2">
        <f>IF(DAY(B975)&lt;10,CONCATENATE("0",DAY(B975)),DAY(B975))</f>
        <v>28</v>
      </c>
      <c r="U975" s="2" t="str">
        <f>CONCATENATE(R975,"-",S975,"-",T975)</f>
        <v>2013-10-28</v>
      </c>
      <c r="V975" t="str">
        <f>IF(C975&lt;10,CONCATENATE("0",C975),CONCATENATE("",C975))</f>
        <v>01</v>
      </c>
      <c r="W975" t="str">
        <f>IF(D975&lt;10,CONCATENATE("0",D975),CONCATENATE("",D975))</f>
        <v>21</v>
      </c>
      <c r="X975" t="str">
        <f>IF(E975&lt;10,CONCATENATE("0",E975),CONCATENATE("",E975))</f>
        <v>12</v>
      </c>
      <c r="Y975" t="str">
        <f>IF(F975&lt;10,CONCATENATE("0",F975),CONCATENATE("",F975))</f>
        <v>22</v>
      </c>
      <c r="Z975" t="str">
        <f>IF(G975&lt;10,CONCATENATE("0",G975),CONCATENATE("",G975))</f>
        <v>06</v>
      </c>
      <c r="AA975" t="str">
        <f>IF(H975&lt;10,CONCATENATE("0",H975),CONCATENATE("",H975))</f>
        <v>04</v>
      </c>
      <c r="AB975" t="str">
        <f>IF(I975&lt;10,CONCATENATE("0",I975),CONCATENATE("",I975))</f>
        <v>14</v>
      </c>
      <c r="AC975" t="str">
        <f>IF(J975&lt;10,CONCATENATE("0",J975),CONCATENATE("",J975))</f>
        <v>10</v>
      </c>
      <c r="AD975" t="str">
        <f>IF(K975&lt;10,CONCATENATE("0",K975),CONCATENATE("",K975))</f>
        <v>09</v>
      </c>
      <c r="AE975" t="str">
        <f>IF(L975&lt;10,CONCATENATE("0",L975),CONCATENATE("",L975))</f>
        <v>07</v>
      </c>
      <c r="AF975" t="str">
        <f>IF(M975&lt;10,CONCATENATE("0",M975),CONCATENATE("",M975))</f>
        <v>19</v>
      </c>
      <c r="AG975" t="str">
        <f>IF(N975&lt;10,CONCATENATE("0",N975),CONCATENATE("",N975))</f>
        <v>08</v>
      </c>
      <c r="AH975" t="str">
        <f>IF(O975&lt;10,CONCATENATE("0",O975),CONCATENATE("",O975))</f>
        <v>17</v>
      </c>
      <c r="AI975" t="str">
        <f>IF(P975&lt;10,CONCATENATE("0",P975),CONCATENATE("",P975))</f>
        <v>15</v>
      </c>
      <c r="AJ975" t="str">
        <f>IF(Q975&lt;10,CONCATENATE("0",Q975),CONCATENATE("",Q975))</f>
        <v>24</v>
      </c>
      <c r="AK975" t="str">
        <f>CONCATENATE(V975," ",W975," ",X975," ",Y975," ",Z975," ",AA975," ",AB975," ",AC975," ",AD975," ",AE975," ",AF975," ",AG975," ",AH975," ",AI975," ",AJ975)</f>
        <v>01 21 12 22 06 04 14 10 09 07 19 08 17 15 24</v>
      </c>
      <c r="AL975" t="str">
        <f t="shared" si="17"/>
        <v>tens.push({ 'raffle': '2013-10-28', 'tens': '01 21 12 22 06 04 14 10 09 07 19 08 17 15 24' });</v>
      </c>
    </row>
    <row r="976" spans="1:38" x14ac:dyDescent="0.25">
      <c r="A976">
        <v>975</v>
      </c>
      <c r="B976" s="1">
        <v>41577</v>
      </c>
      <c r="C976">
        <v>11</v>
      </c>
      <c r="D976">
        <v>12</v>
      </c>
      <c r="E976">
        <v>6</v>
      </c>
      <c r="F976">
        <v>10</v>
      </c>
      <c r="G976">
        <v>16</v>
      </c>
      <c r="H976">
        <v>19</v>
      </c>
      <c r="I976">
        <v>2</v>
      </c>
      <c r="J976">
        <v>20</v>
      </c>
      <c r="K976">
        <v>4</v>
      </c>
      <c r="L976">
        <v>1</v>
      </c>
      <c r="M976">
        <v>17</v>
      </c>
      <c r="N976">
        <v>24</v>
      </c>
      <c r="O976">
        <v>14</v>
      </c>
      <c r="P976">
        <v>13</v>
      </c>
      <c r="Q976">
        <v>7</v>
      </c>
      <c r="R976" s="2">
        <f>YEAR(B976)</f>
        <v>2013</v>
      </c>
      <c r="S976" s="2">
        <f>IF(MONTH(B976)&lt;10,CONCATENATE("0",MONTH(B976)),MONTH(B976))</f>
        <v>10</v>
      </c>
      <c r="T976" s="2">
        <f>IF(DAY(B976)&lt;10,CONCATENATE("0",DAY(B976)),DAY(B976))</f>
        <v>30</v>
      </c>
      <c r="U976" s="2" t="str">
        <f>CONCATENATE(R976,"-",S976,"-",T976)</f>
        <v>2013-10-30</v>
      </c>
      <c r="V976" t="str">
        <f>IF(C976&lt;10,CONCATENATE("0",C976),CONCATENATE("",C976))</f>
        <v>11</v>
      </c>
      <c r="W976" t="str">
        <f>IF(D976&lt;10,CONCATENATE("0",D976),CONCATENATE("",D976))</f>
        <v>12</v>
      </c>
      <c r="X976" t="str">
        <f>IF(E976&lt;10,CONCATENATE("0",E976),CONCATENATE("",E976))</f>
        <v>06</v>
      </c>
      <c r="Y976" t="str">
        <f>IF(F976&lt;10,CONCATENATE("0",F976),CONCATENATE("",F976))</f>
        <v>10</v>
      </c>
      <c r="Z976" t="str">
        <f>IF(G976&lt;10,CONCATENATE("0",G976),CONCATENATE("",G976))</f>
        <v>16</v>
      </c>
      <c r="AA976" t="str">
        <f>IF(H976&lt;10,CONCATENATE("0",H976),CONCATENATE("",H976))</f>
        <v>19</v>
      </c>
      <c r="AB976" t="str">
        <f>IF(I976&lt;10,CONCATENATE("0",I976),CONCATENATE("",I976))</f>
        <v>02</v>
      </c>
      <c r="AC976" t="str">
        <f>IF(J976&lt;10,CONCATENATE("0",J976),CONCATENATE("",J976))</f>
        <v>20</v>
      </c>
      <c r="AD976" t="str">
        <f>IF(K976&lt;10,CONCATENATE("0",K976),CONCATENATE("",K976))</f>
        <v>04</v>
      </c>
      <c r="AE976" t="str">
        <f>IF(L976&lt;10,CONCATENATE("0",L976),CONCATENATE("",L976))</f>
        <v>01</v>
      </c>
      <c r="AF976" t="str">
        <f>IF(M976&lt;10,CONCATENATE("0",M976),CONCATENATE("",M976))</f>
        <v>17</v>
      </c>
      <c r="AG976" t="str">
        <f>IF(N976&lt;10,CONCATENATE("0",N976),CONCATENATE("",N976))</f>
        <v>24</v>
      </c>
      <c r="AH976" t="str">
        <f>IF(O976&lt;10,CONCATENATE("0",O976),CONCATENATE("",O976))</f>
        <v>14</v>
      </c>
      <c r="AI976" t="str">
        <f>IF(P976&lt;10,CONCATENATE("0",P976),CONCATENATE("",P976))</f>
        <v>13</v>
      </c>
      <c r="AJ976" t="str">
        <f>IF(Q976&lt;10,CONCATENATE("0",Q976),CONCATENATE("",Q976))</f>
        <v>07</v>
      </c>
      <c r="AK976" t="str">
        <f>CONCATENATE(V976," ",W976," ",X976," ",Y976," ",Z976," ",AA976," ",AB976," ",AC976," ",AD976," ",AE976," ",AF976," ",AG976," ",AH976," ",AI976," ",AJ976)</f>
        <v>11 12 06 10 16 19 02 20 04 01 17 24 14 13 07</v>
      </c>
      <c r="AL976" t="str">
        <f t="shared" si="17"/>
        <v>tens.push({ 'raffle': '2013-10-30', 'tens': '11 12 06 10 16 19 02 20 04 01 17 24 14 13 07' });</v>
      </c>
    </row>
    <row r="977" spans="1:38" x14ac:dyDescent="0.25">
      <c r="A977">
        <v>976</v>
      </c>
      <c r="B977" s="1">
        <v>41579</v>
      </c>
      <c r="C977">
        <v>19</v>
      </c>
      <c r="D977">
        <v>13</v>
      </c>
      <c r="E977">
        <v>25</v>
      </c>
      <c r="F977">
        <v>14</v>
      </c>
      <c r="G977">
        <v>6</v>
      </c>
      <c r="H977">
        <v>2</v>
      </c>
      <c r="I977">
        <v>10</v>
      </c>
      <c r="J977">
        <v>1</v>
      </c>
      <c r="K977">
        <v>23</v>
      </c>
      <c r="L977">
        <v>21</v>
      </c>
      <c r="M977">
        <v>24</v>
      </c>
      <c r="N977">
        <v>7</v>
      </c>
      <c r="O977">
        <v>3</v>
      </c>
      <c r="P977">
        <v>11</v>
      </c>
      <c r="Q977">
        <v>4</v>
      </c>
      <c r="R977" s="2">
        <f>YEAR(B977)</f>
        <v>2013</v>
      </c>
      <c r="S977" s="2">
        <f>IF(MONTH(B977)&lt;10,CONCATENATE("0",MONTH(B977)),MONTH(B977))</f>
        <v>11</v>
      </c>
      <c r="T977" s="2" t="str">
        <f>IF(DAY(B977)&lt;10,CONCATENATE("0",DAY(B977)),DAY(B977))</f>
        <v>01</v>
      </c>
      <c r="U977" s="2" t="str">
        <f>CONCATENATE(R977,"-",S977,"-",T977)</f>
        <v>2013-11-01</v>
      </c>
      <c r="V977" t="str">
        <f>IF(C977&lt;10,CONCATENATE("0",C977),CONCATENATE("",C977))</f>
        <v>19</v>
      </c>
      <c r="W977" t="str">
        <f>IF(D977&lt;10,CONCATENATE("0",D977),CONCATENATE("",D977))</f>
        <v>13</v>
      </c>
      <c r="X977" t="str">
        <f>IF(E977&lt;10,CONCATENATE("0",E977),CONCATENATE("",E977))</f>
        <v>25</v>
      </c>
      <c r="Y977" t="str">
        <f>IF(F977&lt;10,CONCATENATE("0",F977),CONCATENATE("",F977))</f>
        <v>14</v>
      </c>
      <c r="Z977" t="str">
        <f>IF(G977&lt;10,CONCATENATE("0",G977),CONCATENATE("",G977))</f>
        <v>06</v>
      </c>
      <c r="AA977" t="str">
        <f>IF(H977&lt;10,CONCATENATE("0",H977),CONCATENATE("",H977))</f>
        <v>02</v>
      </c>
      <c r="AB977" t="str">
        <f>IF(I977&lt;10,CONCATENATE("0",I977),CONCATENATE("",I977))</f>
        <v>10</v>
      </c>
      <c r="AC977" t="str">
        <f>IF(J977&lt;10,CONCATENATE("0",J977),CONCATENATE("",J977))</f>
        <v>01</v>
      </c>
      <c r="AD977" t="str">
        <f>IF(K977&lt;10,CONCATENATE("0",K977),CONCATENATE("",K977))</f>
        <v>23</v>
      </c>
      <c r="AE977" t="str">
        <f>IF(L977&lt;10,CONCATENATE("0",L977),CONCATENATE("",L977))</f>
        <v>21</v>
      </c>
      <c r="AF977" t="str">
        <f>IF(M977&lt;10,CONCATENATE("0",M977),CONCATENATE("",M977))</f>
        <v>24</v>
      </c>
      <c r="AG977" t="str">
        <f>IF(N977&lt;10,CONCATENATE("0",N977),CONCATENATE("",N977))</f>
        <v>07</v>
      </c>
      <c r="AH977" t="str">
        <f>IF(O977&lt;10,CONCATENATE("0",O977),CONCATENATE("",O977))</f>
        <v>03</v>
      </c>
      <c r="AI977" t="str">
        <f>IF(P977&lt;10,CONCATENATE("0",P977),CONCATENATE("",P977))</f>
        <v>11</v>
      </c>
      <c r="AJ977" t="str">
        <f>IF(Q977&lt;10,CONCATENATE("0",Q977),CONCATENATE("",Q977))</f>
        <v>04</v>
      </c>
      <c r="AK977" t="str">
        <f>CONCATENATE(V977," ",W977," ",X977," ",Y977," ",Z977," ",AA977," ",AB977," ",AC977," ",AD977," ",AE977," ",AF977," ",AG977," ",AH977," ",AI977," ",AJ977)</f>
        <v>19 13 25 14 06 02 10 01 23 21 24 07 03 11 04</v>
      </c>
      <c r="AL977" t="str">
        <f t="shared" si="17"/>
        <v>tens.push({ 'raffle': '2013-11-01', 'tens': '19 13 25 14 06 02 10 01 23 21 24 07 03 11 04' });</v>
      </c>
    </row>
    <row r="978" spans="1:38" x14ac:dyDescent="0.25">
      <c r="A978">
        <v>977</v>
      </c>
      <c r="B978" s="1">
        <v>41582</v>
      </c>
      <c r="C978">
        <v>22</v>
      </c>
      <c r="D978">
        <v>1</v>
      </c>
      <c r="E978">
        <v>2</v>
      </c>
      <c r="F978">
        <v>14</v>
      </c>
      <c r="G978">
        <v>11</v>
      </c>
      <c r="H978">
        <v>17</v>
      </c>
      <c r="I978">
        <v>10</v>
      </c>
      <c r="J978">
        <v>7</v>
      </c>
      <c r="K978">
        <v>23</v>
      </c>
      <c r="L978">
        <v>18</v>
      </c>
      <c r="M978">
        <v>13</v>
      </c>
      <c r="N978">
        <v>20</v>
      </c>
      <c r="O978">
        <v>24</v>
      </c>
      <c r="P978">
        <v>8</v>
      </c>
      <c r="Q978">
        <v>6</v>
      </c>
      <c r="R978" s="2">
        <f>YEAR(B978)</f>
        <v>2013</v>
      </c>
      <c r="S978" s="2">
        <f>IF(MONTH(B978)&lt;10,CONCATENATE("0",MONTH(B978)),MONTH(B978))</f>
        <v>11</v>
      </c>
      <c r="T978" s="2" t="str">
        <f>IF(DAY(B978)&lt;10,CONCATENATE("0",DAY(B978)),DAY(B978))</f>
        <v>04</v>
      </c>
      <c r="U978" s="2" t="str">
        <f>CONCATENATE(R978,"-",S978,"-",T978)</f>
        <v>2013-11-04</v>
      </c>
      <c r="V978" t="str">
        <f>IF(C978&lt;10,CONCATENATE("0",C978),CONCATENATE("",C978))</f>
        <v>22</v>
      </c>
      <c r="W978" t="str">
        <f>IF(D978&lt;10,CONCATENATE("0",D978),CONCATENATE("",D978))</f>
        <v>01</v>
      </c>
      <c r="X978" t="str">
        <f>IF(E978&lt;10,CONCATENATE("0",E978),CONCATENATE("",E978))</f>
        <v>02</v>
      </c>
      <c r="Y978" t="str">
        <f>IF(F978&lt;10,CONCATENATE("0",F978),CONCATENATE("",F978))</f>
        <v>14</v>
      </c>
      <c r="Z978" t="str">
        <f>IF(G978&lt;10,CONCATENATE("0",G978),CONCATENATE("",G978))</f>
        <v>11</v>
      </c>
      <c r="AA978" t="str">
        <f>IF(H978&lt;10,CONCATENATE("0",H978),CONCATENATE("",H978))</f>
        <v>17</v>
      </c>
      <c r="AB978" t="str">
        <f>IF(I978&lt;10,CONCATENATE("0",I978),CONCATENATE("",I978))</f>
        <v>10</v>
      </c>
      <c r="AC978" t="str">
        <f>IF(J978&lt;10,CONCATENATE("0",J978),CONCATENATE("",J978))</f>
        <v>07</v>
      </c>
      <c r="AD978" t="str">
        <f>IF(K978&lt;10,CONCATENATE("0",K978),CONCATENATE("",K978))</f>
        <v>23</v>
      </c>
      <c r="AE978" t="str">
        <f>IF(L978&lt;10,CONCATENATE("0",L978),CONCATENATE("",L978))</f>
        <v>18</v>
      </c>
      <c r="AF978" t="str">
        <f>IF(M978&lt;10,CONCATENATE("0",M978),CONCATENATE("",M978))</f>
        <v>13</v>
      </c>
      <c r="AG978" t="str">
        <f>IF(N978&lt;10,CONCATENATE("0",N978),CONCATENATE("",N978))</f>
        <v>20</v>
      </c>
      <c r="AH978" t="str">
        <f>IF(O978&lt;10,CONCATENATE("0",O978),CONCATENATE("",O978))</f>
        <v>24</v>
      </c>
      <c r="AI978" t="str">
        <f>IF(P978&lt;10,CONCATENATE("0",P978),CONCATENATE("",P978))</f>
        <v>08</v>
      </c>
      <c r="AJ978" t="str">
        <f>IF(Q978&lt;10,CONCATENATE("0",Q978),CONCATENATE("",Q978))</f>
        <v>06</v>
      </c>
      <c r="AK978" t="str">
        <f>CONCATENATE(V978," ",W978," ",X978," ",Y978," ",Z978," ",AA978," ",AB978," ",AC978," ",AD978," ",AE978," ",AF978," ",AG978," ",AH978," ",AI978," ",AJ978)</f>
        <v>22 01 02 14 11 17 10 07 23 18 13 20 24 08 06</v>
      </c>
      <c r="AL978" t="str">
        <f t="shared" si="17"/>
        <v>tens.push({ 'raffle': '2013-11-04', 'tens': '22 01 02 14 11 17 10 07 23 18 13 20 24 08 06' });</v>
      </c>
    </row>
    <row r="979" spans="1:38" x14ac:dyDescent="0.25">
      <c r="A979">
        <v>978</v>
      </c>
      <c r="B979" s="1">
        <v>41584</v>
      </c>
      <c r="C979">
        <v>13</v>
      </c>
      <c r="D979">
        <v>18</v>
      </c>
      <c r="E979">
        <v>4</v>
      </c>
      <c r="F979">
        <v>11</v>
      </c>
      <c r="G979">
        <v>15</v>
      </c>
      <c r="H979">
        <v>3</v>
      </c>
      <c r="I979">
        <v>16</v>
      </c>
      <c r="J979">
        <v>7</v>
      </c>
      <c r="K979">
        <v>14</v>
      </c>
      <c r="L979">
        <v>5</v>
      </c>
      <c r="M979">
        <v>9</v>
      </c>
      <c r="N979">
        <v>25</v>
      </c>
      <c r="O979">
        <v>12</v>
      </c>
      <c r="P979">
        <v>8</v>
      </c>
      <c r="Q979">
        <v>6</v>
      </c>
      <c r="R979" s="2">
        <f>YEAR(B979)</f>
        <v>2013</v>
      </c>
      <c r="S979" s="2">
        <f>IF(MONTH(B979)&lt;10,CONCATENATE("0",MONTH(B979)),MONTH(B979))</f>
        <v>11</v>
      </c>
      <c r="T979" s="2" t="str">
        <f>IF(DAY(B979)&lt;10,CONCATENATE("0",DAY(B979)),DAY(B979))</f>
        <v>06</v>
      </c>
      <c r="U979" s="2" t="str">
        <f>CONCATENATE(R979,"-",S979,"-",T979)</f>
        <v>2013-11-06</v>
      </c>
      <c r="V979" t="str">
        <f>IF(C979&lt;10,CONCATENATE("0",C979),CONCATENATE("",C979))</f>
        <v>13</v>
      </c>
      <c r="W979" t="str">
        <f>IF(D979&lt;10,CONCATENATE("0",D979),CONCATENATE("",D979))</f>
        <v>18</v>
      </c>
      <c r="X979" t="str">
        <f>IF(E979&lt;10,CONCATENATE("0",E979),CONCATENATE("",E979))</f>
        <v>04</v>
      </c>
      <c r="Y979" t="str">
        <f>IF(F979&lt;10,CONCATENATE("0",F979),CONCATENATE("",F979))</f>
        <v>11</v>
      </c>
      <c r="Z979" t="str">
        <f>IF(G979&lt;10,CONCATENATE("0",G979),CONCATENATE("",G979))</f>
        <v>15</v>
      </c>
      <c r="AA979" t="str">
        <f>IF(H979&lt;10,CONCATENATE("0",H979),CONCATENATE("",H979))</f>
        <v>03</v>
      </c>
      <c r="AB979" t="str">
        <f>IF(I979&lt;10,CONCATENATE("0",I979),CONCATENATE("",I979))</f>
        <v>16</v>
      </c>
      <c r="AC979" t="str">
        <f>IF(J979&lt;10,CONCATENATE("0",J979),CONCATENATE("",J979))</f>
        <v>07</v>
      </c>
      <c r="AD979" t="str">
        <f>IF(K979&lt;10,CONCATENATE("0",K979),CONCATENATE("",K979))</f>
        <v>14</v>
      </c>
      <c r="AE979" t="str">
        <f>IF(L979&lt;10,CONCATENATE("0",L979),CONCATENATE("",L979))</f>
        <v>05</v>
      </c>
      <c r="AF979" t="str">
        <f>IF(M979&lt;10,CONCATENATE("0",M979),CONCATENATE("",M979))</f>
        <v>09</v>
      </c>
      <c r="AG979" t="str">
        <f>IF(N979&lt;10,CONCATENATE("0",N979),CONCATENATE("",N979))</f>
        <v>25</v>
      </c>
      <c r="AH979" t="str">
        <f>IF(O979&lt;10,CONCATENATE("0",O979),CONCATENATE("",O979))</f>
        <v>12</v>
      </c>
      <c r="AI979" t="str">
        <f>IF(P979&lt;10,CONCATENATE("0",P979),CONCATENATE("",P979))</f>
        <v>08</v>
      </c>
      <c r="AJ979" t="str">
        <f>IF(Q979&lt;10,CONCATENATE("0",Q979),CONCATENATE("",Q979))</f>
        <v>06</v>
      </c>
      <c r="AK979" t="str">
        <f>CONCATENATE(V979," ",W979," ",X979," ",Y979," ",Z979," ",AA979," ",AB979," ",AC979," ",AD979," ",AE979," ",AF979," ",AG979," ",AH979," ",AI979," ",AJ979)</f>
        <v>13 18 04 11 15 03 16 07 14 05 09 25 12 08 06</v>
      </c>
      <c r="AL979" t="str">
        <f t="shared" si="17"/>
        <v>tens.push({ 'raffle': '2013-11-06', 'tens': '13 18 04 11 15 03 16 07 14 05 09 25 12 08 06' });</v>
      </c>
    </row>
    <row r="980" spans="1:38" x14ac:dyDescent="0.25">
      <c r="A980">
        <v>979</v>
      </c>
      <c r="B980" s="1">
        <v>41586</v>
      </c>
      <c r="C980">
        <v>6</v>
      </c>
      <c r="D980">
        <v>16</v>
      </c>
      <c r="E980">
        <v>9</v>
      </c>
      <c r="F980">
        <v>19</v>
      </c>
      <c r="G980">
        <v>25</v>
      </c>
      <c r="H980">
        <v>23</v>
      </c>
      <c r="I980">
        <v>22</v>
      </c>
      <c r="J980">
        <v>2</v>
      </c>
      <c r="K980">
        <v>21</v>
      </c>
      <c r="L980">
        <v>24</v>
      </c>
      <c r="M980">
        <v>5</v>
      </c>
      <c r="N980">
        <v>10</v>
      </c>
      <c r="O980">
        <v>7</v>
      </c>
      <c r="P980">
        <v>8</v>
      </c>
      <c r="Q980">
        <v>14</v>
      </c>
      <c r="R980" s="2">
        <f>YEAR(B980)</f>
        <v>2013</v>
      </c>
      <c r="S980" s="2">
        <f>IF(MONTH(B980)&lt;10,CONCATENATE("0",MONTH(B980)),MONTH(B980))</f>
        <v>11</v>
      </c>
      <c r="T980" s="2" t="str">
        <f>IF(DAY(B980)&lt;10,CONCATENATE("0",DAY(B980)),DAY(B980))</f>
        <v>08</v>
      </c>
      <c r="U980" s="2" t="str">
        <f>CONCATENATE(R980,"-",S980,"-",T980)</f>
        <v>2013-11-08</v>
      </c>
      <c r="V980" t="str">
        <f>IF(C980&lt;10,CONCATENATE("0",C980),CONCATENATE("",C980))</f>
        <v>06</v>
      </c>
      <c r="W980" t="str">
        <f>IF(D980&lt;10,CONCATENATE("0",D980),CONCATENATE("",D980))</f>
        <v>16</v>
      </c>
      <c r="X980" t="str">
        <f>IF(E980&lt;10,CONCATENATE("0",E980),CONCATENATE("",E980))</f>
        <v>09</v>
      </c>
      <c r="Y980" t="str">
        <f>IF(F980&lt;10,CONCATENATE("0",F980),CONCATENATE("",F980))</f>
        <v>19</v>
      </c>
      <c r="Z980" t="str">
        <f>IF(G980&lt;10,CONCATENATE("0",G980),CONCATENATE("",G980))</f>
        <v>25</v>
      </c>
      <c r="AA980" t="str">
        <f>IF(H980&lt;10,CONCATENATE("0",H980),CONCATENATE("",H980))</f>
        <v>23</v>
      </c>
      <c r="AB980" t="str">
        <f>IF(I980&lt;10,CONCATENATE("0",I980),CONCATENATE("",I980))</f>
        <v>22</v>
      </c>
      <c r="AC980" t="str">
        <f>IF(J980&lt;10,CONCATENATE("0",J980),CONCATENATE("",J980))</f>
        <v>02</v>
      </c>
      <c r="AD980" t="str">
        <f>IF(K980&lt;10,CONCATENATE("0",K980),CONCATENATE("",K980))</f>
        <v>21</v>
      </c>
      <c r="AE980" t="str">
        <f>IF(L980&lt;10,CONCATENATE("0",L980),CONCATENATE("",L980))</f>
        <v>24</v>
      </c>
      <c r="AF980" t="str">
        <f>IF(M980&lt;10,CONCATENATE("0",M980),CONCATENATE("",M980))</f>
        <v>05</v>
      </c>
      <c r="AG980" t="str">
        <f>IF(N980&lt;10,CONCATENATE("0",N980),CONCATENATE("",N980))</f>
        <v>10</v>
      </c>
      <c r="AH980" t="str">
        <f>IF(O980&lt;10,CONCATENATE("0",O980),CONCATENATE("",O980))</f>
        <v>07</v>
      </c>
      <c r="AI980" t="str">
        <f>IF(P980&lt;10,CONCATENATE("0",P980),CONCATENATE("",P980))</f>
        <v>08</v>
      </c>
      <c r="AJ980" t="str">
        <f>IF(Q980&lt;10,CONCATENATE("0",Q980),CONCATENATE("",Q980))</f>
        <v>14</v>
      </c>
      <c r="AK980" t="str">
        <f>CONCATENATE(V980," ",W980," ",X980," ",Y980," ",Z980," ",AA980," ",AB980," ",AC980," ",AD980," ",AE980," ",AF980," ",AG980," ",AH980," ",AI980," ",AJ980)</f>
        <v>06 16 09 19 25 23 22 02 21 24 05 10 07 08 14</v>
      </c>
      <c r="AL980" t="str">
        <f t="shared" si="17"/>
        <v>tens.push({ 'raffle': '2013-11-08', 'tens': '06 16 09 19 25 23 22 02 21 24 05 10 07 08 14' });</v>
      </c>
    </row>
    <row r="981" spans="1:38" x14ac:dyDescent="0.25">
      <c r="A981">
        <v>980</v>
      </c>
      <c r="B981" s="1">
        <v>41589</v>
      </c>
      <c r="C981">
        <v>12</v>
      </c>
      <c r="D981">
        <v>22</v>
      </c>
      <c r="E981">
        <v>9</v>
      </c>
      <c r="F981">
        <v>24</v>
      </c>
      <c r="G981">
        <v>20</v>
      </c>
      <c r="H981">
        <v>11</v>
      </c>
      <c r="I981">
        <v>7</v>
      </c>
      <c r="J981">
        <v>10</v>
      </c>
      <c r="K981">
        <v>21</v>
      </c>
      <c r="L981">
        <v>2</v>
      </c>
      <c r="M981">
        <v>6</v>
      </c>
      <c r="N981">
        <v>8</v>
      </c>
      <c r="O981">
        <v>17</v>
      </c>
      <c r="P981">
        <v>13</v>
      </c>
      <c r="Q981">
        <v>1</v>
      </c>
      <c r="R981" s="2">
        <f>YEAR(B981)</f>
        <v>2013</v>
      </c>
      <c r="S981" s="2">
        <f>IF(MONTH(B981)&lt;10,CONCATENATE("0",MONTH(B981)),MONTH(B981))</f>
        <v>11</v>
      </c>
      <c r="T981" s="2">
        <f>IF(DAY(B981)&lt;10,CONCATENATE("0",DAY(B981)),DAY(B981))</f>
        <v>11</v>
      </c>
      <c r="U981" s="2" t="str">
        <f>CONCATENATE(R981,"-",S981,"-",T981)</f>
        <v>2013-11-11</v>
      </c>
      <c r="V981" t="str">
        <f>IF(C981&lt;10,CONCATENATE("0",C981),CONCATENATE("",C981))</f>
        <v>12</v>
      </c>
      <c r="W981" t="str">
        <f>IF(D981&lt;10,CONCATENATE("0",D981),CONCATENATE("",D981))</f>
        <v>22</v>
      </c>
      <c r="X981" t="str">
        <f>IF(E981&lt;10,CONCATENATE("0",E981),CONCATENATE("",E981))</f>
        <v>09</v>
      </c>
      <c r="Y981" t="str">
        <f>IF(F981&lt;10,CONCATENATE("0",F981),CONCATENATE("",F981))</f>
        <v>24</v>
      </c>
      <c r="Z981" t="str">
        <f>IF(G981&lt;10,CONCATENATE("0",G981),CONCATENATE("",G981))</f>
        <v>20</v>
      </c>
      <c r="AA981" t="str">
        <f>IF(H981&lt;10,CONCATENATE("0",H981),CONCATENATE("",H981))</f>
        <v>11</v>
      </c>
      <c r="AB981" t="str">
        <f>IF(I981&lt;10,CONCATENATE("0",I981),CONCATENATE("",I981))</f>
        <v>07</v>
      </c>
      <c r="AC981" t="str">
        <f>IF(J981&lt;10,CONCATENATE("0",J981),CONCATENATE("",J981))</f>
        <v>10</v>
      </c>
      <c r="AD981" t="str">
        <f>IF(K981&lt;10,CONCATENATE("0",K981),CONCATENATE("",K981))</f>
        <v>21</v>
      </c>
      <c r="AE981" t="str">
        <f>IF(L981&lt;10,CONCATENATE("0",L981),CONCATENATE("",L981))</f>
        <v>02</v>
      </c>
      <c r="AF981" t="str">
        <f>IF(M981&lt;10,CONCATENATE("0",M981),CONCATENATE("",M981))</f>
        <v>06</v>
      </c>
      <c r="AG981" t="str">
        <f>IF(N981&lt;10,CONCATENATE("0",N981),CONCATENATE("",N981))</f>
        <v>08</v>
      </c>
      <c r="AH981" t="str">
        <f>IF(O981&lt;10,CONCATENATE("0",O981),CONCATENATE("",O981))</f>
        <v>17</v>
      </c>
      <c r="AI981" t="str">
        <f>IF(P981&lt;10,CONCATENATE("0",P981),CONCATENATE("",P981))</f>
        <v>13</v>
      </c>
      <c r="AJ981" t="str">
        <f>IF(Q981&lt;10,CONCATENATE("0",Q981),CONCATENATE("",Q981))</f>
        <v>01</v>
      </c>
      <c r="AK981" t="str">
        <f>CONCATENATE(V981," ",W981," ",X981," ",Y981," ",Z981," ",AA981," ",AB981," ",AC981," ",AD981," ",AE981," ",AF981," ",AG981," ",AH981," ",AI981," ",AJ981)</f>
        <v>12 22 09 24 20 11 07 10 21 02 06 08 17 13 01</v>
      </c>
      <c r="AL981" t="str">
        <f t="shared" si="17"/>
        <v>tens.push({ 'raffle': '2013-11-11', 'tens': '12 22 09 24 20 11 07 10 21 02 06 08 17 13 01' });</v>
      </c>
    </row>
    <row r="982" spans="1:38" x14ac:dyDescent="0.25">
      <c r="A982">
        <v>981</v>
      </c>
      <c r="B982" s="1">
        <v>41591</v>
      </c>
      <c r="C982">
        <v>22</v>
      </c>
      <c r="D982">
        <v>24</v>
      </c>
      <c r="E982">
        <v>16</v>
      </c>
      <c r="F982">
        <v>6</v>
      </c>
      <c r="G982">
        <v>9</v>
      </c>
      <c r="H982">
        <v>2</v>
      </c>
      <c r="I982">
        <v>4</v>
      </c>
      <c r="J982">
        <v>18</v>
      </c>
      <c r="K982">
        <v>19</v>
      </c>
      <c r="L982">
        <v>1</v>
      </c>
      <c r="M982">
        <v>25</v>
      </c>
      <c r="N982">
        <v>8</v>
      </c>
      <c r="O982">
        <v>3</v>
      </c>
      <c r="P982">
        <v>12</v>
      </c>
      <c r="Q982">
        <v>21</v>
      </c>
      <c r="R982" s="2">
        <f>YEAR(B982)</f>
        <v>2013</v>
      </c>
      <c r="S982" s="2">
        <f>IF(MONTH(B982)&lt;10,CONCATENATE("0",MONTH(B982)),MONTH(B982))</f>
        <v>11</v>
      </c>
      <c r="T982" s="2">
        <f>IF(DAY(B982)&lt;10,CONCATENATE("0",DAY(B982)),DAY(B982))</f>
        <v>13</v>
      </c>
      <c r="U982" s="2" t="str">
        <f>CONCATENATE(R982,"-",S982,"-",T982)</f>
        <v>2013-11-13</v>
      </c>
      <c r="V982" t="str">
        <f>IF(C982&lt;10,CONCATENATE("0",C982),CONCATENATE("",C982))</f>
        <v>22</v>
      </c>
      <c r="W982" t="str">
        <f>IF(D982&lt;10,CONCATENATE("0",D982),CONCATENATE("",D982))</f>
        <v>24</v>
      </c>
      <c r="X982" t="str">
        <f>IF(E982&lt;10,CONCATENATE("0",E982),CONCATENATE("",E982))</f>
        <v>16</v>
      </c>
      <c r="Y982" t="str">
        <f>IF(F982&lt;10,CONCATENATE("0",F982),CONCATENATE("",F982))</f>
        <v>06</v>
      </c>
      <c r="Z982" t="str">
        <f>IF(G982&lt;10,CONCATENATE("0",G982),CONCATENATE("",G982))</f>
        <v>09</v>
      </c>
      <c r="AA982" t="str">
        <f>IF(H982&lt;10,CONCATENATE("0",H982),CONCATENATE("",H982))</f>
        <v>02</v>
      </c>
      <c r="AB982" t="str">
        <f>IF(I982&lt;10,CONCATENATE("0",I982),CONCATENATE("",I982))</f>
        <v>04</v>
      </c>
      <c r="AC982" t="str">
        <f>IF(J982&lt;10,CONCATENATE("0",J982),CONCATENATE("",J982))</f>
        <v>18</v>
      </c>
      <c r="AD982" t="str">
        <f>IF(K982&lt;10,CONCATENATE("0",K982),CONCATENATE("",K982))</f>
        <v>19</v>
      </c>
      <c r="AE982" t="str">
        <f>IF(L982&lt;10,CONCATENATE("0",L982),CONCATENATE("",L982))</f>
        <v>01</v>
      </c>
      <c r="AF982" t="str">
        <f>IF(M982&lt;10,CONCATENATE("0",M982),CONCATENATE("",M982))</f>
        <v>25</v>
      </c>
      <c r="AG982" t="str">
        <f>IF(N982&lt;10,CONCATENATE("0",N982),CONCATENATE("",N982))</f>
        <v>08</v>
      </c>
      <c r="AH982" t="str">
        <f>IF(O982&lt;10,CONCATENATE("0",O982),CONCATENATE("",O982))</f>
        <v>03</v>
      </c>
      <c r="AI982" t="str">
        <f>IF(P982&lt;10,CONCATENATE("0",P982),CONCATENATE("",P982))</f>
        <v>12</v>
      </c>
      <c r="AJ982" t="str">
        <f>IF(Q982&lt;10,CONCATENATE("0",Q982),CONCATENATE("",Q982))</f>
        <v>21</v>
      </c>
      <c r="AK982" t="str">
        <f>CONCATENATE(V982," ",W982," ",X982," ",Y982," ",Z982," ",AA982," ",AB982," ",AC982," ",AD982," ",AE982," ",AF982," ",AG982," ",AH982," ",AI982," ",AJ982)</f>
        <v>22 24 16 06 09 02 04 18 19 01 25 08 03 12 21</v>
      </c>
      <c r="AL982" t="str">
        <f t="shared" si="17"/>
        <v>tens.push({ 'raffle': '2013-11-13', 'tens': '22 24 16 06 09 02 04 18 19 01 25 08 03 12 21' });</v>
      </c>
    </row>
    <row r="983" spans="1:38" x14ac:dyDescent="0.25">
      <c r="A983">
        <v>982</v>
      </c>
      <c r="B983" s="1">
        <v>41594</v>
      </c>
      <c r="C983">
        <v>14</v>
      </c>
      <c r="D983">
        <v>5</v>
      </c>
      <c r="E983">
        <v>23</v>
      </c>
      <c r="F983">
        <v>3</v>
      </c>
      <c r="G983">
        <v>4</v>
      </c>
      <c r="H983">
        <v>21</v>
      </c>
      <c r="I983">
        <v>9</v>
      </c>
      <c r="J983">
        <v>7</v>
      </c>
      <c r="K983">
        <v>1</v>
      </c>
      <c r="L983">
        <v>13</v>
      </c>
      <c r="M983">
        <v>17</v>
      </c>
      <c r="N983">
        <v>18</v>
      </c>
      <c r="O983">
        <v>6</v>
      </c>
      <c r="P983">
        <v>24</v>
      </c>
      <c r="Q983">
        <v>20</v>
      </c>
      <c r="R983" s="2">
        <f>YEAR(B983)</f>
        <v>2013</v>
      </c>
      <c r="S983" s="2">
        <f>IF(MONTH(B983)&lt;10,CONCATENATE("0",MONTH(B983)),MONTH(B983))</f>
        <v>11</v>
      </c>
      <c r="T983" s="2">
        <f>IF(DAY(B983)&lt;10,CONCATENATE("0",DAY(B983)),DAY(B983))</f>
        <v>16</v>
      </c>
      <c r="U983" s="2" t="str">
        <f>CONCATENATE(R983,"-",S983,"-",T983)</f>
        <v>2013-11-16</v>
      </c>
      <c r="V983" t="str">
        <f>IF(C983&lt;10,CONCATENATE("0",C983),CONCATENATE("",C983))</f>
        <v>14</v>
      </c>
      <c r="W983" t="str">
        <f>IF(D983&lt;10,CONCATENATE("0",D983),CONCATENATE("",D983))</f>
        <v>05</v>
      </c>
      <c r="X983" t="str">
        <f>IF(E983&lt;10,CONCATENATE("0",E983),CONCATENATE("",E983))</f>
        <v>23</v>
      </c>
      <c r="Y983" t="str">
        <f>IF(F983&lt;10,CONCATENATE("0",F983),CONCATENATE("",F983))</f>
        <v>03</v>
      </c>
      <c r="Z983" t="str">
        <f>IF(G983&lt;10,CONCATENATE("0",G983),CONCATENATE("",G983))</f>
        <v>04</v>
      </c>
      <c r="AA983" t="str">
        <f>IF(H983&lt;10,CONCATENATE("0",H983),CONCATENATE("",H983))</f>
        <v>21</v>
      </c>
      <c r="AB983" t="str">
        <f>IF(I983&lt;10,CONCATENATE("0",I983),CONCATENATE("",I983))</f>
        <v>09</v>
      </c>
      <c r="AC983" t="str">
        <f>IF(J983&lt;10,CONCATENATE("0",J983),CONCATENATE("",J983))</f>
        <v>07</v>
      </c>
      <c r="AD983" t="str">
        <f>IF(K983&lt;10,CONCATENATE("0",K983),CONCATENATE("",K983))</f>
        <v>01</v>
      </c>
      <c r="AE983" t="str">
        <f>IF(L983&lt;10,CONCATENATE("0",L983),CONCATENATE("",L983))</f>
        <v>13</v>
      </c>
      <c r="AF983" t="str">
        <f>IF(M983&lt;10,CONCATENATE("0",M983),CONCATENATE("",M983))</f>
        <v>17</v>
      </c>
      <c r="AG983" t="str">
        <f>IF(N983&lt;10,CONCATENATE("0",N983),CONCATENATE("",N983))</f>
        <v>18</v>
      </c>
      <c r="AH983" t="str">
        <f>IF(O983&lt;10,CONCATENATE("0",O983),CONCATENATE("",O983))</f>
        <v>06</v>
      </c>
      <c r="AI983" t="str">
        <f>IF(P983&lt;10,CONCATENATE("0",P983),CONCATENATE("",P983))</f>
        <v>24</v>
      </c>
      <c r="AJ983" t="str">
        <f>IF(Q983&lt;10,CONCATENATE("0",Q983),CONCATENATE("",Q983))</f>
        <v>20</v>
      </c>
      <c r="AK983" t="str">
        <f>CONCATENATE(V983," ",W983," ",X983," ",Y983," ",Z983," ",AA983," ",AB983," ",AC983," ",AD983," ",AE983," ",AF983," ",AG983," ",AH983," ",AI983," ",AJ983)</f>
        <v>14 05 23 03 04 21 09 07 01 13 17 18 06 24 20</v>
      </c>
      <c r="AL983" t="str">
        <f t="shared" si="17"/>
        <v>tens.push({ 'raffle': '2013-11-16', 'tens': '14 05 23 03 04 21 09 07 01 13 17 18 06 24 20' });</v>
      </c>
    </row>
    <row r="984" spans="1:38" x14ac:dyDescent="0.25">
      <c r="A984">
        <v>983</v>
      </c>
      <c r="B984" s="1">
        <v>41596</v>
      </c>
      <c r="C984">
        <v>14</v>
      </c>
      <c r="D984">
        <v>8</v>
      </c>
      <c r="E984">
        <v>15</v>
      </c>
      <c r="F984">
        <v>2</v>
      </c>
      <c r="G984">
        <v>10</v>
      </c>
      <c r="H984">
        <v>7</v>
      </c>
      <c r="I984">
        <v>4</v>
      </c>
      <c r="J984">
        <v>18</v>
      </c>
      <c r="K984">
        <v>19</v>
      </c>
      <c r="L984">
        <v>25</v>
      </c>
      <c r="M984">
        <v>5</v>
      </c>
      <c r="N984">
        <v>21</v>
      </c>
      <c r="O984">
        <v>16</v>
      </c>
      <c r="P984">
        <v>11</v>
      </c>
      <c r="Q984">
        <v>6</v>
      </c>
      <c r="R984" s="2">
        <f>YEAR(B984)</f>
        <v>2013</v>
      </c>
      <c r="S984" s="2">
        <f>IF(MONTH(B984)&lt;10,CONCATENATE("0",MONTH(B984)),MONTH(B984))</f>
        <v>11</v>
      </c>
      <c r="T984" s="2">
        <f>IF(DAY(B984)&lt;10,CONCATENATE("0",DAY(B984)),DAY(B984))</f>
        <v>18</v>
      </c>
      <c r="U984" s="2" t="str">
        <f>CONCATENATE(R984,"-",S984,"-",T984)</f>
        <v>2013-11-18</v>
      </c>
      <c r="V984" t="str">
        <f>IF(C984&lt;10,CONCATENATE("0",C984),CONCATENATE("",C984))</f>
        <v>14</v>
      </c>
      <c r="W984" t="str">
        <f>IF(D984&lt;10,CONCATENATE("0",D984),CONCATENATE("",D984))</f>
        <v>08</v>
      </c>
      <c r="X984" t="str">
        <f>IF(E984&lt;10,CONCATENATE("0",E984),CONCATENATE("",E984))</f>
        <v>15</v>
      </c>
      <c r="Y984" t="str">
        <f>IF(F984&lt;10,CONCATENATE("0",F984),CONCATENATE("",F984))</f>
        <v>02</v>
      </c>
      <c r="Z984" t="str">
        <f>IF(G984&lt;10,CONCATENATE("0",G984),CONCATENATE("",G984))</f>
        <v>10</v>
      </c>
      <c r="AA984" t="str">
        <f>IF(H984&lt;10,CONCATENATE("0",H984),CONCATENATE("",H984))</f>
        <v>07</v>
      </c>
      <c r="AB984" t="str">
        <f>IF(I984&lt;10,CONCATENATE("0",I984),CONCATENATE("",I984))</f>
        <v>04</v>
      </c>
      <c r="AC984" t="str">
        <f>IF(J984&lt;10,CONCATENATE("0",J984),CONCATENATE("",J984))</f>
        <v>18</v>
      </c>
      <c r="AD984" t="str">
        <f>IF(K984&lt;10,CONCATENATE("0",K984),CONCATENATE("",K984))</f>
        <v>19</v>
      </c>
      <c r="AE984" t="str">
        <f>IF(L984&lt;10,CONCATENATE("0",L984),CONCATENATE("",L984))</f>
        <v>25</v>
      </c>
      <c r="AF984" t="str">
        <f>IF(M984&lt;10,CONCATENATE("0",M984),CONCATENATE("",M984))</f>
        <v>05</v>
      </c>
      <c r="AG984" t="str">
        <f>IF(N984&lt;10,CONCATENATE("0",N984),CONCATENATE("",N984))</f>
        <v>21</v>
      </c>
      <c r="AH984" t="str">
        <f>IF(O984&lt;10,CONCATENATE("0",O984),CONCATENATE("",O984))</f>
        <v>16</v>
      </c>
      <c r="AI984" t="str">
        <f>IF(P984&lt;10,CONCATENATE("0",P984),CONCATENATE("",P984))</f>
        <v>11</v>
      </c>
      <c r="AJ984" t="str">
        <f>IF(Q984&lt;10,CONCATENATE("0",Q984),CONCATENATE("",Q984))</f>
        <v>06</v>
      </c>
      <c r="AK984" t="str">
        <f>CONCATENATE(V984," ",W984," ",X984," ",Y984," ",Z984," ",AA984," ",AB984," ",AC984," ",AD984," ",AE984," ",AF984," ",AG984," ",AH984," ",AI984," ",AJ984)</f>
        <v>14 08 15 02 10 07 04 18 19 25 05 21 16 11 06</v>
      </c>
      <c r="AL984" t="str">
        <f t="shared" si="17"/>
        <v>tens.push({ 'raffle': '2013-11-18', 'tens': '14 08 15 02 10 07 04 18 19 25 05 21 16 11 06' });</v>
      </c>
    </row>
    <row r="985" spans="1:38" x14ac:dyDescent="0.25">
      <c r="A985">
        <v>984</v>
      </c>
      <c r="B985" s="1">
        <v>41598</v>
      </c>
      <c r="C985">
        <v>25</v>
      </c>
      <c r="D985">
        <v>15</v>
      </c>
      <c r="E985">
        <v>13</v>
      </c>
      <c r="F985">
        <v>4</v>
      </c>
      <c r="G985">
        <v>2</v>
      </c>
      <c r="H985">
        <v>9</v>
      </c>
      <c r="I985">
        <v>24</v>
      </c>
      <c r="J985">
        <v>12</v>
      </c>
      <c r="K985">
        <v>23</v>
      </c>
      <c r="L985">
        <v>10</v>
      </c>
      <c r="M985">
        <v>22</v>
      </c>
      <c r="N985">
        <v>8</v>
      </c>
      <c r="O985">
        <v>11</v>
      </c>
      <c r="P985">
        <v>20</v>
      </c>
      <c r="Q985">
        <v>21</v>
      </c>
      <c r="R985" s="2">
        <f>YEAR(B985)</f>
        <v>2013</v>
      </c>
      <c r="S985" s="2">
        <f>IF(MONTH(B985)&lt;10,CONCATENATE("0",MONTH(B985)),MONTH(B985))</f>
        <v>11</v>
      </c>
      <c r="T985" s="2">
        <f>IF(DAY(B985)&lt;10,CONCATENATE("0",DAY(B985)),DAY(B985))</f>
        <v>20</v>
      </c>
      <c r="U985" s="2" t="str">
        <f>CONCATENATE(R985,"-",S985,"-",T985)</f>
        <v>2013-11-20</v>
      </c>
      <c r="V985" t="str">
        <f>IF(C985&lt;10,CONCATENATE("0",C985),CONCATENATE("",C985))</f>
        <v>25</v>
      </c>
      <c r="W985" t="str">
        <f>IF(D985&lt;10,CONCATENATE("0",D985),CONCATENATE("",D985))</f>
        <v>15</v>
      </c>
      <c r="X985" t="str">
        <f>IF(E985&lt;10,CONCATENATE("0",E985),CONCATENATE("",E985))</f>
        <v>13</v>
      </c>
      <c r="Y985" t="str">
        <f>IF(F985&lt;10,CONCATENATE("0",F985),CONCATENATE("",F985))</f>
        <v>04</v>
      </c>
      <c r="Z985" t="str">
        <f>IF(G985&lt;10,CONCATENATE("0",G985),CONCATENATE("",G985))</f>
        <v>02</v>
      </c>
      <c r="AA985" t="str">
        <f>IF(H985&lt;10,CONCATENATE("0",H985),CONCATENATE("",H985))</f>
        <v>09</v>
      </c>
      <c r="AB985" t="str">
        <f>IF(I985&lt;10,CONCATENATE("0",I985),CONCATENATE("",I985))</f>
        <v>24</v>
      </c>
      <c r="AC985" t="str">
        <f>IF(J985&lt;10,CONCATENATE("0",J985),CONCATENATE("",J985))</f>
        <v>12</v>
      </c>
      <c r="AD985" t="str">
        <f>IF(K985&lt;10,CONCATENATE("0",K985),CONCATENATE("",K985))</f>
        <v>23</v>
      </c>
      <c r="AE985" t="str">
        <f>IF(L985&lt;10,CONCATENATE("0",L985),CONCATENATE("",L985))</f>
        <v>10</v>
      </c>
      <c r="AF985" t="str">
        <f>IF(M985&lt;10,CONCATENATE("0",M985),CONCATENATE("",M985))</f>
        <v>22</v>
      </c>
      <c r="AG985" t="str">
        <f>IF(N985&lt;10,CONCATENATE("0",N985),CONCATENATE("",N985))</f>
        <v>08</v>
      </c>
      <c r="AH985" t="str">
        <f>IF(O985&lt;10,CONCATENATE("0",O985),CONCATENATE("",O985))</f>
        <v>11</v>
      </c>
      <c r="AI985" t="str">
        <f>IF(P985&lt;10,CONCATENATE("0",P985),CONCATENATE("",P985))</f>
        <v>20</v>
      </c>
      <c r="AJ985" t="str">
        <f>IF(Q985&lt;10,CONCATENATE("0",Q985),CONCATENATE("",Q985))</f>
        <v>21</v>
      </c>
      <c r="AK985" t="str">
        <f>CONCATENATE(V985," ",W985," ",X985," ",Y985," ",Z985," ",AA985," ",AB985," ",AC985," ",AD985," ",AE985," ",AF985," ",AG985," ",AH985," ",AI985," ",AJ985)</f>
        <v>25 15 13 04 02 09 24 12 23 10 22 08 11 20 21</v>
      </c>
      <c r="AL985" t="str">
        <f t="shared" si="17"/>
        <v>tens.push({ 'raffle': '2013-11-20', 'tens': '25 15 13 04 02 09 24 12 23 10 22 08 11 20 21' });</v>
      </c>
    </row>
    <row r="986" spans="1:38" x14ac:dyDescent="0.25">
      <c r="A986">
        <v>985</v>
      </c>
      <c r="B986" s="1">
        <v>41600</v>
      </c>
      <c r="C986">
        <v>3</v>
      </c>
      <c r="D986">
        <v>21</v>
      </c>
      <c r="E986">
        <v>9</v>
      </c>
      <c r="F986">
        <v>13</v>
      </c>
      <c r="G986">
        <v>24</v>
      </c>
      <c r="H986">
        <v>6</v>
      </c>
      <c r="I986">
        <v>4</v>
      </c>
      <c r="J986">
        <v>17</v>
      </c>
      <c r="K986">
        <v>12</v>
      </c>
      <c r="L986">
        <v>7</v>
      </c>
      <c r="M986">
        <v>22</v>
      </c>
      <c r="N986">
        <v>14</v>
      </c>
      <c r="O986">
        <v>18</v>
      </c>
      <c r="P986">
        <v>23</v>
      </c>
      <c r="Q986">
        <v>25</v>
      </c>
      <c r="R986" s="2">
        <f>YEAR(B986)</f>
        <v>2013</v>
      </c>
      <c r="S986" s="2">
        <f>IF(MONTH(B986)&lt;10,CONCATENATE("0",MONTH(B986)),MONTH(B986))</f>
        <v>11</v>
      </c>
      <c r="T986" s="2">
        <f>IF(DAY(B986)&lt;10,CONCATENATE("0",DAY(B986)),DAY(B986))</f>
        <v>22</v>
      </c>
      <c r="U986" s="2" t="str">
        <f>CONCATENATE(R986,"-",S986,"-",T986)</f>
        <v>2013-11-22</v>
      </c>
      <c r="V986" t="str">
        <f>IF(C986&lt;10,CONCATENATE("0",C986),CONCATENATE("",C986))</f>
        <v>03</v>
      </c>
      <c r="W986" t="str">
        <f>IF(D986&lt;10,CONCATENATE("0",D986),CONCATENATE("",D986))</f>
        <v>21</v>
      </c>
      <c r="X986" t="str">
        <f>IF(E986&lt;10,CONCATENATE("0",E986),CONCATENATE("",E986))</f>
        <v>09</v>
      </c>
      <c r="Y986" t="str">
        <f>IF(F986&lt;10,CONCATENATE("0",F986),CONCATENATE("",F986))</f>
        <v>13</v>
      </c>
      <c r="Z986" t="str">
        <f>IF(G986&lt;10,CONCATENATE("0",G986),CONCATENATE("",G986))</f>
        <v>24</v>
      </c>
      <c r="AA986" t="str">
        <f>IF(H986&lt;10,CONCATENATE("0",H986),CONCATENATE("",H986))</f>
        <v>06</v>
      </c>
      <c r="AB986" t="str">
        <f>IF(I986&lt;10,CONCATENATE("0",I986),CONCATENATE("",I986))</f>
        <v>04</v>
      </c>
      <c r="AC986" t="str">
        <f>IF(J986&lt;10,CONCATENATE("0",J986),CONCATENATE("",J986))</f>
        <v>17</v>
      </c>
      <c r="AD986" t="str">
        <f>IF(K986&lt;10,CONCATENATE("0",K986),CONCATENATE("",K986))</f>
        <v>12</v>
      </c>
      <c r="AE986" t="str">
        <f>IF(L986&lt;10,CONCATENATE("0",L986),CONCATENATE("",L986))</f>
        <v>07</v>
      </c>
      <c r="AF986" t="str">
        <f>IF(M986&lt;10,CONCATENATE("0",M986),CONCATENATE("",M986))</f>
        <v>22</v>
      </c>
      <c r="AG986" t="str">
        <f>IF(N986&lt;10,CONCATENATE("0",N986),CONCATENATE("",N986))</f>
        <v>14</v>
      </c>
      <c r="AH986" t="str">
        <f>IF(O986&lt;10,CONCATENATE("0",O986),CONCATENATE("",O986))</f>
        <v>18</v>
      </c>
      <c r="AI986" t="str">
        <f>IF(P986&lt;10,CONCATENATE("0",P986),CONCATENATE("",P986))</f>
        <v>23</v>
      </c>
      <c r="AJ986" t="str">
        <f>IF(Q986&lt;10,CONCATENATE("0",Q986),CONCATENATE("",Q986))</f>
        <v>25</v>
      </c>
      <c r="AK986" t="str">
        <f>CONCATENATE(V986," ",W986," ",X986," ",Y986," ",Z986," ",AA986," ",AB986," ",AC986," ",AD986," ",AE986," ",AF986," ",AG986," ",AH986," ",AI986," ",AJ986)</f>
        <v>03 21 09 13 24 06 04 17 12 07 22 14 18 23 25</v>
      </c>
      <c r="AL986" t="str">
        <f t="shared" si="17"/>
        <v>tens.push({ 'raffle': '2013-11-22', 'tens': '03 21 09 13 24 06 04 17 12 07 22 14 18 23 25' });</v>
      </c>
    </row>
    <row r="987" spans="1:38" x14ac:dyDescent="0.25">
      <c r="A987">
        <v>986</v>
      </c>
      <c r="B987" s="1">
        <v>41603</v>
      </c>
      <c r="C987">
        <v>2</v>
      </c>
      <c r="D987">
        <v>14</v>
      </c>
      <c r="E987">
        <v>7</v>
      </c>
      <c r="F987">
        <v>13</v>
      </c>
      <c r="G987">
        <v>1</v>
      </c>
      <c r="H987">
        <v>11</v>
      </c>
      <c r="I987">
        <v>22</v>
      </c>
      <c r="J987">
        <v>21</v>
      </c>
      <c r="K987">
        <v>23</v>
      </c>
      <c r="L987">
        <v>20</v>
      </c>
      <c r="M987">
        <v>15</v>
      </c>
      <c r="N987">
        <v>5</v>
      </c>
      <c r="O987">
        <v>16</v>
      </c>
      <c r="P987">
        <v>24</v>
      </c>
      <c r="Q987">
        <v>18</v>
      </c>
      <c r="R987" s="2">
        <f>YEAR(B987)</f>
        <v>2013</v>
      </c>
      <c r="S987" s="2">
        <f>IF(MONTH(B987)&lt;10,CONCATENATE("0",MONTH(B987)),MONTH(B987))</f>
        <v>11</v>
      </c>
      <c r="T987" s="2">
        <f>IF(DAY(B987)&lt;10,CONCATENATE("0",DAY(B987)),DAY(B987))</f>
        <v>25</v>
      </c>
      <c r="U987" s="2" t="str">
        <f>CONCATENATE(R987,"-",S987,"-",T987)</f>
        <v>2013-11-25</v>
      </c>
      <c r="V987" t="str">
        <f>IF(C987&lt;10,CONCATENATE("0",C987),CONCATENATE("",C987))</f>
        <v>02</v>
      </c>
      <c r="W987" t="str">
        <f>IF(D987&lt;10,CONCATENATE("0",D987),CONCATENATE("",D987))</f>
        <v>14</v>
      </c>
      <c r="X987" t="str">
        <f>IF(E987&lt;10,CONCATENATE("0",E987),CONCATENATE("",E987))</f>
        <v>07</v>
      </c>
      <c r="Y987" t="str">
        <f>IF(F987&lt;10,CONCATENATE("0",F987),CONCATENATE("",F987))</f>
        <v>13</v>
      </c>
      <c r="Z987" t="str">
        <f>IF(G987&lt;10,CONCATENATE("0",G987),CONCATENATE("",G987))</f>
        <v>01</v>
      </c>
      <c r="AA987" t="str">
        <f>IF(H987&lt;10,CONCATENATE("0",H987),CONCATENATE("",H987))</f>
        <v>11</v>
      </c>
      <c r="AB987" t="str">
        <f>IF(I987&lt;10,CONCATENATE("0",I987),CONCATENATE("",I987))</f>
        <v>22</v>
      </c>
      <c r="AC987" t="str">
        <f>IF(J987&lt;10,CONCATENATE("0",J987),CONCATENATE("",J987))</f>
        <v>21</v>
      </c>
      <c r="AD987" t="str">
        <f>IF(K987&lt;10,CONCATENATE("0",K987),CONCATENATE("",K987))</f>
        <v>23</v>
      </c>
      <c r="AE987" t="str">
        <f>IF(L987&lt;10,CONCATENATE("0",L987),CONCATENATE("",L987))</f>
        <v>20</v>
      </c>
      <c r="AF987" t="str">
        <f>IF(M987&lt;10,CONCATENATE("0",M987),CONCATENATE("",M987))</f>
        <v>15</v>
      </c>
      <c r="AG987" t="str">
        <f>IF(N987&lt;10,CONCATENATE("0",N987),CONCATENATE("",N987))</f>
        <v>05</v>
      </c>
      <c r="AH987" t="str">
        <f>IF(O987&lt;10,CONCATENATE("0",O987),CONCATENATE("",O987))</f>
        <v>16</v>
      </c>
      <c r="AI987" t="str">
        <f>IF(P987&lt;10,CONCATENATE("0",P987),CONCATENATE("",P987))</f>
        <v>24</v>
      </c>
      <c r="AJ987" t="str">
        <f>IF(Q987&lt;10,CONCATENATE("0",Q987),CONCATENATE("",Q987))</f>
        <v>18</v>
      </c>
      <c r="AK987" t="str">
        <f>CONCATENATE(V987," ",W987," ",X987," ",Y987," ",Z987," ",AA987," ",AB987," ",AC987," ",AD987," ",AE987," ",AF987," ",AG987," ",AH987," ",AI987," ",AJ987)</f>
        <v>02 14 07 13 01 11 22 21 23 20 15 05 16 24 18</v>
      </c>
      <c r="AL987" t="str">
        <f t="shared" si="17"/>
        <v>tens.push({ 'raffle': '2013-11-25', 'tens': '02 14 07 13 01 11 22 21 23 20 15 05 16 24 18' });</v>
      </c>
    </row>
    <row r="988" spans="1:38" x14ac:dyDescent="0.25">
      <c r="A988">
        <v>987</v>
      </c>
      <c r="B988" s="1">
        <v>41605</v>
      </c>
      <c r="C988">
        <v>22</v>
      </c>
      <c r="D988">
        <v>15</v>
      </c>
      <c r="E988">
        <v>2</v>
      </c>
      <c r="F988">
        <v>20</v>
      </c>
      <c r="G988">
        <v>4</v>
      </c>
      <c r="H988">
        <v>12</v>
      </c>
      <c r="I988">
        <v>9</v>
      </c>
      <c r="J988">
        <v>19</v>
      </c>
      <c r="K988">
        <v>7</v>
      </c>
      <c r="L988">
        <v>13</v>
      </c>
      <c r="M988">
        <v>6</v>
      </c>
      <c r="N988">
        <v>5</v>
      </c>
      <c r="O988">
        <v>18</v>
      </c>
      <c r="P988">
        <v>11</v>
      </c>
      <c r="Q988">
        <v>23</v>
      </c>
      <c r="R988" s="2">
        <f>YEAR(B988)</f>
        <v>2013</v>
      </c>
      <c r="S988" s="2">
        <f>IF(MONTH(B988)&lt;10,CONCATENATE("0",MONTH(B988)),MONTH(B988))</f>
        <v>11</v>
      </c>
      <c r="T988" s="2">
        <f>IF(DAY(B988)&lt;10,CONCATENATE("0",DAY(B988)),DAY(B988))</f>
        <v>27</v>
      </c>
      <c r="U988" s="2" t="str">
        <f>CONCATENATE(R988,"-",S988,"-",T988)</f>
        <v>2013-11-27</v>
      </c>
      <c r="V988" t="str">
        <f>IF(C988&lt;10,CONCATENATE("0",C988),CONCATENATE("",C988))</f>
        <v>22</v>
      </c>
      <c r="W988" t="str">
        <f>IF(D988&lt;10,CONCATENATE("0",D988),CONCATENATE("",D988))</f>
        <v>15</v>
      </c>
      <c r="X988" t="str">
        <f>IF(E988&lt;10,CONCATENATE("0",E988),CONCATENATE("",E988))</f>
        <v>02</v>
      </c>
      <c r="Y988" t="str">
        <f>IF(F988&lt;10,CONCATENATE("0",F988),CONCATENATE("",F988))</f>
        <v>20</v>
      </c>
      <c r="Z988" t="str">
        <f>IF(G988&lt;10,CONCATENATE("0",G988),CONCATENATE("",G988))</f>
        <v>04</v>
      </c>
      <c r="AA988" t="str">
        <f>IF(H988&lt;10,CONCATENATE("0",H988),CONCATENATE("",H988))</f>
        <v>12</v>
      </c>
      <c r="AB988" t="str">
        <f>IF(I988&lt;10,CONCATENATE("0",I988),CONCATENATE("",I988))</f>
        <v>09</v>
      </c>
      <c r="AC988" t="str">
        <f>IF(J988&lt;10,CONCATENATE("0",J988),CONCATENATE("",J988))</f>
        <v>19</v>
      </c>
      <c r="AD988" t="str">
        <f>IF(K988&lt;10,CONCATENATE("0",K988),CONCATENATE("",K988))</f>
        <v>07</v>
      </c>
      <c r="AE988" t="str">
        <f>IF(L988&lt;10,CONCATENATE("0",L988),CONCATENATE("",L988))</f>
        <v>13</v>
      </c>
      <c r="AF988" t="str">
        <f>IF(M988&lt;10,CONCATENATE("0",M988),CONCATENATE("",M988))</f>
        <v>06</v>
      </c>
      <c r="AG988" t="str">
        <f>IF(N988&lt;10,CONCATENATE("0",N988),CONCATENATE("",N988))</f>
        <v>05</v>
      </c>
      <c r="AH988" t="str">
        <f>IF(O988&lt;10,CONCATENATE("0",O988),CONCATENATE("",O988))</f>
        <v>18</v>
      </c>
      <c r="AI988" t="str">
        <f>IF(P988&lt;10,CONCATENATE("0",P988),CONCATENATE("",P988))</f>
        <v>11</v>
      </c>
      <c r="AJ988" t="str">
        <f>IF(Q988&lt;10,CONCATENATE("0",Q988),CONCATENATE("",Q988))</f>
        <v>23</v>
      </c>
      <c r="AK988" t="str">
        <f>CONCATENATE(V988," ",W988," ",X988," ",Y988," ",Z988," ",AA988," ",AB988," ",AC988," ",AD988," ",AE988," ",AF988," ",AG988," ",AH988," ",AI988," ",AJ988)</f>
        <v>22 15 02 20 04 12 09 19 07 13 06 05 18 11 23</v>
      </c>
      <c r="AL988" t="str">
        <f t="shared" si="17"/>
        <v>tens.push({ 'raffle': '2013-11-27', 'tens': '22 15 02 20 04 12 09 19 07 13 06 05 18 11 23' });</v>
      </c>
    </row>
    <row r="989" spans="1:38" x14ac:dyDescent="0.25">
      <c r="A989">
        <v>988</v>
      </c>
      <c r="B989" s="1">
        <v>41607</v>
      </c>
      <c r="C989">
        <v>15</v>
      </c>
      <c r="D989">
        <v>3</v>
      </c>
      <c r="E989">
        <v>20</v>
      </c>
      <c r="F989">
        <v>9</v>
      </c>
      <c r="G989">
        <v>13</v>
      </c>
      <c r="H989">
        <v>7</v>
      </c>
      <c r="I989">
        <v>17</v>
      </c>
      <c r="J989">
        <v>11</v>
      </c>
      <c r="K989">
        <v>1</v>
      </c>
      <c r="L989">
        <v>24</v>
      </c>
      <c r="M989">
        <v>25</v>
      </c>
      <c r="N989">
        <v>5</v>
      </c>
      <c r="O989">
        <v>12</v>
      </c>
      <c r="P989">
        <v>16</v>
      </c>
      <c r="Q989">
        <v>19</v>
      </c>
      <c r="R989" s="2">
        <f>YEAR(B989)</f>
        <v>2013</v>
      </c>
      <c r="S989" s="2">
        <f>IF(MONTH(B989)&lt;10,CONCATENATE("0",MONTH(B989)),MONTH(B989))</f>
        <v>11</v>
      </c>
      <c r="T989" s="2">
        <f>IF(DAY(B989)&lt;10,CONCATENATE("0",DAY(B989)),DAY(B989))</f>
        <v>29</v>
      </c>
      <c r="U989" s="2" t="str">
        <f>CONCATENATE(R989,"-",S989,"-",T989)</f>
        <v>2013-11-29</v>
      </c>
      <c r="V989" t="str">
        <f>IF(C989&lt;10,CONCATENATE("0",C989),CONCATENATE("",C989))</f>
        <v>15</v>
      </c>
      <c r="W989" t="str">
        <f>IF(D989&lt;10,CONCATENATE("0",D989),CONCATENATE("",D989))</f>
        <v>03</v>
      </c>
      <c r="X989" t="str">
        <f>IF(E989&lt;10,CONCATENATE("0",E989),CONCATENATE("",E989))</f>
        <v>20</v>
      </c>
      <c r="Y989" t="str">
        <f>IF(F989&lt;10,CONCATENATE("0",F989),CONCATENATE("",F989))</f>
        <v>09</v>
      </c>
      <c r="Z989" t="str">
        <f>IF(G989&lt;10,CONCATENATE("0",G989),CONCATENATE("",G989))</f>
        <v>13</v>
      </c>
      <c r="AA989" t="str">
        <f>IF(H989&lt;10,CONCATENATE("0",H989),CONCATENATE("",H989))</f>
        <v>07</v>
      </c>
      <c r="AB989" t="str">
        <f>IF(I989&lt;10,CONCATENATE("0",I989),CONCATENATE("",I989))</f>
        <v>17</v>
      </c>
      <c r="AC989" t="str">
        <f>IF(J989&lt;10,CONCATENATE("0",J989),CONCATENATE("",J989))</f>
        <v>11</v>
      </c>
      <c r="AD989" t="str">
        <f>IF(K989&lt;10,CONCATENATE("0",K989),CONCATENATE("",K989))</f>
        <v>01</v>
      </c>
      <c r="AE989" t="str">
        <f>IF(L989&lt;10,CONCATENATE("0",L989),CONCATENATE("",L989))</f>
        <v>24</v>
      </c>
      <c r="AF989" t="str">
        <f>IF(M989&lt;10,CONCATENATE("0",M989),CONCATENATE("",M989))</f>
        <v>25</v>
      </c>
      <c r="AG989" t="str">
        <f>IF(N989&lt;10,CONCATENATE("0",N989),CONCATENATE("",N989))</f>
        <v>05</v>
      </c>
      <c r="AH989" t="str">
        <f>IF(O989&lt;10,CONCATENATE("0",O989),CONCATENATE("",O989))</f>
        <v>12</v>
      </c>
      <c r="AI989" t="str">
        <f>IF(P989&lt;10,CONCATENATE("0",P989),CONCATENATE("",P989))</f>
        <v>16</v>
      </c>
      <c r="AJ989" t="str">
        <f>IF(Q989&lt;10,CONCATENATE("0",Q989),CONCATENATE("",Q989))</f>
        <v>19</v>
      </c>
      <c r="AK989" t="str">
        <f>CONCATENATE(V989," ",W989," ",X989," ",Y989," ",Z989," ",AA989," ",AB989," ",AC989," ",AD989," ",AE989," ",AF989," ",AG989," ",AH989," ",AI989," ",AJ989)</f>
        <v>15 03 20 09 13 07 17 11 01 24 25 05 12 16 19</v>
      </c>
      <c r="AL989" t="str">
        <f t="shared" si="17"/>
        <v>tens.push({ 'raffle': '2013-11-29', 'tens': '15 03 20 09 13 07 17 11 01 24 25 05 12 16 19' });</v>
      </c>
    </row>
    <row r="990" spans="1:38" x14ac:dyDescent="0.25">
      <c r="A990">
        <v>989</v>
      </c>
      <c r="B990" s="1">
        <v>41610</v>
      </c>
      <c r="C990">
        <v>13</v>
      </c>
      <c r="D990">
        <v>15</v>
      </c>
      <c r="E990">
        <v>4</v>
      </c>
      <c r="F990">
        <v>22</v>
      </c>
      <c r="G990">
        <v>10</v>
      </c>
      <c r="H990">
        <v>9</v>
      </c>
      <c r="I990">
        <v>8</v>
      </c>
      <c r="J990">
        <v>19</v>
      </c>
      <c r="K990">
        <v>14</v>
      </c>
      <c r="L990">
        <v>3</v>
      </c>
      <c r="M990">
        <v>24</v>
      </c>
      <c r="N990">
        <v>17</v>
      </c>
      <c r="O990">
        <v>18</v>
      </c>
      <c r="P990">
        <v>6</v>
      </c>
      <c r="Q990">
        <v>23</v>
      </c>
      <c r="R990" s="2">
        <f>YEAR(B990)</f>
        <v>2013</v>
      </c>
      <c r="S990" s="2">
        <f>IF(MONTH(B990)&lt;10,CONCATENATE("0",MONTH(B990)),MONTH(B990))</f>
        <v>12</v>
      </c>
      <c r="T990" s="2" t="str">
        <f>IF(DAY(B990)&lt;10,CONCATENATE("0",DAY(B990)),DAY(B990))</f>
        <v>02</v>
      </c>
      <c r="U990" s="2" t="str">
        <f>CONCATENATE(R990,"-",S990,"-",T990)</f>
        <v>2013-12-02</v>
      </c>
      <c r="V990" t="str">
        <f>IF(C990&lt;10,CONCATENATE("0",C990),CONCATENATE("",C990))</f>
        <v>13</v>
      </c>
      <c r="W990" t="str">
        <f>IF(D990&lt;10,CONCATENATE("0",D990),CONCATENATE("",D990))</f>
        <v>15</v>
      </c>
      <c r="X990" t="str">
        <f>IF(E990&lt;10,CONCATENATE("0",E990),CONCATENATE("",E990))</f>
        <v>04</v>
      </c>
      <c r="Y990" t="str">
        <f>IF(F990&lt;10,CONCATENATE("0",F990),CONCATENATE("",F990))</f>
        <v>22</v>
      </c>
      <c r="Z990" t="str">
        <f>IF(G990&lt;10,CONCATENATE("0",G990),CONCATENATE("",G990))</f>
        <v>10</v>
      </c>
      <c r="AA990" t="str">
        <f>IF(H990&lt;10,CONCATENATE("0",H990),CONCATENATE("",H990))</f>
        <v>09</v>
      </c>
      <c r="AB990" t="str">
        <f>IF(I990&lt;10,CONCATENATE("0",I990),CONCATENATE("",I990))</f>
        <v>08</v>
      </c>
      <c r="AC990" t="str">
        <f>IF(J990&lt;10,CONCATENATE("0",J990),CONCATENATE("",J990))</f>
        <v>19</v>
      </c>
      <c r="AD990" t="str">
        <f>IF(K990&lt;10,CONCATENATE("0",K990),CONCATENATE("",K990))</f>
        <v>14</v>
      </c>
      <c r="AE990" t="str">
        <f>IF(L990&lt;10,CONCATENATE("0",L990),CONCATENATE("",L990))</f>
        <v>03</v>
      </c>
      <c r="AF990" t="str">
        <f>IF(M990&lt;10,CONCATENATE("0",M990),CONCATENATE("",M990))</f>
        <v>24</v>
      </c>
      <c r="AG990" t="str">
        <f>IF(N990&lt;10,CONCATENATE("0",N990),CONCATENATE("",N990))</f>
        <v>17</v>
      </c>
      <c r="AH990" t="str">
        <f>IF(O990&lt;10,CONCATENATE("0",O990),CONCATENATE("",O990))</f>
        <v>18</v>
      </c>
      <c r="AI990" t="str">
        <f>IF(P990&lt;10,CONCATENATE("0",P990),CONCATENATE("",P990))</f>
        <v>06</v>
      </c>
      <c r="AJ990" t="str">
        <f>IF(Q990&lt;10,CONCATENATE("0",Q990),CONCATENATE("",Q990))</f>
        <v>23</v>
      </c>
      <c r="AK990" t="str">
        <f>CONCATENATE(V990," ",W990," ",X990," ",Y990," ",Z990," ",AA990," ",AB990," ",AC990," ",AD990," ",AE990," ",AF990," ",AG990," ",AH990," ",AI990," ",AJ990)</f>
        <v>13 15 04 22 10 09 08 19 14 03 24 17 18 06 23</v>
      </c>
      <c r="AL990" t="str">
        <f t="shared" si="17"/>
        <v>tens.push({ 'raffle': '2013-12-02', 'tens': '13 15 04 22 10 09 08 19 14 03 24 17 18 06 23' });</v>
      </c>
    </row>
    <row r="991" spans="1:38" x14ac:dyDescent="0.25">
      <c r="A991">
        <v>990</v>
      </c>
      <c r="B991" s="1">
        <v>41612</v>
      </c>
      <c r="C991">
        <v>7</v>
      </c>
      <c r="D991">
        <v>8</v>
      </c>
      <c r="E991">
        <v>13</v>
      </c>
      <c r="F991">
        <v>19</v>
      </c>
      <c r="G991">
        <v>20</v>
      </c>
      <c r="H991">
        <v>6</v>
      </c>
      <c r="I991">
        <v>24</v>
      </c>
      <c r="J991">
        <v>22</v>
      </c>
      <c r="K991">
        <v>10</v>
      </c>
      <c r="L991">
        <v>11</v>
      </c>
      <c r="M991">
        <v>12</v>
      </c>
      <c r="N991">
        <v>16</v>
      </c>
      <c r="O991">
        <v>15</v>
      </c>
      <c r="P991">
        <v>5</v>
      </c>
      <c r="Q991">
        <v>1</v>
      </c>
      <c r="R991" s="2">
        <f>YEAR(B991)</f>
        <v>2013</v>
      </c>
      <c r="S991" s="2">
        <f>IF(MONTH(B991)&lt;10,CONCATENATE("0",MONTH(B991)),MONTH(B991))</f>
        <v>12</v>
      </c>
      <c r="T991" s="2" t="str">
        <f>IF(DAY(B991)&lt;10,CONCATENATE("0",DAY(B991)),DAY(B991))</f>
        <v>04</v>
      </c>
      <c r="U991" s="2" t="str">
        <f>CONCATENATE(R991,"-",S991,"-",T991)</f>
        <v>2013-12-04</v>
      </c>
      <c r="V991" t="str">
        <f>IF(C991&lt;10,CONCATENATE("0",C991),CONCATENATE("",C991))</f>
        <v>07</v>
      </c>
      <c r="W991" t="str">
        <f>IF(D991&lt;10,CONCATENATE("0",D991),CONCATENATE("",D991))</f>
        <v>08</v>
      </c>
      <c r="X991" t="str">
        <f>IF(E991&lt;10,CONCATENATE("0",E991),CONCATENATE("",E991))</f>
        <v>13</v>
      </c>
      <c r="Y991" t="str">
        <f>IF(F991&lt;10,CONCATENATE("0",F991),CONCATENATE("",F991))</f>
        <v>19</v>
      </c>
      <c r="Z991" t="str">
        <f>IF(G991&lt;10,CONCATENATE("0",G991),CONCATENATE("",G991))</f>
        <v>20</v>
      </c>
      <c r="AA991" t="str">
        <f>IF(H991&lt;10,CONCATENATE("0",H991),CONCATENATE("",H991))</f>
        <v>06</v>
      </c>
      <c r="AB991" t="str">
        <f>IF(I991&lt;10,CONCATENATE("0",I991),CONCATENATE("",I991))</f>
        <v>24</v>
      </c>
      <c r="AC991" t="str">
        <f>IF(J991&lt;10,CONCATENATE("0",J991),CONCATENATE("",J991))</f>
        <v>22</v>
      </c>
      <c r="AD991" t="str">
        <f>IF(K991&lt;10,CONCATENATE("0",K991),CONCATENATE("",K991))</f>
        <v>10</v>
      </c>
      <c r="AE991" t="str">
        <f>IF(L991&lt;10,CONCATENATE("0",L991),CONCATENATE("",L991))</f>
        <v>11</v>
      </c>
      <c r="AF991" t="str">
        <f>IF(M991&lt;10,CONCATENATE("0",M991),CONCATENATE("",M991))</f>
        <v>12</v>
      </c>
      <c r="AG991" t="str">
        <f>IF(N991&lt;10,CONCATENATE("0",N991),CONCATENATE("",N991))</f>
        <v>16</v>
      </c>
      <c r="AH991" t="str">
        <f>IF(O991&lt;10,CONCATENATE("0",O991),CONCATENATE("",O991))</f>
        <v>15</v>
      </c>
      <c r="AI991" t="str">
        <f>IF(P991&lt;10,CONCATENATE("0",P991),CONCATENATE("",P991))</f>
        <v>05</v>
      </c>
      <c r="AJ991" t="str">
        <f>IF(Q991&lt;10,CONCATENATE("0",Q991),CONCATENATE("",Q991))</f>
        <v>01</v>
      </c>
      <c r="AK991" t="str">
        <f>CONCATENATE(V991," ",W991," ",X991," ",Y991," ",Z991," ",AA991," ",AB991," ",AC991," ",AD991," ",AE991," ",AF991," ",AG991," ",AH991," ",AI991," ",AJ991)</f>
        <v>07 08 13 19 20 06 24 22 10 11 12 16 15 05 01</v>
      </c>
      <c r="AL991" t="str">
        <f t="shared" si="17"/>
        <v>tens.push({ 'raffle': '2013-12-04', 'tens': '07 08 13 19 20 06 24 22 10 11 12 16 15 05 01' });</v>
      </c>
    </row>
    <row r="992" spans="1:38" x14ac:dyDescent="0.25">
      <c r="A992">
        <v>991</v>
      </c>
      <c r="B992" s="1">
        <v>41614</v>
      </c>
      <c r="C992">
        <v>14</v>
      </c>
      <c r="D992">
        <v>7</v>
      </c>
      <c r="E992">
        <v>9</v>
      </c>
      <c r="F992">
        <v>2</v>
      </c>
      <c r="G992">
        <v>6</v>
      </c>
      <c r="H992">
        <v>22</v>
      </c>
      <c r="I992">
        <v>21</v>
      </c>
      <c r="J992">
        <v>24</v>
      </c>
      <c r="K992">
        <v>17</v>
      </c>
      <c r="L992">
        <v>1</v>
      </c>
      <c r="M992">
        <v>15</v>
      </c>
      <c r="N992">
        <v>12</v>
      </c>
      <c r="O992">
        <v>25</v>
      </c>
      <c r="P992">
        <v>5</v>
      </c>
      <c r="Q992">
        <v>18</v>
      </c>
      <c r="R992" s="2">
        <f>YEAR(B992)</f>
        <v>2013</v>
      </c>
      <c r="S992" s="2">
        <f>IF(MONTH(B992)&lt;10,CONCATENATE("0",MONTH(B992)),MONTH(B992))</f>
        <v>12</v>
      </c>
      <c r="T992" s="2" t="str">
        <f>IF(DAY(B992)&lt;10,CONCATENATE("0",DAY(B992)),DAY(B992))</f>
        <v>06</v>
      </c>
      <c r="U992" s="2" t="str">
        <f>CONCATENATE(R992,"-",S992,"-",T992)</f>
        <v>2013-12-06</v>
      </c>
      <c r="V992" t="str">
        <f>IF(C992&lt;10,CONCATENATE("0",C992),CONCATENATE("",C992))</f>
        <v>14</v>
      </c>
      <c r="W992" t="str">
        <f>IF(D992&lt;10,CONCATENATE("0",D992),CONCATENATE("",D992))</f>
        <v>07</v>
      </c>
      <c r="X992" t="str">
        <f>IF(E992&lt;10,CONCATENATE("0",E992),CONCATENATE("",E992))</f>
        <v>09</v>
      </c>
      <c r="Y992" t="str">
        <f>IF(F992&lt;10,CONCATENATE("0",F992),CONCATENATE("",F992))</f>
        <v>02</v>
      </c>
      <c r="Z992" t="str">
        <f>IF(G992&lt;10,CONCATENATE("0",G992),CONCATENATE("",G992))</f>
        <v>06</v>
      </c>
      <c r="AA992" t="str">
        <f>IF(H992&lt;10,CONCATENATE("0",H992),CONCATENATE("",H992))</f>
        <v>22</v>
      </c>
      <c r="AB992" t="str">
        <f>IF(I992&lt;10,CONCATENATE("0",I992),CONCATENATE("",I992))</f>
        <v>21</v>
      </c>
      <c r="AC992" t="str">
        <f>IF(J992&lt;10,CONCATENATE("0",J992),CONCATENATE("",J992))</f>
        <v>24</v>
      </c>
      <c r="AD992" t="str">
        <f>IF(K992&lt;10,CONCATENATE("0",K992),CONCATENATE("",K992))</f>
        <v>17</v>
      </c>
      <c r="AE992" t="str">
        <f>IF(L992&lt;10,CONCATENATE("0",L992),CONCATENATE("",L992))</f>
        <v>01</v>
      </c>
      <c r="AF992" t="str">
        <f>IF(M992&lt;10,CONCATENATE("0",M992),CONCATENATE("",M992))</f>
        <v>15</v>
      </c>
      <c r="AG992" t="str">
        <f>IF(N992&lt;10,CONCATENATE("0",N992),CONCATENATE("",N992))</f>
        <v>12</v>
      </c>
      <c r="AH992" t="str">
        <f>IF(O992&lt;10,CONCATENATE("0",O992),CONCATENATE("",O992))</f>
        <v>25</v>
      </c>
      <c r="AI992" t="str">
        <f>IF(P992&lt;10,CONCATENATE("0",P992),CONCATENATE("",P992))</f>
        <v>05</v>
      </c>
      <c r="AJ992" t="str">
        <f>IF(Q992&lt;10,CONCATENATE("0",Q992),CONCATENATE("",Q992))</f>
        <v>18</v>
      </c>
      <c r="AK992" t="str">
        <f>CONCATENATE(V992," ",W992," ",X992," ",Y992," ",Z992," ",AA992," ",AB992," ",AC992," ",AD992," ",AE992," ",AF992," ",AG992," ",AH992," ",AI992," ",AJ992)</f>
        <v>14 07 09 02 06 22 21 24 17 01 15 12 25 05 18</v>
      </c>
      <c r="AL992" t="str">
        <f t="shared" si="17"/>
        <v>tens.push({ 'raffle': '2013-12-06', 'tens': '14 07 09 02 06 22 21 24 17 01 15 12 25 05 18' });</v>
      </c>
    </row>
    <row r="993" spans="1:38" x14ac:dyDescent="0.25">
      <c r="A993">
        <v>992</v>
      </c>
      <c r="B993" s="1">
        <v>41617</v>
      </c>
      <c r="C993">
        <v>5</v>
      </c>
      <c r="D993">
        <v>17</v>
      </c>
      <c r="E993">
        <v>8</v>
      </c>
      <c r="F993">
        <v>24</v>
      </c>
      <c r="G993">
        <v>20</v>
      </c>
      <c r="H993">
        <v>15</v>
      </c>
      <c r="I993">
        <v>11</v>
      </c>
      <c r="J993">
        <v>13</v>
      </c>
      <c r="K993">
        <v>9</v>
      </c>
      <c r="L993">
        <v>3</v>
      </c>
      <c r="M993">
        <v>19</v>
      </c>
      <c r="N993">
        <v>1</v>
      </c>
      <c r="O993">
        <v>7</v>
      </c>
      <c r="P993">
        <v>4</v>
      </c>
      <c r="Q993">
        <v>10</v>
      </c>
      <c r="R993" s="2">
        <f>YEAR(B993)</f>
        <v>2013</v>
      </c>
      <c r="S993" s="2">
        <f>IF(MONTH(B993)&lt;10,CONCATENATE("0",MONTH(B993)),MONTH(B993))</f>
        <v>12</v>
      </c>
      <c r="T993" s="2" t="str">
        <f>IF(DAY(B993)&lt;10,CONCATENATE("0",DAY(B993)),DAY(B993))</f>
        <v>09</v>
      </c>
      <c r="U993" s="2" t="str">
        <f>CONCATENATE(R993,"-",S993,"-",T993)</f>
        <v>2013-12-09</v>
      </c>
      <c r="V993" t="str">
        <f>IF(C993&lt;10,CONCATENATE("0",C993),CONCATENATE("",C993))</f>
        <v>05</v>
      </c>
      <c r="W993" t="str">
        <f>IF(D993&lt;10,CONCATENATE("0",D993),CONCATENATE("",D993))</f>
        <v>17</v>
      </c>
      <c r="X993" t="str">
        <f>IF(E993&lt;10,CONCATENATE("0",E993),CONCATENATE("",E993))</f>
        <v>08</v>
      </c>
      <c r="Y993" t="str">
        <f>IF(F993&lt;10,CONCATENATE("0",F993),CONCATENATE("",F993))</f>
        <v>24</v>
      </c>
      <c r="Z993" t="str">
        <f>IF(G993&lt;10,CONCATENATE("0",G993),CONCATENATE("",G993))</f>
        <v>20</v>
      </c>
      <c r="AA993" t="str">
        <f>IF(H993&lt;10,CONCATENATE("0",H993),CONCATENATE("",H993))</f>
        <v>15</v>
      </c>
      <c r="AB993" t="str">
        <f>IF(I993&lt;10,CONCATENATE("0",I993),CONCATENATE("",I993))</f>
        <v>11</v>
      </c>
      <c r="AC993" t="str">
        <f>IF(J993&lt;10,CONCATENATE("0",J993),CONCATENATE("",J993))</f>
        <v>13</v>
      </c>
      <c r="AD993" t="str">
        <f>IF(K993&lt;10,CONCATENATE("0",K993),CONCATENATE("",K993))</f>
        <v>09</v>
      </c>
      <c r="AE993" t="str">
        <f>IF(L993&lt;10,CONCATENATE("0",L993),CONCATENATE("",L993))</f>
        <v>03</v>
      </c>
      <c r="AF993" t="str">
        <f>IF(M993&lt;10,CONCATENATE("0",M993),CONCATENATE("",M993))</f>
        <v>19</v>
      </c>
      <c r="AG993" t="str">
        <f>IF(N993&lt;10,CONCATENATE("0",N993),CONCATENATE("",N993))</f>
        <v>01</v>
      </c>
      <c r="AH993" t="str">
        <f>IF(O993&lt;10,CONCATENATE("0",O993),CONCATENATE("",O993))</f>
        <v>07</v>
      </c>
      <c r="AI993" t="str">
        <f>IF(P993&lt;10,CONCATENATE("0",P993),CONCATENATE("",P993))</f>
        <v>04</v>
      </c>
      <c r="AJ993" t="str">
        <f>IF(Q993&lt;10,CONCATENATE("0",Q993),CONCATENATE("",Q993))</f>
        <v>10</v>
      </c>
      <c r="AK993" t="str">
        <f>CONCATENATE(V993," ",W993," ",X993," ",Y993," ",Z993," ",AA993," ",AB993," ",AC993," ",AD993," ",AE993," ",AF993," ",AG993," ",AH993," ",AI993," ",AJ993)</f>
        <v>05 17 08 24 20 15 11 13 09 03 19 01 07 04 10</v>
      </c>
      <c r="AL993" t="str">
        <f t="shared" si="17"/>
        <v>tens.push({ 'raffle': '2013-12-09', 'tens': '05 17 08 24 20 15 11 13 09 03 19 01 07 04 10' });</v>
      </c>
    </row>
    <row r="994" spans="1:38" x14ac:dyDescent="0.25">
      <c r="A994">
        <v>993</v>
      </c>
      <c r="B994" s="1">
        <v>41619</v>
      </c>
      <c r="C994">
        <v>7</v>
      </c>
      <c r="D994">
        <v>5</v>
      </c>
      <c r="E994">
        <v>12</v>
      </c>
      <c r="F994">
        <v>17</v>
      </c>
      <c r="G994">
        <v>20</v>
      </c>
      <c r="H994">
        <v>4</v>
      </c>
      <c r="I994">
        <v>2</v>
      </c>
      <c r="J994">
        <v>25</v>
      </c>
      <c r="K994">
        <v>24</v>
      </c>
      <c r="L994">
        <v>9</v>
      </c>
      <c r="M994">
        <v>14</v>
      </c>
      <c r="N994">
        <v>21</v>
      </c>
      <c r="O994">
        <v>10</v>
      </c>
      <c r="P994">
        <v>23</v>
      </c>
      <c r="Q994">
        <v>22</v>
      </c>
      <c r="R994" s="2">
        <f>YEAR(B994)</f>
        <v>2013</v>
      </c>
      <c r="S994" s="2">
        <f>IF(MONTH(B994)&lt;10,CONCATENATE("0",MONTH(B994)),MONTH(B994))</f>
        <v>12</v>
      </c>
      <c r="T994" s="2">
        <f>IF(DAY(B994)&lt;10,CONCATENATE("0",DAY(B994)),DAY(B994))</f>
        <v>11</v>
      </c>
      <c r="U994" s="2" t="str">
        <f>CONCATENATE(R994,"-",S994,"-",T994)</f>
        <v>2013-12-11</v>
      </c>
      <c r="V994" t="str">
        <f>IF(C994&lt;10,CONCATENATE("0",C994),CONCATENATE("",C994))</f>
        <v>07</v>
      </c>
      <c r="W994" t="str">
        <f>IF(D994&lt;10,CONCATENATE("0",D994),CONCATENATE("",D994))</f>
        <v>05</v>
      </c>
      <c r="X994" t="str">
        <f>IF(E994&lt;10,CONCATENATE("0",E994),CONCATENATE("",E994))</f>
        <v>12</v>
      </c>
      <c r="Y994" t="str">
        <f>IF(F994&lt;10,CONCATENATE("0",F994),CONCATENATE("",F994))</f>
        <v>17</v>
      </c>
      <c r="Z994" t="str">
        <f>IF(G994&lt;10,CONCATENATE("0",G994),CONCATENATE("",G994))</f>
        <v>20</v>
      </c>
      <c r="AA994" t="str">
        <f>IF(H994&lt;10,CONCATENATE("0",H994),CONCATENATE("",H994))</f>
        <v>04</v>
      </c>
      <c r="AB994" t="str">
        <f>IF(I994&lt;10,CONCATENATE("0",I994),CONCATENATE("",I994))</f>
        <v>02</v>
      </c>
      <c r="AC994" t="str">
        <f>IF(J994&lt;10,CONCATENATE("0",J994),CONCATENATE("",J994))</f>
        <v>25</v>
      </c>
      <c r="AD994" t="str">
        <f>IF(K994&lt;10,CONCATENATE("0",K994),CONCATENATE("",K994))</f>
        <v>24</v>
      </c>
      <c r="AE994" t="str">
        <f>IF(L994&lt;10,CONCATENATE("0",L994),CONCATENATE("",L994))</f>
        <v>09</v>
      </c>
      <c r="AF994" t="str">
        <f>IF(M994&lt;10,CONCATENATE("0",M994),CONCATENATE("",M994))</f>
        <v>14</v>
      </c>
      <c r="AG994" t="str">
        <f>IF(N994&lt;10,CONCATENATE("0",N994),CONCATENATE("",N994))</f>
        <v>21</v>
      </c>
      <c r="AH994" t="str">
        <f>IF(O994&lt;10,CONCATENATE("0",O994),CONCATENATE("",O994))</f>
        <v>10</v>
      </c>
      <c r="AI994" t="str">
        <f>IF(P994&lt;10,CONCATENATE("0",P994),CONCATENATE("",P994))</f>
        <v>23</v>
      </c>
      <c r="AJ994" t="str">
        <f>IF(Q994&lt;10,CONCATENATE("0",Q994),CONCATENATE("",Q994))</f>
        <v>22</v>
      </c>
      <c r="AK994" t="str">
        <f>CONCATENATE(V994," ",W994," ",X994," ",Y994," ",Z994," ",AA994," ",AB994," ",AC994," ",AD994," ",AE994," ",AF994," ",AG994," ",AH994," ",AI994," ",AJ994)</f>
        <v>07 05 12 17 20 04 02 25 24 09 14 21 10 23 22</v>
      </c>
      <c r="AL994" t="str">
        <f t="shared" si="17"/>
        <v>tens.push({ 'raffle': '2013-12-11', 'tens': '07 05 12 17 20 04 02 25 24 09 14 21 10 23 22' });</v>
      </c>
    </row>
    <row r="995" spans="1:38" x14ac:dyDescent="0.25">
      <c r="A995">
        <v>994</v>
      </c>
      <c r="B995" s="1">
        <v>41621</v>
      </c>
      <c r="C995">
        <v>25</v>
      </c>
      <c r="D995">
        <v>23</v>
      </c>
      <c r="E995">
        <v>12</v>
      </c>
      <c r="F995">
        <v>18</v>
      </c>
      <c r="G995">
        <v>8</v>
      </c>
      <c r="H995">
        <v>15</v>
      </c>
      <c r="I995">
        <v>5</v>
      </c>
      <c r="J995">
        <v>11</v>
      </c>
      <c r="K995">
        <v>16</v>
      </c>
      <c r="L995">
        <v>9</v>
      </c>
      <c r="M995">
        <v>3</v>
      </c>
      <c r="N995">
        <v>22</v>
      </c>
      <c r="O995">
        <v>13</v>
      </c>
      <c r="P995">
        <v>7</v>
      </c>
      <c r="Q995">
        <v>14</v>
      </c>
      <c r="R995" s="2">
        <f>YEAR(B995)</f>
        <v>2013</v>
      </c>
      <c r="S995" s="2">
        <f>IF(MONTH(B995)&lt;10,CONCATENATE("0",MONTH(B995)),MONTH(B995))</f>
        <v>12</v>
      </c>
      <c r="T995" s="2">
        <f>IF(DAY(B995)&lt;10,CONCATENATE("0",DAY(B995)),DAY(B995))</f>
        <v>13</v>
      </c>
      <c r="U995" s="2" t="str">
        <f>CONCATENATE(R995,"-",S995,"-",T995)</f>
        <v>2013-12-13</v>
      </c>
      <c r="V995" t="str">
        <f>IF(C995&lt;10,CONCATENATE("0",C995),CONCATENATE("",C995))</f>
        <v>25</v>
      </c>
      <c r="W995" t="str">
        <f>IF(D995&lt;10,CONCATENATE("0",D995),CONCATENATE("",D995))</f>
        <v>23</v>
      </c>
      <c r="X995" t="str">
        <f>IF(E995&lt;10,CONCATENATE("0",E995),CONCATENATE("",E995))</f>
        <v>12</v>
      </c>
      <c r="Y995" t="str">
        <f>IF(F995&lt;10,CONCATENATE("0",F995),CONCATENATE("",F995))</f>
        <v>18</v>
      </c>
      <c r="Z995" t="str">
        <f>IF(G995&lt;10,CONCATENATE("0",G995),CONCATENATE("",G995))</f>
        <v>08</v>
      </c>
      <c r="AA995" t="str">
        <f>IF(H995&lt;10,CONCATENATE("0",H995),CONCATENATE("",H995))</f>
        <v>15</v>
      </c>
      <c r="AB995" t="str">
        <f>IF(I995&lt;10,CONCATENATE("0",I995),CONCATENATE("",I995))</f>
        <v>05</v>
      </c>
      <c r="AC995" t="str">
        <f>IF(J995&lt;10,CONCATENATE("0",J995),CONCATENATE("",J995))</f>
        <v>11</v>
      </c>
      <c r="AD995" t="str">
        <f>IF(K995&lt;10,CONCATENATE("0",K995),CONCATENATE("",K995))</f>
        <v>16</v>
      </c>
      <c r="AE995" t="str">
        <f>IF(L995&lt;10,CONCATENATE("0",L995),CONCATENATE("",L995))</f>
        <v>09</v>
      </c>
      <c r="AF995" t="str">
        <f>IF(M995&lt;10,CONCATENATE("0",M995),CONCATENATE("",M995))</f>
        <v>03</v>
      </c>
      <c r="AG995" t="str">
        <f>IF(N995&lt;10,CONCATENATE("0",N995),CONCATENATE("",N995))</f>
        <v>22</v>
      </c>
      <c r="AH995" t="str">
        <f>IF(O995&lt;10,CONCATENATE("0",O995),CONCATENATE("",O995))</f>
        <v>13</v>
      </c>
      <c r="AI995" t="str">
        <f>IF(P995&lt;10,CONCATENATE("0",P995),CONCATENATE("",P995))</f>
        <v>07</v>
      </c>
      <c r="AJ995" t="str">
        <f>IF(Q995&lt;10,CONCATENATE("0",Q995),CONCATENATE("",Q995))</f>
        <v>14</v>
      </c>
      <c r="AK995" t="str">
        <f>CONCATENATE(V995," ",W995," ",X995," ",Y995," ",Z995," ",AA995," ",AB995," ",AC995," ",AD995," ",AE995," ",AF995," ",AG995," ",AH995," ",AI995," ",AJ995)</f>
        <v>25 23 12 18 08 15 05 11 16 09 03 22 13 07 14</v>
      </c>
      <c r="AL995" t="str">
        <f t="shared" si="17"/>
        <v>tens.push({ 'raffle': '2013-12-13', 'tens': '25 23 12 18 08 15 05 11 16 09 03 22 13 07 14' });</v>
      </c>
    </row>
    <row r="996" spans="1:38" x14ac:dyDescent="0.25">
      <c r="A996">
        <v>995</v>
      </c>
      <c r="B996" s="1">
        <v>41624</v>
      </c>
      <c r="C996">
        <v>14</v>
      </c>
      <c r="D996">
        <v>2</v>
      </c>
      <c r="E996">
        <v>23</v>
      </c>
      <c r="F996">
        <v>9</v>
      </c>
      <c r="G996">
        <v>20</v>
      </c>
      <c r="H996">
        <v>12</v>
      </c>
      <c r="I996">
        <v>13</v>
      </c>
      <c r="J996">
        <v>8</v>
      </c>
      <c r="K996">
        <v>7</v>
      </c>
      <c r="L996">
        <v>3</v>
      </c>
      <c r="M996">
        <v>22</v>
      </c>
      <c r="N996">
        <v>17</v>
      </c>
      <c r="O996">
        <v>4</v>
      </c>
      <c r="P996">
        <v>24</v>
      </c>
      <c r="Q996">
        <v>1</v>
      </c>
      <c r="R996" s="2">
        <f>YEAR(B996)</f>
        <v>2013</v>
      </c>
      <c r="S996" s="2">
        <f>IF(MONTH(B996)&lt;10,CONCATENATE("0",MONTH(B996)),MONTH(B996))</f>
        <v>12</v>
      </c>
      <c r="T996" s="2">
        <f>IF(DAY(B996)&lt;10,CONCATENATE("0",DAY(B996)),DAY(B996))</f>
        <v>16</v>
      </c>
      <c r="U996" s="2" t="str">
        <f>CONCATENATE(R996,"-",S996,"-",T996)</f>
        <v>2013-12-16</v>
      </c>
      <c r="V996" t="str">
        <f>IF(C996&lt;10,CONCATENATE("0",C996),CONCATENATE("",C996))</f>
        <v>14</v>
      </c>
      <c r="W996" t="str">
        <f>IF(D996&lt;10,CONCATENATE("0",D996),CONCATENATE("",D996))</f>
        <v>02</v>
      </c>
      <c r="X996" t="str">
        <f>IF(E996&lt;10,CONCATENATE("0",E996),CONCATENATE("",E996))</f>
        <v>23</v>
      </c>
      <c r="Y996" t="str">
        <f>IF(F996&lt;10,CONCATENATE("0",F996),CONCATENATE("",F996))</f>
        <v>09</v>
      </c>
      <c r="Z996" t="str">
        <f>IF(G996&lt;10,CONCATENATE("0",G996),CONCATENATE("",G996))</f>
        <v>20</v>
      </c>
      <c r="AA996" t="str">
        <f>IF(H996&lt;10,CONCATENATE("0",H996),CONCATENATE("",H996))</f>
        <v>12</v>
      </c>
      <c r="AB996" t="str">
        <f>IF(I996&lt;10,CONCATENATE("0",I996),CONCATENATE("",I996))</f>
        <v>13</v>
      </c>
      <c r="AC996" t="str">
        <f>IF(J996&lt;10,CONCATENATE("0",J996),CONCATENATE("",J996))</f>
        <v>08</v>
      </c>
      <c r="AD996" t="str">
        <f>IF(K996&lt;10,CONCATENATE("0",K996),CONCATENATE("",K996))</f>
        <v>07</v>
      </c>
      <c r="AE996" t="str">
        <f>IF(L996&lt;10,CONCATENATE("0",L996),CONCATENATE("",L996))</f>
        <v>03</v>
      </c>
      <c r="AF996" t="str">
        <f>IF(M996&lt;10,CONCATENATE("0",M996),CONCATENATE("",M996))</f>
        <v>22</v>
      </c>
      <c r="AG996" t="str">
        <f>IF(N996&lt;10,CONCATENATE("0",N996),CONCATENATE("",N996))</f>
        <v>17</v>
      </c>
      <c r="AH996" t="str">
        <f>IF(O996&lt;10,CONCATENATE("0",O996),CONCATENATE("",O996))</f>
        <v>04</v>
      </c>
      <c r="AI996" t="str">
        <f>IF(P996&lt;10,CONCATENATE("0",P996),CONCATENATE("",P996))</f>
        <v>24</v>
      </c>
      <c r="AJ996" t="str">
        <f>IF(Q996&lt;10,CONCATENATE("0",Q996),CONCATENATE("",Q996))</f>
        <v>01</v>
      </c>
      <c r="AK996" t="str">
        <f>CONCATENATE(V996," ",W996," ",X996," ",Y996," ",Z996," ",AA996," ",AB996," ",AC996," ",AD996," ",AE996," ",AF996," ",AG996," ",AH996," ",AI996," ",AJ996)</f>
        <v>14 02 23 09 20 12 13 08 07 03 22 17 04 24 01</v>
      </c>
      <c r="AL996" t="str">
        <f t="shared" si="17"/>
        <v>tens.push({ 'raffle': '2013-12-16', 'tens': '14 02 23 09 20 12 13 08 07 03 22 17 04 24 01' });</v>
      </c>
    </row>
    <row r="997" spans="1:38" x14ac:dyDescent="0.25">
      <c r="A997">
        <v>996</v>
      </c>
      <c r="B997" s="1">
        <v>41626</v>
      </c>
      <c r="C997">
        <v>20</v>
      </c>
      <c r="D997">
        <v>18</v>
      </c>
      <c r="E997">
        <v>21</v>
      </c>
      <c r="F997">
        <v>9</v>
      </c>
      <c r="G997">
        <v>24</v>
      </c>
      <c r="H997">
        <v>2</v>
      </c>
      <c r="I997">
        <v>17</v>
      </c>
      <c r="J997">
        <v>4</v>
      </c>
      <c r="K997">
        <v>16</v>
      </c>
      <c r="L997">
        <v>6</v>
      </c>
      <c r="M997">
        <v>3</v>
      </c>
      <c r="N997">
        <v>13</v>
      </c>
      <c r="O997">
        <v>25</v>
      </c>
      <c r="P997">
        <v>7</v>
      </c>
      <c r="Q997">
        <v>23</v>
      </c>
      <c r="R997" s="2">
        <f>YEAR(B997)</f>
        <v>2013</v>
      </c>
      <c r="S997" s="2">
        <f>IF(MONTH(B997)&lt;10,CONCATENATE("0",MONTH(B997)),MONTH(B997))</f>
        <v>12</v>
      </c>
      <c r="T997" s="2">
        <f>IF(DAY(B997)&lt;10,CONCATENATE("0",DAY(B997)),DAY(B997))</f>
        <v>18</v>
      </c>
      <c r="U997" s="2" t="str">
        <f>CONCATENATE(R997,"-",S997,"-",T997)</f>
        <v>2013-12-18</v>
      </c>
      <c r="V997" t="str">
        <f>IF(C997&lt;10,CONCATENATE("0",C997),CONCATENATE("",C997))</f>
        <v>20</v>
      </c>
      <c r="W997" t="str">
        <f>IF(D997&lt;10,CONCATENATE("0",D997),CONCATENATE("",D997))</f>
        <v>18</v>
      </c>
      <c r="X997" t="str">
        <f>IF(E997&lt;10,CONCATENATE("0",E997),CONCATENATE("",E997))</f>
        <v>21</v>
      </c>
      <c r="Y997" t="str">
        <f>IF(F997&lt;10,CONCATENATE("0",F997),CONCATENATE("",F997))</f>
        <v>09</v>
      </c>
      <c r="Z997" t="str">
        <f>IF(G997&lt;10,CONCATENATE("0",G997),CONCATENATE("",G997))</f>
        <v>24</v>
      </c>
      <c r="AA997" t="str">
        <f>IF(H997&lt;10,CONCATENATE("0",H997),CONCATENATE("",H997))</f>
        <v>02</v>
      </c>
      <c r="AB997" t="str">
        <f>IF(I997&lt;10,CONCATENATE("0",I997),CONCATENATE("",I997))</f>
        <v>17</v>
      </c>
      <c r="AC997" t="str">
        <f>IF(J997&lt;10,CONCATENATE("0",J997),CONCATENATE("",J997))</f>
        <v>04</v>
      </c>
      <c r="AD997" t="str">
        <f>IF(K997&lt;10,CONCATENATE("0",K997),CONCATENATE("",K997))</f>
        <v>16</v>
      </c>
      <c r="AE997" t="str">
        <f>IF(L997&lt;10,CONCATENATE("0",L997),CONCATENATE("",L997))</f>
        <v>06</v>
      </c>
      <c r="AF997" t="str">
        <f>IF(M997&lt;10,CONCATENATE("0",M997),CONCATENATE("",M997))</f>
        <v>03</v>
      </c>
      <c r="AG997" t="str">
        <f>IF(N997&lt;10,CONCATENATE("0",N997),CONCATENATE("",N997))</f>
        <v>13</v>
      </c>
      <c r="AH997" t="str">
        <f>IF(O997&lt;10,CONCATENATE("0",O997),CONCATENATE("",O997))</f>
        <v>25</v>
      </c>
      <c r="AI997" t="str">
        <f>IF(P997&lt;10,CONCATENATE("0",P997),CONCATENATE("",P997))</f>
        <v>07</v>
      </c>
      <c r="AJ997" t="str">
        <f>IF(Q997&lt;10,CONCATENATE("0",Q997),CONCATENATE("",Q997))</f>
        <v>23</v>
      </c>
      <c r="AK997" t="str">
        <f>CONCATENATE(V997," ",W997," ",X997," ",Y997," ",Z997," ",AA997," ",AB997," ",AC997," ",AD997," ",AE997," ",AF997," ",AG997," ",AH997," ",AI997," ",AJ997)</f>
        <v>20 18 21 09 24 02 17 04 16 06 03 13 25 07 23</v>
      </c>
      <c r="AL997" t="str">
        <f t="shared" si="17"/>
        <v>tens.push({ 'raffle': '2013-12-18', 'tens': '20 18 21 09 24 02 17 04 16 06 03 13 25 07 23' });</v>
      </c>
    </row>
    <row r="998" spans="1:38" x14ac:dyDescent="0.25">
      <c r="A998">
        <v>997</v>
      </c>
      <c r="B998" s="1">
        <v>41628</v>
      </c>
      <c r="C998">
        <v>2</v>
      </c>
      <c r="D998">
        <v>24</v>
      </c>
      <c r="E998">
        <v>22</v>
      </c>
      <c r="F998">
        <v>4</v>
      </c>
      <c r="G998">
        <v>18</v>
      </c>
      <c r="H998">
        <v>7</v>
      </c>
      <c r="I998">
        <v>15</v>
      </c>
      <c r="J998">
        <v>10</v>
      </c>
      <c r="K998">
        <v>19</v>
      </c>
      <c r="L998">
        <v>5</v>
      </c>
      <c r="M998">
        <v>12</v>
      </c>
      <c r="N998">
        <v>23</v>
      </c>
      <c r="O998">
        <v>16</v>
      </c>
      <c r="P998">
        <v>17</v>
      </c>
      <c r="Q998">
        <v>9</v>
      </c>
      <c r="R998" s="2">
        <f>YEAR(B998)</f>
        <v>2013</v>
      </c>
      <c r="S998" s="2">
        <f>IF(MONTH(B998)&lt;10,CONCATENATE("0",MONTH(B998)),MONTH(B998))</f>
        <v>12</v>
      </c>
      <c r="T998" s="2">
        <f>IF(DAY(B998)&lt;10,CONCATENATE("0",DAY(B998)),DAY(B998))</f>
        <v>20</v>
      </c>
      <c r="U998" s="2" t="str">
        <f>CONCATENATE(R998,"-",S998,"-",T998)</f>
        <v>2013-12-20</v>
      </c>
      <c r="V998" t="str">
        <f>IF(C998&lt;10,CONCATENATE("0",C998),CONCATENATE("",C998))</f>
        <v>02</v>
      </c>
      <c r="W998" t="str">
        <f>IF(D998&lt;10,CONCATENATE("0",D998),CONCATENATE("",D998))</f>
        <v>24</v>
      </c>
      <c r="X998" t="str">
        <f>IF(E998&lt;10,CONCATENATE("0",E998),CONCATENATE("",E998))</f>
        <v>22</v>
      </c>
      <c r="Y998" t="str">
        <f>IF(F998&lt;10,CONCATENATE("0",F998),CONCATENATE("",F998))</f>
        <v>04</v>
      </c>
      <c r="Z998" t="str">
        <f>IF(G998&lt;10,CONCATENATE("0",G998),CONCATENATE("",G998))</f>
        <v>18</v>
      </c>
      <c r="AA998" t="str">
        <f>IF(H998&lt;10,CONCATENATE("0",H998),CONCATENATE("",H998))</f>
        <v>07</v>
      </c>
      <c r="AB998" t="str">
        <f>IF(I998&lt;10,CONCATENATE("0",I998),CONCATENATE("",I998))</f>
        <v>15</v>
      </c>
      <c r="AC998" t="str">
        <f>IF(J998&lt;10,CONCATENATE("0",J998),CONCATENATE("",J998))</f>
        <v>10</v>
      </c>
      <c r="AD998" t="str">
        <f>IF(K998&lt;10,CONCATENATE("0",K998),CONCATENATE("",K998))</f>
        <v>19</v>
      </c>
      <c r="AE998" t="str">
        <f>IF(L998&lt;10,CONCATENATE("0",L998),CONCATENATE("",L998))</f>
        <v>05</v>
      </c>
      <c r="AF998" t="str">
        <f>IF(M998&lt;10,CONCATENATE("0",M998),CONCATENATE("",M998))</f>
        <v>12</v>
      </c>
      <c r="AG998" t="str">
        <f>IF(N998&lt;10,CONCATENATE("0",N998),CONCATENATE("",N998))</f>
        <v>23</v>
      </c>
      <c r="AH998" t="str">
        <f>IF(O998&lt;10,CONCATENATE("0",O998),CONCATENATE("",O998))</f>
        <v>16</v>
      </c>
      <c r="AI998" t="str">
        <f>IF(P998&lt;10,CONCATENATE("0",P998),CONCATENATE("",P998))</f>
        <v>17</v>
      </c>
      <c r="AJ998" t="str">
        <f>IF(Q998&lt;10,CONCATENATE("0",Q998),CONCATENATE("",Q998))</f>
        <v>09</v>
      </c>
      <c r="AK998" t="str">
        <f>CONCATENATE(V998," ",W998," ",X998," ",Y998," ",Z998," ",AA998," ",AB998," ",AC998," ",AD998," ",AE998," ",AF998," ",AG998," ",AH998," ",AI998," ",AJ998)</f>
        <v>02 24 22 04 18 07 15 10 19 05 12 23 16 17 09</v>
      </c>
      <c r="AL998" t="str">
        <f t="shared" si="17"/>
        <v>tens.push({ 'raffle': '2013-12-20', 'tens': '02 24 22 04 18 07 15 10 19 05 12 23 16 17 09' });</v>
      </c>
    </row>
    <row r="999" spans="1:38" x14ac:dyDescent="0.25">
      <c r="A999">
        <v>998</v>
      </c>
      <c r="B999" s="1">
        <v>41631</v>
      </c>
      <c r="C999">
        <v>19</v>
      </c>
      <c r="D999">
        <v>1</v>
      </c>
      <c r="E999">
        <v>5</v>
      </c>
      <c r="F999">
        <v>3</v>
      </c>
      <c r="G999">
        <v>22</v>
      </c>
      <c r="H999">
        <v>2</v>
      </c>
      <c r="I999">
        <v>14</v>
      </c>
      <c r="J999">
        <v>12</v>
      </c>
      <c r="K999">
        <v>9</v>
      </c>
      <c r="L999">
        <v>20</v>
      </c>
      <c r="M999">
        <v>11</v>
      </c>
      <c r="N999">
        <v>17</v>
      </c>
      <c r="O999">
        <v>21</v>
      </c>
      <c r="P999">
        <v>23</v>
      </c>
      <c r="Q999">
        <v>4</v>
      </c>
      <c r="R999" s="2">
        <f>YEAR(B999)</f>
        <v>2013</v>
      </c>
      <c r="S999" s="2">
        <f>IF(MONTH(B999)&lt;10,CONCATENATE("0",MONTH(B999)),MONTH(B999))</f>
        <v>12</v>
      </c>
      <c r="T999" s="2">
        <f>IF(DAY(B999)&lt;10,CONCATENATE("0",DAY(B999)),DAY(B999))</f>
        <v>23</v>
      </c>
      <c r="U999" s="2" t="str">
        <f>CONCATENATE(R999,"-",S999,"-",T999)</f>
        <v>2013-12-23</v>
      </c>
      <c r="V999" t="str">
        <f>IF(C999&lt;10,CONCATENATE("0",C999),CONCATENATE("",C999))</f>
        <v>19</v>
      </c>
      <c r="W999" t="str">
        <f>IF(D999&lt;10,CONCATENATE("0",D999),CONCATENATE("",D999))</f>
        <v>01</v>
      </c>
      <c r="X999" t="str">
        <f>IF(E999&lt;10,CONCATENATE("0",E999),CONCATENATE("",E999))</f>
        <v>05</v>
      </c>
      <c r="Y999" t="str">
        <f>IF(F999&lt;10,CONCATENATE("0",F999),CONCATENATE("",F999))</f>
        <v>03</v>
      </c>
      <c r="Z999" t="str">
        <f>IF(G999&lt;10,CONCATENATE("0",G999),CONCATENATE("",G999))</f>
        <v>22</v>
      </c>
      <c r="AA999" t="str">
        <f>IF(H999&lt;10,CONCATENATE("0",H999),CONCATENATE("",H999))</f>
        <v>02</v>
      </c>
      <c r="AB999" t="str">
        <f>IF(I999&lt;10,CONCATENATE("0",I999),CONCATENATE("",I999))</f>
        <v>14</v>
      </c>
      <c r="AC999" t="str">
        <f>IF(J999&lt;10,CONCATENATE("0",J999),CONCATENATE("",J999))</f>
        <v>12</v>
      </c>
      <c r="AD999" t="str">
        <f>IF(K999&lt;10,CONCATENATE("0",K999),CONCATENATE("",K999))</f>
        <v>09</v>
      </c>
      <c r="AE999" t="str">
        <f>IF(L999&lt;10,CONCATENATE("0",L999),CONCATENATE("",L999))</f>
        <v>20</v>
      </c>
      <c r="AF999" t="str">
        <f>IF(M999&lt;10,CONCATENATE("0",M999),CONCATENATE("",M999))</f>
        <v>11</v>
      </c>
      <c r="AG999" t="str">
        <f>IF(N999&lt;10,CONCATENATE("0",N999),CONCATENATE("",N999))</f>
        <v>17</v>
      </c>
      <c r="AH999" t="str">
        <f>IF(O999&lt;10,CONCATENATE("0",O999),CONCATENATE("",O999))</f>
        <v>21</v>
      </c>
      <c r="AI999" t="str">
        <f>IF(P999&lt;10,CONCATENATE("0",P999),CONCATENATE("",P999))</f>
        <v>23</v>
      </c>
      <c r="AJ999" t="str">
        <f>IF(Q999&lt;10,CONCATENATE("0",Q999),CONCATENATE("",Q999))</f>
        <v>04</v>
      </c>
      <c r="AK999" t="str">
        <f>CONCATENATE(V999," ",W999," ",X999," ",Y999," ",Z999," ",AA999," ",AB999," ",AC999," ",AD999," ",AE999," ",AF999," ",AG999," ",AH999," ",AI999," ",AJ999)</f>
        <v>19 01 05 03 22 02 14 12 09 20 11 17 21 23 04</v>
      </c>
      <c r="AL999" t="str">
        <f t="shared" si="17"/>
        <v>tens.push({ 'raffle': '2013-12-23', 'tens': '19 01 05 03 22 02 14 12 09 20 11 17 21 23 04' });</v>
      </c>
    </row>
    <row r="1000" spans="1:38" x14ac:dyDescent="0.25">
      <c r="A1000">
        <v>999</v>
      </c>
      <c r="B1000" s="1">
        <v>41635</v>
      </c>
      <c r="C1000">
        <v>6</v>
      </c>
      <c r="D1000">
        <v>2</v>
      </c>
      <c r="E1000">
        <v>14</v>
      </c>
      <c r="F1000">
        <v>16</v>
      </c>
      <c r="G1000">
        <v>24</v>
      </c>
      <c r="H1000">
        <v>15</v>
      </c>
      <c r="I1000">
        <v>18</v>
      </c>
      <c r="J1000">
        <v>10</v>
      </c>
      <c r="K1000">
        <v>1</v>
      </c>
      <c r="L1000">
        <v>13</v>
      </c>
      <c r="M1000">
        <v>21</v>
      </c>
      <c r="N1000">
        <v>8</v>
      </c>
      <c r="O1000">
        <v>12</v>
      </c>
      <c r="P1000">
        <v>5</v>
      </c>
      <c r="Q1000">
        <v>7</v>
      </c>
      <c r="R1000" s="2">
        <f>YEAR(B1000)</f>
        <v>2013</v>
      </c>
      <c r="S1000" s="2">
        <f>IF(MONTH(B1000)&lt;10,CONCATENATE("0",MONTH(B1000)),MONTH(B1000))</f>
        <v>12</v>
      </c>
      <c r="T1000" s="2">
        <f>IF(DAY(B1000)&lt;10,CONCATENATE("0",DAY(B1000)),DAY(B1000))</f>
        <v>27</v>
      </c>
      <c r="U1000" s="2" t="str">
        <f>CONCATENATE(R1000,"-",S1000,"-",T1000)</f>
        <v>2013-12-27</v>
      </c>
      <c r="V1000" t="str">
        <f>IF(C1000&lt;10,CONCATENATE("0",C1000),CONCATENATE("",C1000))</f>
        <v>06</v>
      </c>
      <c r="W1000" t="str">
        <f>IF(D1000&lt;10,CONCATENATE("0",D1000),CONCATENATE("",D1000))</f>
        <v>02</v>
      </c>
      <c r="X1000" t="str">
        <f>IF(E1000&lt;10,CONCATENATE("0",E1000),CONCATENATE("",E1000))</f>
        <v>14</v>
      </c>
      <c r="Y1000" t="str">
        <f>IF(F1000&lt;10,CONCATENATE("0",F1000),CONCATENATE("",F1000))</f>
        <v>16</v>
      </c>
      <c r="Z1000" t="str">
        <f>IF(G1000&lt;10,CONCATENATE("0",G1000),CONCATENATE("",G1000))</f>
        <v>24</v>
      </c>
      <c r="AA1000" t="str">
        <f>IF(H1000&lt;10,CONCATENATE("0",H1000),CONCATENATE("",H1000))</f>
        <v>15</v>
      </c>
      <c r="AB1000" t="str">
        <f>IF(I1000&lt;10,CONCATENATE("0",I1000),CONCATENATE("",I1000))</f>
        <v>18</v>
      </c>
      <c r="AC1000" t="str">
        <f>IF(J1000&lt;10,CONCATENATE("0",J1000),CONCATENATE("",J1000))</f>
        <v>10</v>
      </c>
      <c r="AD1000" t="str">
        <f>IF(K1000&lt;10,CONCATENATE("0",K1000),CONCATENATE("",K1000))</f>
        <v>01</v>
      </c>
      <c r="AE1000" t="str">
        <f>IF(L1000&lt;10,CONCATENATE("0",L1000),CONCATENATE("",L1000))</f>
        <v>13</v>
      </c>
      <c r="AF1000" t="str">
        <f>IF(M1000&lt;10,CONCATENATE("0",M1000),CONCATENATE("",M1000))</f>
        <v>21</v>
      </c>
      <c r="AG1000" t="str">
        <f>IF(N1000&lt;10,CONCATENATE("0",N1000),CONCATENATE("",N1000))</f>
        <v>08</v>
      </c>
      <c r="AH1000" t="str">
        <f>IF(O1000&lt;10,CONCATENATE("0",O1000),CONCATENATE("",O1000))</f>
        <v>12</v>
      </c>
      <c r="AI1000" t="str">
        <f>IF(P1000&lt;10,CONCATENATE("0",P1000),CONCATENATE("",P1000))</f>
        <v>05</v>
      </c>
      <c r="AJ1000" t="str">
        <f>IF(Q1000&lt;10,CONCATENATE("0",Q1000),CONCATENATE("",Q1000))</f>
        <v>07</v>
      </c>
      <c r="AK1000" t="str">
        <f>CONCATENATE(V1000," ",W1000," ",X1000," ",Y1000," ",Z1000," ",AA1000," ",AB1000," ",AC1000," ",AD1000," ",AE1000," ",AF1000," ",AG1000," ",AH1000," ",AI1000," ",AJ1000)</f>
        <v>06 02 14 16 24 15 18 10 01 13 21 08 12 05 07</v>
      </c>
      <c r="AL1000" t="str">
        <f t="shared" si="17"/>
        <v>tens.push({ 'raffle': '2013-12-27', 'tens': '06 02 14 16 24 15 18 10 01 13 21 08 12 05 07' });</v>
      </c>
    </row>
    <row r="1001" spans="1:38" x14ac:dyDescent="0.25">
      <c r="A1001">
        <v>1000</v>
      </c>
      <c r="B1001" s="1">
        <v>41638</v>
      </c>
      <c r="C1001">
        <v>13</v>
      </c>
      <c r="D1001">
        <v>16</v>
      </c>
      <c r="E1001">
        <v>11</v>
      </c>
      <c r="F1001">
        <v>14</v>
      </c>
      <c r="G1001">
        <v>4</v>
      </c>
      <c r="H1001">
        <v>18</v>
      </c>
      <c r="I1001">
        <v>22</v>
      </c>
      <c r="J1001">
        <v>3</v>
      </c>
      <c r="K1001">
        <v>8</v>
      </c>
      <c r="L1001">
        <v>17</v>
      </c>
      <c r="M1001">
        <v>20</v>
      </c>
      <c r="N1001">
        <v>12</v>
      </c>
      <c r="O1001">
        <v>15</v>
      </c>
      <c r="P1001">
        <v>19</v>
      </c>
      <c r="Q1001">
        <v>2</v>
      </c>
      <c r="R1001" s="2">
        <f>YEAR(B1001)</f>
        <v>2013</v>
      </c>
      <c r="S1001" s="2">
        <f>IF(MONTH(B1001)&lt;10,CONCATENATE("0",MONTH(B1001)),MONTH(B1001))</f>
        <v>12</v>
      </c>
      <c r="T1001" s="2">
        <f>IF(DAY(B1001)&lt;10,CONCATENATE("0",DAY(B1001)),DAY(B1001))</f>
        <v>30</v>
      </c>
      <c r="U1001" s="2" t="str">
        <f>CONCATENATE(R1001,"-",S1001,"-",T1001)</f>
        <v>2013-12-30</v>
      </c>
      <c r="V1001" t="str">
        <f>IF(C1001&lt;10,CONCATENATE("0",C1001),CONCATENATE("",C1001))</f>
        <v>13</v>
      </c>
      <c r="W1001" t="str">
        <f>IF(D1001&lt;10,CONCATENATE("0",D1001),CONCATENATE("",D1001))</f>
        <v>16</v>
      </c>
      <c r="X1001" t="str">
        <f>IF(E1001&lt;10,CONCATENATE("0",E1001),CONCATENATE("",E1001))</f>
        <v>11</v>
      </c>
      <c r="Y1001" t="str">
        <f>IF(F1001&lt;10,CONCATENATE("0",F1001),CONCATENATE("",F1001))</f>
        <v>14</v>
      </c>
      <c r="Z1001" t="str">
        <f>IF(G1001&lt;10,CONCATENATE("0",G1001),CONCATENATE("",G1001))</f>
        <v>04</v>
      </c>
      <c r="AA1001" t="str">
        <f>IF(H1001&lt;10,CONCATENATE("0",H1001),CONCATENATE("",H1001))</f>
        <v>18</v>
      </c>
      <c r="AB1001" t="str">
        <f>IF(I1001&lt;10,CONCATENATE("0",I1001),CONCATENATE("",I1001))</f>
        <v>22</v>
      </c>
      <c r="AC1001" t="str">
        <f>IF(J1001&lt;10,CONCATENATE("0",J1001),CONCATENATE("",J1001))</f>
        <v>03</v>
      </c>
      <c r="AD1001" t="str">
        <f>IF(K1001&lt;10,CONCATENATE("0",K1001),CONCATENATE("",K1001))</f>
        <v>08</v>
      </c>
      <c r="AE1001" t="str">
        <f>IF(L1001&lt;10,CONCATENATE("0",L1001),CONCATENATE("",L1001))</f>
        <v>17</v>
      </c>
      <c r="AF1001" t="str">
        <f>IF(M1001&lt;10,CONCATENATE("0",M1001),CONCATENATE("",M1001))</f>
        <v>20</v>
      </c>
      <c r="AG1001" t="str">
        <f>IF(N1001&lt;10,CONCATENATE("0",N1001),CONCATENATE("",N1001))</f>
        <v>12</v>
      </c>
      <c r="AH1001" t="str">
        <f>IF(O1001&lt;10,CONCATENATE("0",O1001),CONCATENATE("",O1001))</f>
        <v>15</v>
      </c>
      <c r="AI1001" t="str">
        <f>IF(P1001&lt;10,CONCATENATE("0",P1001),CONCATENATE("",P1001))</f>
        <v>19</v>
      </c>
      <c r="AJ1001" t="str">
        <f>IF(Q1001&lt;10,CONCATENATE("0",Q1001),CONCATENATE("",Q1001))</f>
        <v>02</v>
      </c>
      <c r="AK1001" t="str">
        <f>CONCATENATE(V1001," ",W1001," ",X1001," ",Y1001," ",Z1001," ",AA1001," ",AB1001," ",AC1001," ",AD1001," ",AE1001," ",AF1001," ",AG1001," ",AH1001," ",AI1001," ",AJ1001)</f>
        <v>13 16 11 14 04 18 22 03 08 17 20 12 15 19 02</v>
      </c>
      <c r="AL1001" t="str">
        <f t="shared" si="17"/>
        <v>tens.push({ 'raffle': '2013-12-30', 'tens': '13 16 11 14 04 18 22 03 08 17 20 12 15 19 02' });</v>
      </c>
    </row>
    <row r="1002" spans="1:38" x14ac:dyDescent="0.25">
      <c r="A1002">
        <v>1001</v>
      </c>
      <c r="B1002" s="1">
        <v>41642</v>
      </c>
      <c r="C1002">
        <v>23</v>
      </c>
      <c r="D1002">
        <v>8</v>
      </c>
      <c r="E1002">
        <v>6</v>
      </c>
      <c r="F1002">
        <v>17</v>
      </c>
      <c r="G1002">
        <v>14</v>
      </c>
      <c r="H1002">
        <v>25</v>
      </c>
      <c r="I1002">
        <v>21</v>
      </c>
      <c r="J1002">
        <v>13</v>
      </c>
      <c r="K1002">
        <v>12</v>
      </c>
      <c r="L1002">
        <v>10</v>
      </c>
      <c r="M1002">
        <v>19</v>
      </c>
      <c r="N1002">
        <v>11</v>
      </c>
      <c r="O1002">
        <v>5</v>
      </c>
      <c r="P1002">
        <v>20</v>
      </c>
      <c r="Q1002">
        <v>7</v>
      </c>
      <c r="R1002" s="2">
        <f>YEAR(B1002)</f>
        <v>2014</v>
      </c>
      <c r="S1002" s="2" t="str">
        <f>IF(MONTH(B1002)&lt;10,CONCATENATE("0",MONTH(B1002)),MONTH(B1002))</f>
        <v>01</v>
      </c>
      <c r="T1002" s="2" t="str">
        <f>IF(DAY(B1002)&lt;10,CONCATENATE("0",DAY(B1002)),DAY(B1002))</f>
        <v>03</v>
      </c>
      <c r="U1002" s="2" t="str">
        <f>CONCATENATE(R1002,"-",S1002,"-",T1002)</f>
        <v>2014-01-03</v>
      </c>
      <c r="V1002" t="str">
        <f>IF(C1002&lt;10,CONCATENATE("0",C1002),CONCATENATE("",C1002))</f>
        <v>23</v>
      </c>
      <c r="W1002" t="str">
        <f>IF(D1002&lt;10,CONCATENATE("0",D1002),CONCATENATE("",D1002))</f>
        <v>08</v>
      </c>
      <c r="X1002" t="str">
        <f>IF(E1002&lt;10,CONCATENATE("0",E1002),CONCATENATE("",E1002))</f>
        <v>06</v>
      </c>
      <c r="Y1002" t="str">
        <f>IF(F1002&lt;10,CONCATENATE("0",F1002),CONCATENATE("",F1002))</f>
        <v>17</v>
      </c>
      <c r="Z1002" t="str">
        <f>IF(G1002&lt;10,CONCATENATE("0",G1002),CONCATENATE("",G1002))</f>
        <v>14</v>
      </c>
      <c r="AA1002" t="str">
        <f>IF(H1002&lt;10,CONCATENATE("0",H1002),CONCATENATE("",H1002))</f>
        <v>25</v>
      </c>
      <c r="AB1002" t="str">
        <f>IF(I1002&lt;10,CONCATENATE("0",I1002),CONCATENATE("",I1002))</f>
        <v>21</v>
      </c>
      <c r="AC1002" t="str">
        <f>IF(J1002&lt;10,CONCATENATE("0",J1002),CONCATENATE("",J1002))</f>
        <v>13</v>
      </c>
      <c r="AD1002" t="str">
        <f>IF(K1002&lt;10,CONCATENATE("0",K1002),CONCATENATE("",K1002))</f>
        <v>12</v>
      </c>
      <c r="AE1002" t="str">
        <f>IF(L1002&lt;10,CONCATENATE("0",L1002),CONCATENATE("",L1002))</f>
        <v>10</v>
      </c>
      <c r="AF1002" t="str">
        <f>IF(M1002&lt;10,CONCATENATE("0",M1002),CONCATENATE("",M1002))</f>
        <v>19</v>
      </c>
      <c r="AG1002" t="str">
        <f>IF(N1002&lt;10,CONCATENATE("0",N1002),CONCATENATE("",N1002))</f>
        <v>11</v>
      </c>
      <c r="AH1002" t="str">
        <f>IF(O1002&lt;10,CONCATENATE("0",O1002),CONCATENATE("",O1002))</f>
        <v>05</v>
      </c>
      <c r="AI1002" t="str">
        <f>IF(P1002&lt;10,CONCATENATE("0",P1002),CONCATENATE("",P1002))</f>
        <v>20</v>
      </c>
      <c r="AJ1002" t="str">
        <f>IF(Q1002&lt;10,CONCATENATE("0",Q1002),CONCATENATE("",Q1002))</f>
        <v>07</v>
      </c>
      <c r="AK1002" t="str">
        <f>CONCATENATE(V1002," ",W1002," ",X1002," ",Y1002," ",Z1002," ",AA1002," ",AB1002," ",AC1002," ",AD1002," ",AE1002," ",AF1002," ",AG1002," ",AH1002," ",AI1002," ",AJ1002)</f>
        <v>23 08 06 17 14 25 21 13 12 10 19 11 05 20 07</v>
      </c>
      <c r="AL1002" t="str">
        <f t="shared" si="17"/>
        <v>tens.push({ 'raffle': '2014-01-03', 'tens': '23 08 06 17 14 25 21 13 12 10 19 11 05 20 07' });</v>
      </c>
    </row>
    <row r="1003" spans="1:38" x14ac:dyDescent="0.25">
      <c r="A1003">
        <v>1002</v>
      </c>
      <c r="B1003" s="1">
        <v>41645</v>
      </c>
      <c r="C1003">
        <v>22</v>
      </c>
      <c r="D1003">
        <v>18</v>
      </c>
      <c r="E1003">
        <v>17</v>
      </c>
      <c r="F1003">
        <v>8</v>
      </c>
      <c r="G1003">
        <v>12</v>
      </c>
      <c r="H1003">
        <v>4</v>
      </c>
      <c r="I1003">
        <v>24</v>
      </c>
      <c r="J1003">
        <v>21</v>
      </c>
      <c r="K1003">
        <v>15</v>
      </c>
      <c r="L1003">
        <v>20</v>
      </c>
      <c r="M1003">
        <v>14</v>
      </c>
      <c r="N1003">
        <v>3</v>
      </c>
      <c r="O1003">
        <v>13</v>
      </c>
      <c r="P1003">
        <v>16</v>
      </c>
      <c r="Q1003">
        <v>10</v>
      </c>
      <c r="R1003" s="2">
        <f>YEAR(B1003)</f>
        <v>2014</v>
      </c>
      <c r="S1003" s="2" t="str">
        <f>IF(MONTH(B1003)&lt;10,CONCATENATE("0",MONTH(B1003)),MONTH(B1003))</f>
        <v>01</v>
      </c>
      <c r="T1003" s="2" t="str">
        <f>IF(DAY(B1003)&lt;10,CONCATENATE("0",DAY(B1003)),DAY(B1003))</f>
        <v>06</v>
      </c>
      <c r="U1003" s="2" t="str">
        <f>CONCATENATE(R1003,"-",S1003,"-",T1003)</f>
        <v>2014-01-06</v>
      </c>
      <c r="V1003" t="str">
        <f>IF(C1003&lt;10,CONCATENATE("0",C1003),CONCATENATE("",C1003))</f>
        <v>22</v>
      </c>
      <c r="W1003" t="str">
        <f>IF(D1003&lt;10,CONCATENATE("0",D1003),CONCATENATE("",D1003))</f>
        <v>18</v>
      </c>
      <c r="X1003" t="str">
        <f>IF(E1003&lt;10,CONCATENATE("0",E1003),CONCATENATE("",E1003))</f>
        <v>17</v>
      </c>
      <c r="Y1003" t="str">
        <f>IF(F1003&lt;10,CONCATENATE("0",F1003),CONCATENATE("",F1003))</f>
        <v>08</v>
      </c>
      <c r="Z1003" t="str">
        <f>IF(G1003&lt;10,CONCATENATE("0",G1003),CONCATENATE("",G1003))</f>
        <v>12</v>
      </c>
      <c r="AA1003" t="str">
        <f>IF(H1003&lt;10,CONCATENATE("0",H1003),CONCATENATE("",H1003))</f>
        <v>04</v>
      </c>
      <c r="AB1003" t="str">
        <f>IF(I1003&lt;10,CONCATENATE("0",I1003),CONCATENATE("",I1003))</f>
        <v>24</v>
      </c>
      <c r="AC1003" t="str">
        <f>IF(J1003&lt;10,CONCATENATE("0",J1003),CONCATENATE("",J1003))</f>
        <v>21</v>
      </c>
      <c r="AD1003" t="str">
        <f>IF(K1003&lt;10,CONCATENATE("0",K1003),CONCATENATE("",K1003))</f>
        <v>15</v>
      </c>
      <c r="AE1003" t="str">
        <f>IF(L1003&lt;10,CONCATENATE("0",L1003),CONCATENATE("",L1003))</f>
        <v>20</v>
      </c>
      <c r="AF1003" t="str">
        <f>IF(M1003&lt;10,CONCATENATE("0",M1003),CONCATENATE("",M1003))</f>
        <v>14</v>
      </c>
      <c r="AG1003" t="str">
        <f>IF(N1003&lt;10,CONCATENATE("0",N1003),CONCATENATE("",N1003))</f>
        <v>03</v>
      </c>
      <c r="AH1003" t="str">
        <f>IF(O1003&lt;10,CONCATENATE("0",O1003),CONCATENATE("",O1003))</f>
        <v>13</v>
      </c>
      <c r="AI1003" t="str">
        <f>IF(P1003&lt;10,CONCATENATE("0",P1003),CONCATENATE("",P1003))</f>
        <v>16</v>
      </c>
      <c r="AJ1003" t="str">
        <f>IF(Q1003&lt;10,CONCATENATE("0",Q1003),CONCATENATE("",Q1003))</f>
        <v>10</v>
      </c>
      <c r="AK1003" t="str">
        <f>CONCATENATE(V1003," ",W1003," ",X1003," ",Y1003," ",Z1003," ",AA1003," ",AB1003," ",AC1003," ",AD1003," ",AE1003," ",AF1003," ",AG1003," ",AH1003," ",AI1003," ",AJ1003)</f>
        <v>22 18 17 08 12 04 24 21 15 20 14 03 13 16 10</v>
      </c>
      <c r="AL1003" t="str">
        <f t="shared" si="17"/>
        <v>tens.push({ 'raffle': '2014-01-06', 'tens': '22 18 17 08 12 04 24 21 15 20 14 03 13 16 10' });</v>
      </c>
    </row>
    <row r="1004" spans="1:38" x14ac:dyDescent="0.25">
      <c r="A1004">
        <v>1003</v>
      </c>
      <c r="B1004" s="1">
        <v>41648</v>
      </c>
      <c r="C1004">
        <v>1</v>
      </c>
      <c r="D1004">
        <v>12</v>
      </c>
      <c r="E1004">
        <v>25</v>
      </c>
      <c r="F1004">
        <v>3</v>
      </c>
      <c r="G1004">
        <v>21</v>
      </c>
      <c r="H1004">
        <v>16</v>
      </c>
      <c r="I1004">
        <v>10</v>
      </c>
      <c r="J1004">
        <v>20</v>
      </c>
      <c r="K1004">
        <v>14</v>
      </c>
      <c r="L1004">
        <v>17</v>
      </c>
      <c r="M1004">
        <v>19</v>
      </c>
      <c r="N1004">
        <v>8</v>
      </c>
      <c r="O1004">
        <v>2</v>
      </c>
      <c r="P1004">
        <v>23</v>
      </c>
      <c r="Q1004">
        <v>6</v>
      </c>
      <c r="R1004" s="2">
        <f>YEAR(B1004)</f>
        <v>2014</v>
      </c>
      <c r="S1004" s="2" t="str">
        <f>IF(MONTH(B1004)&lt;10,CONCATENATE("0",MONTH(B1004)),MONTH(B1004))</f>
        <v>01</v>
      </c>
      <c r="T1004" s="2" t="str">
        <f>IF(DAY(B1004)&lt;10,CONCATENATE("0",DAY(B1004)),DAY(B1004))</f>
        <v>09</v>
      </c>
      <c r="U1004" s="2" t="str">
        <f>CONCATENATE(R1004,"-",S1004,"-",T1004)</f>
        <v>2014-01-09</v>
      </c>
      <c r="V1004" t="str">
        <f>IF(C1004&lt;10,CONCATENATE("0",C1004),CONCATENATE("",C1004))</f>
        <v>01</v>
      </c>
      <c r="W1004" t="str">
        <f>IF(D1004&lt;10,CONCATENATE("0",D1004),CONCATENATE("",D1004))</f>
        <v>12</v>
      </c>
      <c r="X1004" t="str">
        <f>IF(E1004&lt;10,CONCATENATE("0",E1004),CONCATENATE("",E1004))</f>
        <v>25</v>
      </c>
      <c r="Y1004" t="str">
        <f>IF(F1004&lt;10,CONCATENATE("0",F1004),CONCATENATE("",F1004))</f>
        <v>03</v>
      </c>
      <c r="Z1004" t="str">
        <f>IF(G1004&lt;10,CONCATENATE("0",G1004),CONCATENATE("",G1004))</f>
        <v>21</v>
      </c>
      <c r="AA1004" t="str">
        <f>IF(H1004&lt;10,CONCATENATE("0",H1004),CONCATENATE("",H1004))</f>
        <v>16</v>
      </c>
      <c r="AB1004" t="str">
        <f>IF(I1004&lt;10,CONCATENATE("0",I1004),CONCATENATE("",I1004))</f>
        <v>10</v>
      </c>
      <c r="AC1004" t="str">
        <f>IF(J1004&lt;10,CONCATENATE("0",J1004),CONCATENATE("",J1004))</f>
        <v>20</v>
      </c>
      <c r="AD1004" t="str">
        <f>IF(K1004&lt;10,CONCATENATE("0",K1004),CONCATENATE("",K1004))</f>
        <v>14</v>
      </c>
      <c r="AE1004" t="str">
        <f>IF(L1004&lt;10,CONCATENATE("0",L1004),CONCATENATE("",L1004))</f>
        <v>17</v>
      </c>
      <c r="AF1004" t="str">
        <f>IF(M1004&lt;10,CONCATENATE("0",M1004),CONCATENATE("",M1004))</f>
        <v>19</v>
      </c>
      <c r="AG1004" t="str">
        <f>IF(N1004&lt;10,CONCATENATE("0",N1004),CONCATENATE("",N1004))</f>
        <v>08</v>
      </c>
      <c r="AH1004" t="str">
        <f>IF(O1004&lt;10,CONCATENATE("0",O1004),CONCATENATE("",O1004))</f>
        <v>02</v>
      </c>
      <c r="AI1004" t="str">
        <f>IF(P1004&lt;10,CONCATENATE("0",P1004),CONCATENATE("",P1004))</f>
        <v>23</v>
      </c>
      <c r="AJ1004" t="str">
        <f>IF(Q1004&lt;10,CONCATENATE("0",Q1004),CONCATENATE("",Q1004))</f>
        <v>06</v>
      </c>
      <c r="AK1004" t="str">
        <f>CONCATENATE(V1004," ",W1004," ",X1004," ",Y1004," ",Z1004," ",AA1004," ",AB1004," ",AC1004," ",AD1004," ",AE1004," ",AF1004," ",AG1004," ",AH1004," ",AI1004," ",AJ1004)</f>
        <v>01 12 25 03 21 16 10 20 14 17 19 08 02 23 06</v>
      </c>
      <c r="AL1004" t="str">
        <f t="shared" si="17"/>
        <v>tens.push({ 'raffle': '2014-01-09', 'tens': '01 12 25 03 21 16 10 20 14 17 19 08 02 23 06' });</v>
      </c>
    </row>
    <row r="1005" spans="1:38" x14ac:dyDescent="0.25">
      <c r="A1005">
        <v>1004</v>
      </c>
      <c r="B1005" s="1">
        <v>41649</v>
      </c>
      <c r="C1005">
        <v>12</v>
      </c>
      <c r="D1005">
        <v>21</v>
      </c>
      <c r="E1005">
        <v>10</v>
      </c>
      <c r="F1005">
        <v>3</v>
      </c>
      <c r="G1005">
        <v>6</v>
      </c>
      <c r="H1005">
        <v>22</v>
      </c>
      <c r="I1005">
        <v>15</v>
      </c>
      <c r="J1005">
        <v>18</v>
      </c>
      <c r="K1005">
        <v>25</v>
      </c>
      <c r="L1005">
        <v>19</v>
      </c>
      <c r="M1005">
        <v>14</v>
      </c>
      <c r="N1005">
        <v>20</v>
      </c>
      <c r="O1005">
        <v>2</v>
      </c>
      <c r="P1005">
        <v>1</v>
      </c>
      <c r="Q1005">
        <v>24</v>
      </c>
      <c r="R1005" s="2">
        <f>YEAR(B1005)</f>
        <v>2014</v>
      </c>
      <c r="S1005" s="2" t="str">
        <f>IF(MONTH(B1005)&lt;10,CONCATENATE("0",MONTH(B1005)),MONTH(B1005))</f>
        <v>01</v>
      </c>
      <c r="T1005" s="2">
        <f>IF(DAY(B1005)&lt;10,CONCATENATE("0",DAY(B1005)),DAY(B1005))</f>
        <v>10</v>
      </c>
      <c r="U1005" s="2" t="str">
        <f>CONCATENATE(R1005,"-",S1005,"-",T1005)</f>
        <v>2014-01-10</v>
      </c>
      <c r="V1005" t="str">
        <f>IF(C1005&lt;10,CONCATENATE("0",C1005),CONCATENATE("",C1005))</f>
        <v>12</v>
      </c>
      <c r="W1005" t="str">
        <f>IF(D1005&lt;10,CONCATENATE("0",D1005),CONCATENATE("",D1005))</f>
        <v>21</v>
      </c>
      <c r="X1005" t="str">
        <f>IF(E1005&lt;10,CONCATENATE("0",E1005),CONCATENATE("",E1005))</f>
        <v>10</v>
      </c>
      <c r="Y1005" t="str">
        <f>IF(F1005&lt;10,CONCATENATE("0",F1005),CONCATENATE("",F1005))</f>
        <v>03</v>
      </c>
      <c r="Z1005" t="str">
        <f>IF(G1005&lt;10,CONCATENATE("0",G1005),CONCATENATE("",G1005))</f>
        <v>06</v>
      </c>
      <c r="AA1005" t="str">
        <f>IF(H1005&lt;10,CONCATENATE("0",H1005),CONCATENATE("",H1005))</f>
        <v>22</v>
      </c>
      <c r="AB1005" t="str">
        <f>IF(I1005&lt;10,CONCATENATE("0",I1005),CONCATENATE("",I1005))</f>
        <v>15</v>
      </c>
      <c r="AC1005" t="str">
        <f>IF(J1005&lt;10,CONCATENATE("0",J1005),CONCATENATE("",J1005))</f>
        <v>18</v>
      </c>
      <c r="AD1005" t="str">
        <f>IF(K1005&lt;10,CONCATENATE("0",K1005),CONCATENATE("",K1005))</f>
        <v>25</v>
      </c>
      <c r="AE1005" t="str">
        <f>IF(L1005&lt;10,CONCATENATE("0",L1005),CONCATENATE("",L1005))</f>
        <v>19</v>
      </c>
      <c r="AF1005" t="str">
        <f>IF(M1005&lt;10,CONCATENATE("0",M1005),CONCATENATE("",M1005))</f>
        <v>14</v>
      </c>
      <c r="AG1005" t="str">
        <f>IF(N1005&lt;10,CONCATENATE("0",N1005),CONCATENATE("",N1005))</f>
        <v>20</v>
      </c>
      <c r="AH1005" t="str">
        <f>IF(O1005&lt;10,CONCATENATE("0",O1005),CONCATENATE("",O1005))</f>
        <v>02</v>
      </c>
      <c r="AI1005" t="str">
        <f>IF(P1005&lt;10,CONCATENATE("0",P1005),CONCATENATE("",P1005))</f>
        <v>01</v>
      </c>
      <c r="AJ1005" t="str">
        <f>IF(Q1005&lt;10,CONCATENATE("0",Q1005),CONCATENATE("",Q1005))</f>
        <v>24</v>
      </c>
      <c r="AK1005" t="str">
        <f>CONCATENATE(V1005," ",W1005," ",X1005," ",Y1005," ",Z1005," ",AA1005," ",AB1005," ",AC1005," ",AD1005," ",AE1005," ",AF1005," ",AG1005," ",AH1005," ",AI1005," ",AJ1005)</f>
        <v>12 21 10 03 06 22 15 18 25 19 14 20 02 01 24</v>
      </c>
      <c r="AL1005" t="str">
        <f t="shared" si="17"/>
        <v>tens.push({ 'raffle': '2014-01-10', 'tens': '12 21 10 03 06 22 15 18 25 19 14 20 02 01 24' });</v>
      </c>
    </row>
    <row r="1006" spans="1:38" x14ac:dyDescent="0.25">
      <c r="A1006">
        <v>1005</v>
      </c>
      <c r="B1006" s="1">
        <v>41652</v>
      </c>
      <c r="C1006">
        <v>21</v>
      </c>
      <c r="D1006">
        <v>9</v>
      </c>
      <c r="E1006">
        <v>18</v>
      </c>
      <c r="F1006">
        <v>20</v>
      </c>
      <c r="G1006">
        <v>10</v>
      </c>
      <c r="H1006">
        <v>1</v>
      </c>
      <c r="I1006">
        <v>14</v>
      </c>
      <c r="J1006">
        <v>22</v>
      </c>
      <c r="K1006">
        <v>12</v>
      </c>
      <c r="L1006">
        <v>19</v>
      </c>
      <c r="M1006">
        <v>24</v>
      </c>
      <c r="N1006">
        <v>15</v>
      </c>
      <c r="O1006">
        <v>16</v>
      </c>
      <c r="P1006">
        <v>5</v>
      </c>
      <c r="Q1006">
        <v>7</v>
      </c>
      <c r="R1006" s="2">
        <f>YEAR(B1006)</f>
        <v>2014</v>
      </c>
      <c r="S1006" s="2" t="str">
        <f>IF(MONTH(B1006)&lt;10,CONCATENATE("0",MONTH(B1006)),MONTH(B1006))</f>
        <v>01</v>
      </c>
      <c r="T1006" s="2">
        <f>IF(DAY(B1006)&lt;10,CONCATENATE("0",DAY(B1006)),DAY(B1006))</f>
        <v>13</v>
      </c>
      <c r="U1006" s="2" t="str">
        <f>CONCATENATE(R1006,"-",S1006,"-",T1006)</f>
        <v>2014-01-13</v>
      </c>
      <c r="V1006" t="str">
        <f>IF(C1006&lt;10,CONCATENATE("0",C1006),CONCATENATE("",C1006))</f>
        <v>21</v>
      </c>
      <c r="W1006" t="str">
        <f>IF(D1006&lt;10,CONCATENATE("0",D1006),CONCATENATE("",D1006))</f>
        <v>09</v>
      </c>
      <c r="X1006" t="str">
        <f>IF(E1006&lt;10,CONCATENATE("0",E1006),CONCATENATE("",E1006))</f>
        <v>18</v>
      </c>
      <c r="Y1006" t="str">
        <f>IF(F1006&lt;10,CONCATENATE("0",F1006),CONCATENATE("",F1006))</f>
        <v>20</v>
      </c>
      <c r="Z1006" t="str">
        <f>IF(G1006&lt;10,CONCATENATE("0",G1006),CONCATENATE("",G1006))</f>
        <v>10</v>
      </c>
      <c r="AA1006" t="str">
        <f>IF(H1006&lt;10,CONCATENATE("0",H1006),CONCATENATE("",H1006))</f>
        <v>01</v>
      </c>
      <c r="AB1006" t="str">
        <f>IF(I1006&lt;10,CONCATENATE("0",I1006),CONCATENATE("",I1006))</f>
        <v>14</v>
      </c>
      <c r="AC1006" t="str">
        <f>IF(J1006&lt;10,CONCATENATE("0",J1006),CONCATENATE("",J1006))</f>
        <v>22</v>
      </c>
      <c r="AD1006" t="str">
        <f>IF(K1006&lt;10,CONCATENATE("0",K1006),CONCATENATE("",K1006))</f>
        <v>12</v>
      </c>
      <c r="AE1006" t="str">
        <f>IF(L1006&lt;10,CONCATENATE("0",L1006),CONCATENATE("",L1006))</f>
        <v>19</v>
      </c>
      <c r="AF1006" t="str">
        <f>IF(M1006&lt;10,CONCATENATE("0",M1006),CONCATENATE("",M1006))</f>
        <v>24</v>
      </c>
      <c r="AG1006" t="str">
        <f>IF(N1006&lt;10,CONCATENATE("0",N1006),CONCATENATE("",N1006))</f>
        <v>15</v>
      </c>
      <c r="AH1006" t="str">
        <f>IF(O1006&lt;10,CONCATENATE("0",O1006),CONCATENATE("",O1006))</f>
        <v>16</v>
      </c>
      <c r="AI1006" t="str">
        <f>IF(P1006&lt;10,CONCATENATE("0",P1006),CONCATENATE("",P1006))</f>
        <v>05</v>
      </c>
      <c r="AJ1006" t="str">
        <f>IF(Q1006&lt;10,CONCATENATE("0",Q1006),CONCATENATE("",Q1006))</f>
        <v>07</v>
      </c>
      <c r="AK1006" t="str">
        <f>CONCATENATE(V1006," ",W1006," ",X1006," ",Y1006," ",Z1006," ",AA1006," ",AB1006," ",AC1006," ",AD1006," ",AE1006," ",AF1006," ",AG1006," ",AH1006," ",AI1006," ",AJ1006)</f>
        <v>21 09 18 20 10 01 14 22 12 19 24 15 16 05 07</v>
      </c>
      <c r="AL1006" t="str">
        <f t="shared" si="17"/>
        <v>tens.push({ 'raffle': '2014-01-13', 'tens': '21 09 18 20 10 01 14 22 12 19 24 15 16 05 07' });</v>
      </c>
    </row>
    <row r="1007" spans="1:38" x14ac:dyDescent="0.25">
      <c r="A1007">
        <v>1006</v>
      </c>
      <c r="B1007" s="1">
        <v>41654</v>
      </c>
      <c r="C1007">
        <v>4</v>
      </c>
      <c r="D1007">
        <v>7</v>
      </c>
      <c r="E1007">
        <v>6</v>
      </c>
      <c r="F1007">
        <v>5</v>
      </c>
      <c r="G1007">
        <v>15</v>
      </c>
      <c r="H1007">
        <v>22</v>
      </c>
      <c r="I1007">
        <v>13</v>
      </c>
      <c r="J1007">
        <v>3</v>
      </c>
      <c r="K1007">
        <v>16</v>
      </c>
      <c r="L1007">
        <v>23</v>
      </c>
      <c r="M1007">
        <v>1</v>
      </c>
      <c r="N1007">
        <v>24</v>
      </c>
      <c r="O1007">
        <v>20</v>
      </c>
      <c r="P1007">
        <v>14</v>
      </c>
      <c r="Q1007">
        <v>9</v>
      </c>
      <c r="R1007" s="2">
        <f>YEAR(B1007)</f>
        <v>2014</v>
      </c>
      <c r="S1007" s="2" t="str">
        <f>IF(MONTH(B1007)&lt;10,CONCATENATE("0",MONTH(B1007)),MONTH(B1007))</f>
        <v>01</v>
      </c>
      <c r="T1007" s="2">
        <f>IF(DAY(B1007)&lt;10,CONCATENATE("0",DAY(B1007)),DAY(B1007))</f>
        <v>15</v>
      </c>
      <c r="U1007" s="2" t="str">
        <f>CONCATENATE(R1007,"-",S1007,"-",T1007)</f>
        <v>2014-01-15</v>
      </c>
      <c r="V1007" t="str">
        <f>IF(C1007&lt;10,CONCATENATE("0",C1007),CONCATENATE("",C1007))</f>
        <v>04</v>
      </c>
      <c r="W1007" t="str">
        <f>IF(D1007&lt;10,CONCATENATE("0",D1007),CONCATENATE("",D1007))</f>
        <v>07</v>
      </c>
      <c r="X1007" t="str">
        <f>IF(E1007&lt;10,CONCATENATE("0",E1007),CONCATENATE("",E1007))</f>
        <v>06</v>
      </c>
      <c r="Y1007" t="str">
        <f>IF(F1007&lt;10,CONCATENATE("0",F1007),CONCATENATE("",F1007))</f>
        <v>05</v>
      </c>
      <c r="Z1007" t="str">
        <f>IF(G1007&lt;10,CONCATENATE("0",G1007),CONCATENATE("",G1007))</f>
        <v>15</v>
      </c>
      <c r="AA1007" t="str">
        <f>IF(H1007&lt;10,CONCATENATE("0",H1007),CONCATENATE("",H1007))</f>
        <v>22</v>
      </c>
      <c r="AB1007" t="str">
        <f>IF(I1007&lt;10,CONCATENATE("0",I1007),CONCATENATE("",I1007))</f>
        <v>13</v>
      </c>
      <c r="AC1007" t="str">
        <f>IF(J1007&lt;10,CONCATENATE("0",J1007),CONCATENATE("",J1007))</f>
        <v>03</v>
      </c>
      <c r="AD1007" t="str">
        <f>IF(K1007&lt;10,CONCATENATE("0",K1007),CONCATENATE("",K1007))</f>
        <v>16</v>
      </c>
      <c r="AE1007" t="str">
        <f>IF(L1007&lt;10,CONCATENATE("0",L1007),CONCATENATE("",L1007))</f>
        <v>23</v>
      </c>
      <c r="AF1007" t="str">
        <f>IF(M1007&lt;10,CONCATENATE("0",M1007),CONCATENATE("",M1007))</f>
        <v>01</v>
      </c>
      <c r="AG1007" t="str">
        <f>IF(N1007&lt;10,CONCATENATE("0",N1007),CONCATENATE("",N1007))</f>
        <v>24</v>
      </c>
      <c r="AH1007" t="str">
        <f>IF(O1007&lt;10,CONCATENATE("0",O1007),CONCATENATE("",O1007))</f>
        <v>20</v>
      </c>
      <c r="AI1007" t="str">
        <f>IF(P1007&lt;10,CONCATENATE("0",P1007),CONCATENATE("",P1007))</f>
        <v>14</v>
      </c>
      <c r="AJ1007" t="str">
        <f>IF(Q1007&lt;10,CONCATENATE("0",Q1007),CONCATENATE("",Q1007))</f>
        <v>09</v>
      </c>
      <c r="AK1007" t="str">
        <f>CONCATENATE(V1007," ",W1007," ",X1007," ",Y1007," ",Z1007," ",AA1007," ",AB1007," ",AC1007," ",AD1007," ",AE1007," ",AF1007," ",AG1007," ",AH1007," ",AI1007," ",AJ1007)</f>
        <v>04 07 06 05 15 22 13 03 16 23 01 24 20 14 09</v>
      </c>
      <c r="AL1007" t="str">
        <f t="shared" si="17"/>
        <v>tens.push({ 'raffle': '2014-01-15', 'tens': '04 07 06 05 15 22 13 03 16 23 01 24 20 14 09' });</v>
      </c>
    </row>
    <row r="1008" spans="1:38" x14ac:dyDescent="0.25">
      <c r="A1008">
        <v>1007</v>
      </c>
      <c r="B1008" s="1">
        <v>41656</v>
      </c>
      <c r="C1008">
        <v>24</v>
      </c>
      <c r="D1008">
        <v>6</v>
      </c>
      <c r="E1008">
        <v>2</v>
      </c>
      <c r="F1008">
        <v>20</v>
      </c>
      <c r="G1008">
        <v>11</v>
      </c>
      <c r="H1008">
        <v>25</v>
      </c>
      <c r="I1008">
        <v>9</v>
      </c>
      <c r="J1008">
        <v>3</v>
      </c>
      <c r="K1008">
        <v>12</v>
      </c>
      <c r="L1008">
        <v>7</v>
      </c>
      <c r="M1008">
        <v>22</v>
      </c>
      <c r="N1008">
        <v>1</v>
      </c>
      <c r="O1008">
        <v>23</v>
      </c>
      <c r="P1008">
        <v>10</v>
      </c>
      <c r="Q1008">
        <v>18</v>
      </c>
      <c r="R1008" s="2">
        <f>YEAR(B1008)</f>
        <v>2014</v>
      </c>
      <c r="S1008" s="2" t="str">
        <f>IF(MONTH(B1008)&lt;10,CONCATENATE("0",MONTH(B1008)),MONTH(B1008))</f>
        <v>01</v>
      </c>
      <c r="T1008" s="2">
        <f>IF(DAY(B1008)&lt;10,CONCATENATE("0",DAY(B1008)),DAY(B1008))</f>
        <v>17</v>
      </c>
      <c r="U1008" s="2" t="str">
        <f>CONCATENATE(R1008,"-",S1008,"-",T1008)</f>
        <v>2014-01-17</v>
      </c>
      <c r="V1008" t="str">
        <f>IF(C1008&lt;10,CONCATENATE("0",C1008),CONCATENATE("",C1008))</f>
        <v>24</v>
      </c>
      <c r="W1008" t="str">
        <f>IF(D1008&lt;10,CONCATENATE("0",D1008),CONCATENATE("",D1008))</f>
        <v>06</v>
      </c>
      <c r="X1008" t="str">
        <f>IF(E1008&lt;10,CONCATENATE("0",E1008),CONCATENATE("",E1008))</f>
        <v>02</v>
      </c>
      <c r="Y1008" t="str">
        <f>IF(F1008&lt;10,CONCATENATE("0",F1008),CONCATENATE("",F1008))</f>
        <v>20</v>
      </c>
      <c r="Z1008" t="str">
        <f>IF(G1008&lt;10,CONCATENATE("0",G1008),CONCATENATE("",G1008))</f>
        <v>11</v>
      </c>
      <c r="AA1008" t="str">
        <f>IF(H1008&lt;10,CONCATENATE("0",H1008),CONCATENATE("",H1008))</f>
        <v>25</v>
      </c>
      <c r="AB1008" t="str">
        <f>IF(I1008&lt;10,CONCATENATE("0",I1008),CONCATENATE("",I1008))</f>
        <v>09</v>
      </c>
      <c r="AC1008" t="str">
        <f>IF(J1008&lt;10,CONCATENATE("0",J1008),CONCATENATE("",J1008))</f>
        <v>03</v>
      </c>
      <c r="AD1008" t="str">
        <f>IF(K1008&lt;10,CONCATENATE("0",K1008),CONCATENATE("",K1008))</f>
        <v>12</v>
      </c>
      <c r="AE1008" t="str">
        <f>IF(L1008&lt;10,CONCATENATE("0",L1008),CONCATENATE("",L1008))</f>
        <v>07</v>
      </c>
      <c r="AF1008" t="str">
        <f>IF(M1008&lt;10,CONCATENATE("0",M1008),CONCATENATE("",M1008))</f>
        <v>22</v>
      </c>
      <c r="AG1008" t="str">
        <f>IF(N1008&lt;10,CONCATENATE("0",N1008),CONCATENATE("",N1008))</f>
        <v>01</v>
      </c>
      <c r="AH1008" t="str">
        <f>IF(O1008&lt;10,CONCATENATE("0",O1008),CONCATENATE("",O1008))</f>
        <v>23</v>
      </c>
      <c r="AI1008" t="str">
        <f>IF(P1008&lt;10,CONCATENATE("0",P1008),CONCATENATE("",P1008))</f>
        <v>10</v>
      </c>
      <c r="AJ1008" t="str">
        <f>IF(Q1008&lt;10,CONCATENATE("0",Q1008),CONCATENATE("",Q1008))</f>
        <v>18</v>
      </c>
      <c r="AK1008" t="str">
        <f>CONCATENATE(V1008," ",W1008," ",X1008," ",Y1008," ",Z1008," ",AA1008," ",AB1008," ",AC1008," ",AD1008," ",AE1008," ",AF1008," ",AG1008," ",AH1008," ",AI1008," ",AJ1008)</f>
        <v>24 06 02 20 11 25 09 03 12 07 22 01 23 10 18</v>
      </c>
      <c r="AL1008" t="str">
        <f t="shared" si="17"/>
        <v>tens.push({ 'raffle': '2014-01-17', 'tens': '24 06 02 20 11 25 09 03 12 07 22 01 23 10 18' });</v>
      </c>
    </row>
    <row r="1009" spans="1:38" x14ac:dyDescent="0.25">
      <c r="A1009">
        <v>1008</v>
      </c>
      <c r="B1009" s="1">
        <v>41659</v>
      </c>
      <c r="C1009">
        <v>19</v>
      </c>
      <c r="D1009">
        <v>12</v>
      </c>
      <c r="E1009">
        <v>13</v>
      </c>
      <c r="F1009">
        <v>7</v>
      </c>
      <c r="G1009">
        <v>6</v>
      </c>
      <c r="H1009">
        <v>18</v>
      </c>
      <c r="I1009">
        <v>3</v>
      </c>
      <c r="J1009">
        <v>16</v>
      </c>
      <c r="K1009">
        <v>10</v>
      </c>
      <c r="L1009">
        <v>8</v>
      </c>
      <c r="M1009">
        <v>22</v>
      </c>
      <c r="N1009">
        <v>17</v>
      </c>
      <c r="O1009">
        <v>9</v>
      </c>
      <c r="P1009">
        <v>1</v>
      </c>
      <c r="Q1009">
        <v>21</v>
      </c>
      <c r="R1009" s="2">
        <f>YEAR(B1009)</f>
        <v>2014</v>
      </c>
      <c r="S1009" s="2" t="str">
        <f>IF(MONTH(B1009)&lt;10,CONCATENATE("0",MONTH(B1009)),MONTH(B1009))</f>
        <v>01</v>
      </c>
      <c r="T1009" s="2">
        <f>IF(DAY(B1009)&lt;10,CONCATENATE("0",DAY(B1009)),DAY(B1009))</f>
        <v>20</v>
      </c>
      <c r="U1009" s="2" t="str">
        <f>CONCATENATE(R1009,"-",S1009,"-",T1009)</f>
        <v>2014-01-20</v>
      </c>
      <c r="V1009" t="str">
        <f>IF(C1009&lt;10,CONCATENATE("0",C1009),CONCATENATE("",C1009))</f>
        <v>19</v>
      </c>
      <c r="W1009" t="str">
        <f>IF(D1009&lt;10,CONCATENATE("0",D1009),CONCATENATE("",D1009))</f>
        <v>12</v>
      </c>
      <c r="X1009" t="str">
        <f>IF(E1009&lt;10,CONCATENATE("0",E1009),CONCATENATE("",E1009))</f>
        <v>13</v>
      </c>
      <c r="Y1009" t="str">
        <f>IF(F1009&lt;10,CONCATENATE("0",F1009),CONCATENATE("",F1009))</f>
        <v>07</v>
      </c>
      <c r="Z1009" t="str">
        <f>IF(G1009&lt;10,CONCATENATE("0",G1009),CONCATENATE("",G1009))</f>
        <v>06</v>
      </c>
      <c r="AA1009" t="str">
        <f>IF(H1009&lt;10,CONCATENATE("0",H1009),CONCATENATE("",H1009))</f>
        <v>18</v>
      </c>
      <c r="AB1009" t="str">
        <f>IF(I1009&lt;10,CONCATENATE("0",I1009),CONCATENATE("",I1009))</f>
        <v>03</v>
      </c>
      <c r="AC1009" t="str">
        <f>IF(J1009&lt;10,CONCATENATE("0",J1009),CONCATENATE("",J1009))</f>
        <v>16</v>
      </c>
      <c r="AD1009" t="str">
        <f>IF(K1009&lt;10,CONCATENATE("0",K1009),CONCATENATE("",K1009))</f>
        <v>10</v>
      </c>
      <c r="AE1009" t="str">
        <f>IF(L1009&lt;10,CONCATENATE("0",L1009),CONCATENATE("",L1009))</f>
        <v>08</v>
      </c>
      <c r="AF1009" t="str">
        <f>IF(M1009&lt;10,CONCATENATE("0",M1009),CONCATENATE("",M1009))</f>
        <v>22</v>
      </c>
      <c r="AG1009" t="str">
        <f>IF(N1009&lt;10,CONCATENATE("0",N1009),CONCATENATE("",N1009))</f>
        <v>17</v>
      </c>
      <c r="AH1009" t="str">
        <f>IF(O1009&lt;10,CONCATENATE("0",O1009),CONCATENATE("",O1009))</f>
        <v>09</v>
      </c>
      <c r="AI1009" t="str">
        <f>IF(P1009&lt;10,CONCATENATE("0",P1009),CONCATENATE("",P1009))</f>
        <v>01</v>
      </c>
      <c r="AJ1009" t="str">
        <f>IF(Q1009&lt;10,CONCATENATE("0",Q1009),CONCATENATE("",Q1009))</f>
        <v>21</v>
      </c>
      <c r="AK1009" t="str">
        <f>CONCATENATE(V1009," ",W1009," ",X1009," ",Y1009," ",Z1009," ",AA1009," ",AB1009," ",AC1009," ",AD1009," ",AE1009," ",AF1009," ",AG1009," ",AH1009," ",AI1009," ",AJ1009)</f>
        <v>19 12 13 07 06 18 03 16 10 08 22 17 09 01 21</v>
      </c>
      <c r="AL1009" t="str">
        <f t="shared" si="17"/>
        <v>tens.push({ 'raffle': '2014-01-20', 'tens': '19 12 13 07 06 18 03 16 10 08 22 17 09 01 21' });</v>
      </c>
    </row>
    <row r="1010" spans="1:38" x14ac:dyDescent="0.25">
      <c r="A1010">
        <v>1009</v>
      </c>
      <c r="B1010" s="1">
        <v>41661</v>
      </c>
      <c r="C1010">
        <v>9</v>
      </c>
      <c r="D1010">
        <v>6</v>
      </c>
      <c r="E1010">
        <v>4</v>
      </c>
      <c r="F1010">
        <v>12</v>
      </c>
      <c r="G1010">
        <v>18</v>
      </c>
      <c r="H1010">
        <v>11</v>
      </c>
      <c r="I1010">
        <v>24</v>
      </c>
      <c r="J1010">
        <v>2</v>
      </c>
      <c r="K1010">
        <v>10</v>
      </c>
      <c r="L1010">
        <v>20</v>
      </c>
      <c r="M1010">
        <v>17</v>
      </c>
      <c r="N1010">
        <v>14</v>
      </c>
      <c r="O1010">
        <v>22</v>
      </c>
      <c r="P1010">
        <v>19</v>
      </c>
      <c r="Q1010">
        <v>15</v>
      </c>
      <c r="R1010" s="2">
        <f>YEAR(B1010)</f>
        <v>2014</v>
      </c>
      <c r="S1010" s="2" t="str">
        <f>IF(MONTH(B1010)&lt;10,CONCATENATE("0",MONTH(B1010)),MONTH(B1010))</f>
        <v>01</v>
      </c>
      <c r="T1010" s="2">
        <f>IF(DAY(B1010)&lt;10,CONCATENATE("0",DAY(B1010)),DAY(B1010))</f>
        <v>22</v>
      </c>
      <c r="U1010" s="2" t="str">
        <f>CONCATENATE(R1010,"-",S1010,"-",T1010)</f>
        <v>2014-01-22</v>
      </c>
      <c r="V1010" t="str">
        <f>IF(C1010&lt;10,CONCATENATE("0",C1010),CONCATENATE("",C1010))</f>
        <v>09</v>
      </c>
      <c r="W1010" t="str">
        <f>IF(D1010&lt;10,CONCATENATE("0",D1010),CONCATENATE("",D1010))</f>
        <v>06</v>
      </c>
      <c r="X1010" t="str">
        <f>IF(E1010&lt;10,CONCATENATE("0",E1010),CONCATENATE("",E1010))</f>
        <v>04</v>
      </c>
      <c r="Y1010" t="str">
        <f>IF(F1010&lt;10,CONCATENATE("0",F1010),CONCATENATE("",F1010))</f>
        <v>12</v>
      </c>
      <c r="Z1010" t="str">
        <f>IF(G1010&lt;10,CONCATENATE("0",G1010),CONCATENATE("",G1010))</f>
        <v>18</v>
      </c>
      <c r="AA1010" t="str">
        <f>IF(H1010&lt;10,CONCATENATE("0",H1010),CONCATENATE("",H1010))</f>
        <v>11</v>
      </c>
      <c r="AB1010" t="str">
        <f>IF(I1010&lt;10,CONCATENATE("0",I1010),CONCATENATE("",I1010))</f>
        <v>24</v>
      </c>
      <c r="AC1010" t="str">
        <f>IF(J1010&lt;10,CONCATENATE("0",J1010),CONCATENATE("",J1010))</f>
        <v>02</v>
      </c>
      <c r="AD1010" t="str">
        <f>IF(K1010&lt;10,CONCATENATE("0",K1010),CONCATENATE("",K1010))</f>
        <v>10</v>
      </c>
      <c r="AE1010" t="str">
        <f>IF(L1010&lt;10,CONCATENATE("0",L1010),CONCATENATE("",L1010))</f>
        <v>20</v>
      </c>
      <c r="AF1010" t="str">
        <f>IF(M1010&lt;10,CONCATENATE("0",M1010),CONCATENATE("",M1010))</f>
        <v>17</v>
      </c>
      <c r="AG1010" t="str">
        <f>IF(N1010&lt;10,CONCATENATE("0",N1010),CONCATENATE("",N1010))</f>
        <v>14</v>
      </c>
      <c r="AH1010" t="str">
        <f>IF(O1010&lt;10,CONCATENATE("0",O1010),CONCATENATE("",O1010))</f>
        <v>22</v>
      </c>
      <c r="AI1010" t="str">
        <f>IF(P1010&lt;10,CONCATENATE("0",P1010),CONCATENATE("",P1010))</f>
        <v>19</v>
      </c>
      <c r="AJ1010" t="str">
        <f>IF(Q1010&lt;10,CONCATENATE("0",Q1010),CONCATENATE("",Q1010))</f>
        <v>15</v>
      </c>
      <c r="AK1010" t="str">
        <f>CONCATENATE(V1010," ",W1010," ",X1010," ",Y1010," ",Z1010," ",AA1010," ",AB1010," ",AC1010," ",AD1010," ",AE1010," ",AF1010," ",AG1010," ",AH1010," ",AI1010," ",AJ1010)</f>
        <v>09 06 04 12 18 11 24 02 10 20 17 14 22 19 15</v>
      </c>
      <c r="AL1010" t="str">
        <f t="shared" si="17"/>
        <v>tens.push({ 'raffle': '2014-01-22', 'tens': '09 06 04 12 18 11 24 02 10 20 17 14 22 19 15' });</v>
      </c>
    </row>
    <row r="1011" spans="1:38" x14ac:dyDescent="0.25">
      <c r="A1011">
        <v>1010</v>
      </c>
      <c r="B1011" s="1">
        <v>41663</v>
      </c>
      <c r="C1011">
        <v>11</v>
      </c>
      <c r="D1011">
        <v>4</v>
      </c>
      <c r="E1011">
        <v>21</v>
      </c>
      <c r="F1011">
        <v>8</v>
      </c>
      <c r="G1011">
        <v>14</v>
      </c>
      <c r="H1011">
        <v>10</v>
      </c>
      <c r="I1011">
        <v>1</v>
      </c>
      <c r="J1011">
        <v>2</v>
      </c>
      <c r="K1011">
        <v>15</v>
      </c>
      <c r="L1011">
        <v>19</v>
      </c>
      <c r="M1011">
        <v>13</v>
      </c>
      <c r="N1011">
        <v>23</v>
      </c>
      <c r="O1011">
        <v>6</v>
      </c>
      <c r="P1011">
        <v>16</v>
      </c>
      <c r="Q1011">
        <v>22</v>
      </c>
      <c r="R1011" s="2">
        <f>YEAR(B1011)</f>
        <v>2014</v>
      </c>
      <c r="S1011" s="2" t="str">
        <f>IF(MONTH(B1011)&lt;10,CONCATENATE("0",MONTH(B1011)),MONTH(B1011))</f>
        <v>01</v>
      </c>
      <c r="T1011" s="2">
        <f>IF(DAY(B1011)&lt;10,CONCATENATE("0",DAY(B1011)),DAY(B1011))</f>
        <v>24</v>
      </c>
      <c r="U1011" s="2" t="str">
        <f>CONCATENATE(R1011,"-",S1011,"-",T1011)</f>
        <v>2014-01-24</v>
      </c>
      <c r="V1011" t="str">
        <f>IF(C1011&lt;10,CONCATENATE("0",C1011),CONCATENATE("",C1011))</f>
        <v>11</v>
      </c>
      <c r="W1011" t="str">
        <f>IF(D1011&lt;10,CONCATENATE("0",D1011),CONCATENATE("",D1011))</f>
        <v>04</v>
      </c>
      <c r="X1011" t="str">
        <f>IF(E1011&lt;10,CONCATENATE("0",E1011),CONCATENATE("",E1011))</f>
        <v>21</v>
      </c>
      <c r="Y1011" t="str">
        <f>IF(F1011&lt;10,CONCATENATE("0",F1011),CONCATENATE("",F1011))</f>
        <v>08</v>
      </c>
      <c r="Z1011" t="str">
        <f>IF(G1011&lt;10,CONCATENATE("0",G1011),CONCATENATE("",G1011))</f>
        <v>14</v>
      </c>
      <c r="AA1011" t="str">
        <f>IF(H1011&lt;10,CONCATENATE("0",H1011),CONCATENATE("",H1011))</f>
        <v>10</v>
      </c>
      <c r="AB1011" t="str">
        <f>IF(I1011&lt;10,CONCATENATE("0",I1011),CONCATENATE("",I1011))</f>
        <v>01</v>
      </c>
      <c r="AC1011" t="str">
        <f>IF(J1011&lt;10,CONCATENATE("0",J1011),CONCATENATE("",J1011))</f>
        <v>02</v>
      </c>
      <c r="AD1011" t="str">
        <f>IF(K1011&lt;10,CONCATENATE("0",K1011),CONCATENATE("",K1011))</f>
        <v>15</v>
      </c>
      <c r="AE1011" t="str">
        <f>IF(L1011&lt;10,CONCATENATE("0",L1011),CONCATENATE("",L1011))</f>
        <v>19</v>
      </c>
      <c r="AF1011" t="str">
        <f>IF(M1011&lt;10,CONCATENATE("0",M1011),CONCATENATE("",M1011))</f>
        <v>13</v>
      </c>
      <c r="AG1011" t="str">
        <f>IF(N1011&lt;10,CONCATENATE("0",N1011),CONCATENATE("",N1011))</f>
        <v>23</v>
      </c>
      <c r="AH1011" t="str">
        <f>IF(O1011&lt;10,CONCATENATE("0",O1011),CONCATENATE("",O1011))</f>
        <v>06</v>
      </c>
      <c r="AI1011" t="str">
        <f>IF(P1011&lt;10,CONCATENATE("0",P1011),CONCATENATE("",P1011))</f>
        <v>16</v>
      </c>
      <c r="AJ1011" t="str">
        <f>IF(Q1011&lt;10,CONCATENATE("0",Q1011),CONCATENATE("",Q1011))</f>
        <v>22</v>
      </c>
      <c r="AK1011" t="str">
        <f>CONCATENATE(V1011," ",W1011," ",X1011," ",Y1011," ",Z1011," ",AA1011," ",AB1011," ",AC1011," ",AD1011," ",AE1011," ",AF1011," ",AG1011," ",AH1011," ",AI1011," ",AJ1011)</f>
        <v>11 04 21 08 14 10 01 02 15 19 13 23 06 16 22</v>
      </c>
      <c r="AL1011" t="str">
        <f t="shared" si="17"/>
        <v>tens.push({ 'raffle': '2014-01-24', 'tens': '11 04 21 08 14 10 01 02 15 19 13 23 06 16 22' });</v>
      </c>
    </row>
    <row r="1012" spans="1:38" x14ac:dyDescent="0.25">
      <c r="A1012">
        <v>1011</v>
      </c>
      <c r="B1012" s="1">
        <v>41666</v>
      </c>
      <c r="C1012">
        <v>4</v>
      </c>
      <c r="D1012">
        <v>19</v>
      </c>
      <c r="E1012">
        <v>9</v>
      </c>
      <c r="F1012">
        <v>25</v>
      </c>
      <c r="G1012">
        <v>18</v>
      </c>
      <c r="H1012">
        <v>10</v>
      </c>
      <c r="I1012">
        <v>17</v>
      </c>
      <c r="J1012">
        <v>7</v>
      </c>
      <c r="K1012">
        <v>23</v>
      </c>
      <c r="L1012">
        <v>3</v>
      </c>
      <c r="M1012">
        <v>24</v>
      </c>
      <c r="N1012">
        <v>15</v>
      </c>
      <c r="O1012">
        <v>1</v>
      </c>
      <c r="P1012">
        <v>13</v>
      </c>
      <c r="Q1012">
        <v>5</v>
      </c>
      <c r="R1012" s="2">
        <f>YEAR(B1012)</f>
        <v>2014</v>
      </c>
      <c r="S1012" s="2" t="str">
        <f>IF(MONTH(B1012)&lt;10,CONCATENATE("0",MONTH(B1012)),MONTH(B1012))</f>
        <v>01</v>
      </c>
      <c r="T1012" s="2">
        <f>IF(DAY(B1012)&lt;10,CONCATENATE("0",DAY(B1012)),DAY(B1012))</f>
        <v>27</v>
      </c>
      <c r="U1012" s="2" t="str">
        <f>CONCATENATE(R1012,"-",S1012,"-",T1012)</f>
        <v>2014-01-27</v>
      </c>
      <c r="V1012" t="str">
        <f>IF(C1012&lt;10,CONCATENATE("0",C1012),CONCATENATE("",C1012))</f>
        <v>04</v>
      </c>
      <c r="W1012" t="str">
        <f>IF(D1012&lt;10,CONCATENATE("0",D1012),CONCATENATE("",D1012))</f>
        <v>19</v>
      </c>
      <c r="X1012" t="str">
        <f>IF(E1012&lt;10,CONCATENATE("0",E1012),CONCATENATE("",E1012))</f>
        <v>09</v>
      </c>
      <c r="Y1012" t="str">
        <f>IF(F1012&lt;10,CONCATENATE("0",F1012),CONCATENATE("",F1012))</f>
        <v>25</v>
      </c>
      <c r="Z1012" t="str">
        <f>IF(G1012&lt;10,CONCATENATE("0",G1012),CONCATENATE("",G1012))</f>
        <v>18</v>
      </c>
      <c r="AA1012" t="str">
        <f>IF(H1012&lt;10,CONCATENATE("0",H1012),CONCATENATE("",H1012))</f>
        <v>10</v>
      </c>
      <c r="AB1012" t="str">
        <f>IF(I1012&lt;10,CONCATENATE("0",I1012),CONCATENATE("",I1012))</f>
        <v>17</v>
      </c>
      <c r="AC1012" t="str">
        <f>IF(J1012&lt;10,CONCATENATE("0",J1012),CONCATENATE("",J1012))</f>
        <v>07</v>
      </c>
      <c r="AD1012" t="str">
        <f>IF(K1012&lt;10,CONCATENATE("0",K1012),CONCATENATE("",K1012))</f>
        <v>23</v>
      </c>
      <c r="AE1012" t="str">
        <f>IF(L1012&lt;10,CONCATENATE("0",L1012),CONCATENATE("",L1012))</f>
        <v>03</v>
      </c>
      <c r="AF1012" t="str">
        <f>IF(M1012&lt;10,CONCATENATE("0",M1012),CONCATENATE("",M1012))</f>
        <v>24</v>
      </c>
      <c r="AG1012" t="str">
        <f>IF(N1012&lt;10,CONCATENATE("0",N1012),CONCATENATE("",N1012))</f>
        <v>15</v>
      </c>
      <c r="AH1012" t="str">
        <f>IF(O1012&lt;10,CONCATENATE("0",O1012),CONCATENATE("",O1012))</f>
        <v>01</v>
      </c>
      <c r="AI1012" t="str">
        <f>IF(P1012&lt;10,CONCATENATE("0",P1012),CONCATENATE("",P1012))</f>
        <v>13</v>
      </c>
      <c r="AJ1012" t="str">
        <f>IF(Q1012&lt;10,CONCATENATE("0",Q1012),CONCATENATE("",Q1012))</f>
        <v>05</v>
      </c>
      <c r="AK1012" t="str">
        <f>CONCATENATE(V1012," ",W1012," ",X1012," ",Y1012," ",Z1012," ",AA1012," ",AB1012," ",AC1012," ",AD1012," ",AE1012," ",AF1012," ",AG1012," ",AH1012," ",AI1012," ",AJ1012)</f>
        <v>04 19 09 25 18 10 17 07 23 03 24 15 01 13 05</v>
      </c>
      <c r="AL1012" t="str">
        <f t="shared" si="17"/>
        <v>tens.push({ 'raffle': '2014-01-27', 'tens': '04 19 09 25 18 10 17 07 23 03 24 15 01 13 05' });</v>
      </c>
    </row>
    <row r="1013" spans="1:38" x14ac:dyDescent="0.25">
      <c r="A1013">
        <v>1012</v>
      </c>
      <c r="B1013" s="1">
        <v>41668</v>
      </c>
      <c r="C1013">
        <v>16</v>
      </c>
      <c r="D1013">
        <v>17</v>
      </c>
      <c r="E1013">
        <v>1</v>
      </c>
      <c r="F1013">
        <v>25</v>
      </c>
      <c r="G1013">
        <v>7</v>
      </c>
      <c r="H1013">
        <v>15</v>
      </c>
      <c r="I1013">
        <v>12</v>
      </c>
      <c r="J1013">
        <v>24</v>
      </c>
      <c r="K1013">
        <v>18</v>
      </c>
      <c r="L1013">
        <v>9</v>
      </c>
      <c r="M1013">
        <v>11</v>
      </c>
      <c r="N1013">
        <v>21</v>
      </c>
      <c r="O1013">
        <v>14</v>
      </c>
      <c r="P1013">
        <v>2</v>
      </c>
      <c r="Q1013">
        <v>22</v>
      </c>
      <c r="R1013" s="2">
        <f>YEAR(B1013)</f>
        <v>2014</v>
      </c>
      <c r="S1013" s="2" t="str">
        <f>IF(MONTH(B1013)&lt;10,CONCATENATE("0",MONTH(B1013)),MONTH(B1013))</f>
        <v>01</v>
      </c>
      <c r="T1013" s="2">
        <f>IF(DAY(B1013)&lt;10,CONCATENATE("0",DAY(B1013)),DAY(B1013))</f>
        <v>29</v>
      </c>
      <c r="U1013" s="2" t="str">
        <f>CONCATENATE(R1013,"-",S1013,"-",T1013)</f>
        <v>2014-01-29</v>
      </c>
      <c r="V1013" t="str">
        <f>IF(C1013&lt;10,CONCATENATE("0",C1013),CONCATENATE("",C1013))</f>
        <v>16</v>
      </c>
      <c r="W1013" t="str">
        <f>IF(D1013&lt;10,CONCATENATE("0",D1013),CONCATENATE("",D1013))</f>
        <v>17</v>
      </c>
      <c r="X1013" t="str">
        <f>IF(E1013&lt;10,CONCATENATE("0",E1013),CONCATENATE("",E1013))</f>
        <v>01</v>
      </c>
      <c r="Y1013" t="str">
        <f>IF(F1013&lt;10,CONCATENATE("0",F1013),CONCATENATE("",F1013))</f>
        <v>25</v>
      </c>
      <c r="Z1013" t="str">
        <f>IF(G1013&lt;10,CONCATENATE("0",G1013),CONCATENATE("",G1013))</f>
        <v>07</v>
      </c>
      <c r="AA1013" t="str">
        <f>IF(H1013&lt;10,CONCATENATE("0",H1013),CONCATENATE("",H1013))</f>
        <v>15</v>
      </c>
      <c r="AB1013" t="str">
        <f>IF(I1013&lt;10,CONCATENATE("0",I1013),CONCATENATE("",I1013))</f>
        <v>12</v>
      </c>
      <c r="AC1013" t="str">
        <f>IF(J1013&lt;10,CONCATENATE("0",J1013),CONCATENATE("",J1013))</f>
        <v>24</v>
      </c>
      <c r="AD1013" t="str">
        <f>IF(K1013&lt;10,CONCATENATE("0",K1013),CONCATENATE("",K1013))</f>
        <v>18</v>
      </c>
      <c r="AE1013" t="str">
        <f>IF(L1013&lt;10,CONCATENATE("0",L1013),CONCATENATE("",L1013))</f>
        <v>09</v>
      </c>
      <c r="AF1013" t="str">
        <f>IF(M1013&lt;10,CONCATENATE("0",M1013),CONCATENATE("",M1013))</f>
        <v>11</v>
      </c>
      <c r="AG1013" t="str">
        <f>IF(N1013&lt;10,CONCATENATE("0",N1013),CONCATENATE("",N1013))</f>
        <v>21</v>
      </c>
      <c r="AH1013" t="str">
        <f>IF(O1013&lt;10,CONCATENATE("0",O1013),CONCATENATE("",O1013))</f>
        <v>14</v>
      </c>
      <c r="AI1013" t="str">
        <f>IF(P1013&lt;10,CONCATENATE("0",P1013),CONCATENATE("",P1013))</f>
        <v>02</v>
      </c>
      <c r="AJ1013" t="str">
        <f>IF(Q1013&lt;10,CONCATENATE("0",Q1013),CONCATENATE("",Q1013))</f>
        <v>22</v>
      </c>
      <c r="AK1013" t="str">
        <f>CONCATENATE(V1013," ",W1013," ",X1013," ",Y1013," ",Z1013," ",AA1013," ",AB1013," ",AC1013," ",AD1013," ",AE1013," ",AF1013," ",AG1013," ",AH1013," ",AI1013," ",AJ1013)</f>
        <v>16 17 01 25 07 15 12 24 18 09 11 21 14 02 22</v>
      </c>
      <c r="AL1013" t="str">
        <f t="shared" si="17"/>
        <v>tens.push({ 'raffle': '2014-01-29', 'tens': '16 17 01 25 07 15 12 24 18 09 11 21 14 02 22' });</v>
      </c>
    </row>
    <row r="1014" spans="1:38" x14ac:dyDescent="0.25">
      <c r="A1014">
        <v>1013</v>
      </c>
      <c r="B1014" s="1">
        <v>41670</v>
      </c>
      <c r="C1014">
        <v>7</v>
      </c>
      <c r="D1014">
        <v>18</v>
      </c>
      <c r="E1014">
        <v>1</v>
      </c>
      <c r="F1014">
        <v>4</v>
      </c>
      <c r="G1014">
        <v>20</v>
      </c>
      <c r="H1014">
        <v>17</v>
      </c>
      <c r="I1014">
        <v>3</v>
      </c>
      <c r="J1014">
        <v>19</v>
      </c>
      <c r="K1014">
        <v>11</v>
      </c>
      <c r="L1014">
        <v>21</v>
      </c>
      <c r="M1014">
        <v>13</v>
      </c>
      <c r="N1014">
        <v>23</v>
      </c>
      <c r="O1014">
        <v>10</v>
      </c>
      <c r="P1014">
        <v>2</v>
      </c>
      <c r="Q1014">
        <v>5</v>
      </c>
      <c r="R1014" s="2">
        <f>YEAR(B1014)</f>
        <v>2014</v>
      </c>
      <c r="S1014" s="2" t="str">
        <f>IF(MONTH(B1014)&lt;10,CONCATENATE("0",MONTH(B1014)),MONTH(B1014))</f>
        <v>01</v>
      </c>
      <c r="T1014" s="2">
        <f>IF(DAY(B1014)&lt;10,CONCATENATE("0",DAY(B1014)),DAY(B1014))</f>
        <v>31</v>
      </c>
      <c r="U1014" s="2" t="str">
        <f>CONCATENATE(R1014,"-",S1014,"-",T1014)</f>
        <v>2014-01-31</v>
      </c>
      <c r="V1014" t="str">
        <f>IF(C1014&lt;10,CONCATENATE("0",C1014),CONCATENATE("",C1014))</f>
        <v>07</v>
      </c>
      <c r="W1014" t="str">
        <f>IF(D1014&lt;10,CONCATENATE("0",D1014),CONCATENATE("",D1014))</f>
        <v>18</v>
      </c>
      <c r="X1014" t="str">
        <f>IF(E1014&lt;10,CONCATENATE("0",E1014),CONCATENATE("",E1014))</f>
        <v>01</v>
      </c>
      <c r="Y1014" t="str">
        <f>IF(F1014&lt;10,CONCATENATE("0",F1014),CONCATENATE("",F1014))</f>
        <v>04</v>
      </c>
      <c r="Z1014" t="str">
        <f>IF(G1014&lt;10,CONCATENATE("0",G1014),CONCATENATE("",G1014))</f>
        <v>20</v>
      </c>
      <c r="AA1014" t="str">
        <f>IF(H1014&lt;10,CONCATENATE("0",H1014),CONCATENATE("",H1014))</f>
        <v>17</v>
      </c>
      <c r="AB1014" t="str">
        <f>IF(I1014&lt;10,CONCATENATE("0",I1014),CONCATENATE("",I1014))</f>
        <v>03</v>
      </c>
      <c r="AC1014" t="str">
        <f>IF(J1014&lt;10,CONCATENATE("0",J1014),CONCATENATE("",J1014))</f>
        <v>19</v>
      </c>
      <c r="AD1014" t="str">
        <f>IF(K1014&lt;10,CONCATENATE("0",K1014),CONCATENATE("",K1014))</f>
        <v>11</v>
      </c>
      <c r="AE1014" t="str">
        <f>IF(L1014&lt;10,CONCATENATE("0",L1014),CONCATENATE("",L1014))</f>
        <v>21</v>
      </c>
      <c r="AF1014" t="str">
        <f>IF(M1014&lt;10,CONCATENATE("0",M1014),CONCATENATE("",M1014))</f>
        <v>13</v>
      </c>
      <c r="AG1014" t="str">
        <f>IF(N1014&lt;10,CONCATENATE("0",N1014),CONCATENATE("",N1014))</f>
        <v>23</v>
      </c>
      <c r="AH1014" t="str">
        <f>IF(O1014&lt;10,CONCATENATE("0",O1014),CONCATENATE("",O1014))</f>
        <v>10</v>
      </c>
      <c r="AI1014" t="str">
        <f>IF(P1014&lt;10,CONCATENATE("0",P1014),CONCATENATE("",P1014))</f>
        <v>02</v>
      </c>
      <c r="AJ1014" t="str">
        <f>IF(Q1014&lt;10,CONCATENATE("0",Q1014),CONCATENATE("",Q1014))</f>
        <v>05</v>
      </c>
      <c r="AK1014" t="str">
        <f>CONCATENATE(V1014," ",W1014," ",X1014," ",Y1014," ",Z1014," ",AA1014," ",AB1014," ",AC1014," ",AD1014," ",AE1014," ",AF1014," ",AG1014," ",AH1014," ",AI1014," ",AJ1014)</f>
        <v>07 18 01 04 20 17 03 19 11 21 13 23 10 02 05</v>
      </c>
      <c r="AL1014" t="str">
        <f t="shared" si="17"/>
        <v>tens.push({ 'raffle': '2014-01-31', 'tens': '07 18 01 04 20 17 03 19 11 21 13 23 10 02 05' });</v>
      </c>
    </row>
    <row r="1015" spans="1:38" x14ac:dyDescent="0.25">
      <c r="A1015">
        <v>1014</v>
      </c>
      <c r="B1015" s="1">
        <v>41673</v>
      </c>
      <c r="C1015">
        <v>13</v>
      </c>
      <c r="D1015">
        <v>24</v>
      </c>
      <c r="E1015">
        <v>14</v>
      </c>
      <c r="F1015">
        <v>10</v>
      </c>
      <c r="G1015">
        <v>25</v>
      </c>
      <c r="H1015">
        <v>9</v>
      </c>
      <c r="I1015">
        <v>2</v>
      </c>
      <c r="J1015">
        <v>8</v>
      </c>
      <c r="K1015">
        <v>1</v>
      </c>
      <c r="L1015">
        <v>18</v>
      </c>
      <c r="M1015">
        <v>12</v>
      </c>
      <c r="N1015">
        <v>23</v>
      </c>
      <c r="O1015">
        <v>17</v>
      </c>
      <c r="P1015">
        <v>22</v>
      </c>
      <c r="Q1015">
        <v>20</v>
      </c>
      <c r="R1015" s="2">
        <f>YEAR(B1015)</f>
        <v>2014</v>
      </c>
      <c r="S1015" s="2" t="str">
        <f>IF(MONTH(B1015)&lt;10,CONCATENATE("0",MONTH(B1015)),MONTH(B1015))</f>
        <v>02</v>
      </c>
      <c r="T1015" s="2" t="str">
        <f>IF(DAY(B1015)&lt;10,CONCATENATE("0",DAY(B1015)),DAY(B1015))</f>
        <v>03</v>
      </c>
      <c r="U1015" s="2" t="str">
        <f>CONCATENATE(R1015,"-",S1015,"-",T1015)</f>
        <v>2014-02-03</v>
      </c>
      <c r="V1015" t="str">
        <f>IF(C1015&lt;10,CONCATENATE("0",C1015),CONCATENATE("",C1015))</f>
        <v>13</v>
      </c>
      <c r="W1015" t="str">
        <f>IF(D1015&lt;10,CONCATENATE("0",D1015),CONCATENATE("",D1015))</f>
        <v>24</v>
      </c>
      <c r="X1015" t="str">
        <f>IF(E1015&lt;10,CONCATENATE("0",E1015),CONCATENATE("",E1015))</f>
        <v>14</v>
      </c>
      <c r="Y1015" t="str">
        <f>IF(F1015&lt;10,CONCATENATE("0",F1015),CONCATENATE("",F1015))</f>
        <v>10</v>
      </c>
      <c r="Z1015" t="str">
        <f>IF(G1015&lt;10,CONCATENATE("0",G1015),CONCATENATE("",G1015))</f>
        <v>25</v>
      </c>
      <c r="AA1015" t="str">
        <f>IF(H1015&lt;10,CONCATENATE("0",H1015),CONCATENATE("",H1015))</f>
        <v>09</v>
      </c>
      <c r="AB1015" t="str">
        <f>IF(I1015&lt;10,CONCATENATE("0",I1015),CONCATENATE("",I1015))</f>
        <v>02</v>
      </c>
      <c r="AC1015" t="str">
        <f>IF(J1015&lt;10,CONCATENATE("0",J1015),CONCATENATE("",J1015))</f>
        <v>08</v>
      </c>
      <c r="AD1015" t="str">
        <f>IF(K1015&lt;10,CONCATENATE("0",K1015),CONCATENATE("",K1015))</f>
        <v>01</v>
      </c>
      <c r="AE1015" t="str">
        <f>IF(L1015&lt;10,CONCATENATE("0",L1015),CONCATENATE("",L1015))</f>
        <v>18</v>
      </c>
      <c r="AF1015" t="str">
        <f>IF(M1015&lt;10,CONCATENATE("0",M1015),CONCATENATE("",M1015))</f>
        <v>12</v>
      </c>
      <c r="AG1015" t="str">
        <f>IF(N1015&lt;10,CONCATENATE("0",N1015),CONCATENATE("",N1015))</f>
        <v>23</v>
      </c>
      <c r="AH1015" t="str">
        <f>IF(O1015&lt;10,CONCATENATE("0",O1015),CONCATENATE("",O1015))</f>
        <v>17</v>
      </c>
      <c r="AI1015" t="str">
        <f>IF(P1015&lt;10,CONCATENATE("0",P1015),CONCATENATE("",P1015))</f>
        <v>22</v>
      </c>
      <c r="AJ1015" t="str">
        <f>IF(Q1015&lt;10,CONCATENATE("0",Q1015),CONCATENATE("",Q1015))</f>
        <v>20</v>
      </c>
      <c r="AK1015" t="str">
        <f>CONCATENATE(V1015," ",W1015," ",X1015," ",Y1015," ",Z1015," ",AA1015," ",AB1015," ",AC1015," ",AD1015," ",AE1015," ",AF1015," ",AG1015," ",AH1015," ",AI1015," ",AJ1015)</f>
        <v>13 24 14 10 25 09 02 08 01 18 12 23 17 22 20</v>
      </c>
      <c r="AL1015" t="str">
        <f t="shared" si="17"/>
        <v>tens.push({ 'raffle': '2014-02-03', 'tens': '13 24 14 10 25 09 02 08 01 18 12 23 17 22 20' });</v>
      </c>
    </row>
    <row r="1016" spans="1:38" x14ac:dyDescent="0.25">
      <c r="A1016">
        <v>1015</v>
      </c>
      <c r="B1016" s="1">
        <v>41675</v>
      </c>
      <c r="C1016">
        <v>3</v>
      </c>
      <c r="D1016">
        <v>23</v>
      </c>
      <c r="E1016">
        <v>18</v>
      </c>
      <c r="F1016">
        <v>13</v>
      </c>
      <c r="G1016">
        <v>17</v>
      </c>
      <c r="H1016">
        <v>21</v>
      </c>
      <c r="I1016">
        <v>1</v>
      </c>
      <c r="J1016">
        <v>7</v>
      </c>
      <c r="K1016">
        <v>2</v>
      </c>
      <c r="L1016">
        <v>5</v>
      </c>
      <c r="M1016">
        <v>15</v>
      </c>
      <c r="N1016">
        <v>8</v>
      </c>
      <c r="O1016">
        <v>20</v>
      </c>
      <c r="P1016">
        <v>16</v>
      </c>
      <c r="Q1016">
        <v>6</v>
      </c>
      <c r="R1016" s="2">
        <f>YEAR(B1016)</f>
        <v>2014</v>
      </c>
      <c r="S1016" s="2" t="str">
        <f>IF(MONTH(B1016)&lt;10,CONCATENATE("0",MONTH(B1016)),MONTH(B1016))</f>
        <v>02</v>
      </c>
      <c r="T1016" s="2" t="str">
        <f>IF(DAY(B1016)&lt;10,CONCATENATE("0",DAY(B1016)),DAY(B1016))</f>
        <v>05</v>
      </c>
      <c r="U1016" s="2" t="str">
        <f>CONCATENATE(R1016,"-",S1016,"-",T1016)</f>
        <v>2014-02-05</v>
      </c>
      <c r="V1016" t="str">
        <f>IF(C1016&lt;10,CONCATENATE("0",C1016),CONCATENATE("",C1016))</f>
        <v>03</v>
      </c>
      <c r="W1016" t="str">
        <f>IF(D1016&lt;10,CONCATENATE("0",D1016),CONCATENATE("",D1016))</f>
        <v>23</v>
      </c>
      <c r="X1016" t="str">
        <f>IF(E1016&lt;10,CONCATENATE("0",E1016),CONCATENATE("",E1016))</f>
        <v>18</v>
      </c>
      <c r="Y1016" t="str">
        <f>IF(F1016&lt;10,CONCATENATE("0",F1016),CONCATENATE("",F1016))</f>
        <v>13</v>
      </c>
      <c r="Z1016" t="str">
        <f>IF(G1016&lt;10,CONCATENATE("0",G1016),CONCATENATE("",G1016))</f>
        <v>17</v>
      </c>
      <c r="AA1016" t="str">
        <f>IF(H1016&lt;10,CONCATENATE("0",H1016),CONCATENATE("",H1016))</f>
        <v>21</v>
      </c>
      <c r="AB1016" t="str">
        <f>IF(I1016&lt;10,CONCATENATE("0",I1016),CONCATENATE("",I1016))</f>
        <v>01</v>
      </c>
      <c r="AC1016" t="str">
        <f>IF(J1016&lt;10,CONCATENATE("0",J1016),CONCATENATE("",J1016))</f>
        <v>07</v>
      </c>
      <c r="AD1016" t="str">
        <f>IF(K1016&lt;10,CONCATENATE("0",K1016),CONCATENATE("",K1016))</f>
        <v>02</v>
      </c>
      <c r="AE1016" t="str">
        <f>IF(L1016&lt;10,CONCATENATE("0",L1016),CONCATENATE("",L1016))</f>
        <v>05</v>
      </c>
      <c r="AF1016" t="str">
        <f>IF(M1016&lt;10,CONCATENATE("0",M1016),CONCATENATE("",M1016))</f>
        <v>15</v>
      </c>
      <c r="AG1016" t="str">
        <f>IF(N1016&lt;10,CONCATENATE("0",N1016),CONCATENATE("",N1016))</f>
        <v>08</v>
      </c>
      <c r="AH1016" t="str">
        <f>IF(O1016&lt;10,CONCATENATE("0",O1016),CONCATENATE("",O1016))</f>
        <v>20</v>
      </c>
      <c r="AI1016" t="str">
        <f>IF(P1016&lt;10,CONCATENATE("0",P1016),CONCATENATE("",P1016))</f>
        <v>16</v>
      </c>
      <c r="AJ1016" t="str">
        <f>IF(Q1016&lt;10,CONCATENATE("0",Q1016),CONCATENATE("",Q1016))</f>
        <v>06</v>
      </c>
      <c r="AK1016" t="str">
        <f>CONCATENATE(V1016," ",W1016," ",X1016," ",Y1016," ",Z1016," ",AA1016," ",AB1016," ",AC1016," ",AD1016," ",AE1016," ",AF1016," ",AG1016," ",AH1016," ",AI1016," ",AJ1016)</f>
        <v>03 23 18 13 17 21 01 07 02 05 15 08 20 16 06</v>
      </c>
      <c r="AL1016" t="str">
        <f t="shared" si="17"/>
        <v>tens.push({ 'raffle': '2014-02-05', 'tens': '03 23 18 13 17 21 01 07 02 05 15 08 20 16 06' });</v>
      </c>
    </row>
    <row r="1017" spans="1:38" x14ac:dyDescent="0.25">
      <c r="A1017">
        <v>1016</v>
      </c>
      <c r="B1017" s="1">
        <v>41677</v>
      </c>
      <c r="C1017">
        <v>15</v>
      </c>
      <c r="D1017">
        <v>3</v>
      </c>
      <c r="E1017">
        <v>19</v>
      </c>
      <c r="F1017">
        <v>20</v>
      </c>
      <c r="G1017">
        <v>25</v>
      </c>
      <c r="H1017">
        <v>2</v>
      </c>
      <c r="I1017">
        <v>21</v>
      </c>
      <c r="J1017">
        <v>23</v>
      </c>
      <c r="K1017">
        <v>1</v>
      </c>
      <c r="L1017">
        <v>12</v>
      </c>
      <c r="M1017">
        <v>6</v>
      </c>
      <c r="N1017">
        <v>14</v>
      </c>
      <c r="O1017">
        <v>5</v>
      </c>
      <c r="P1017">
        <v>11</v>
      </c>
      <c r="Q1017">
        <v>16</v>
      </c>
      <c r="R1017" s="2">
        <f>YEAR(B1017)</f>
        <v>2014</v>
      </c>
      <c r="S1017" s="2" t="str">
        <f>IF(MONTH(B1017)&lt;10,CONCATENATE("0",MONTH(B1017)),MONTH(B1017))</f>
        <v>02</v>
      </c>
      <c r="T1017" s="2" t="str">
        <f>IF(DAY(B1017)&lt;10,CONCATENATE("0",DAY(B1017)),DAY(B1017))</f>
        <v>07</v>
      </c>
      <c r="U1017" s="2" t="str">
        <f>CONCATENATE(R1017,"-",S1017,"-",T1017)</f>
        <v>2014-02-07</v>
      </c>
      <c r="V1017" t="str">
        <f>IF(C1017&lt;10,CONCATENATE("0",C1017),CONCATENATE("",C1017))</f>
        <v>15</v>
      </c>
      <c r="W1017" t="str">
        <f>IF(D1017&lt;10,CONCATENATE("0",D1017),CONCATENATE("",D1017))</f>
        <v>03</v>
      </c>
      <c r="X1017" t="str">
        <f>IF(E1017&lt;10,CONCATENATE("0",E1017),CONCATENATE("",E1017))</f>
        <v>19</v>
      </c>
      <c r="Y1017" t="str">
        <f>IF(F1017&lt;10,CONCATENATE("0",F1017),CONCATENATE("",F1017))</f>
        <v>20</v>
      </c>
      <c r="Z1017" t="str">
        <f>IF(G1017&lt;10,CONCATENATE("0",G1017),CONCATENATE("",G1017))</f>
        <v>25</v>
      </c>
      <c r="AA1017" t="str">
        <f>IF(H1017&lt;10,CONCATENATE("0",H1017),CONCATENATE("",H1017))</f>
        <v>02</v>
      </c>
      <c r="AB1017" t="str">
        <f>IF(I1017&lt;10,CONCATENATE("0",I1017),CONCATENATE("",I1017))</f>
        <v>21</v>
      </c>
      <c r="AC1017" t="str">
        <f>IF(J1017&lt;10,CONCATENATE("0",J1017),CONCATENATE("",J1017))</f>
        <v>23</v>
      </c>
      <c r="AD1017" t="str">
        <f>IF(K1017&lt;10,CONCATENATE("0",K1017),CONCATENATE("",K1017))</f>
        <v>01</v>
      </c>
      <c r="AE1017" t="str">
        <f>IF(L1017&lt;10,CONCATENATE("0",L1017),CONCATENATE("",L1017))</f>
        <v>12</v>
      </c>
      <c r="AF1017" t="str">
        <f>IF(M1017&lt;10,CONCATENATE("0",M1017),CONCATENATE("",M1017))</f>
        <v>06</v>
      </c>
      <c r="AG1017" t="str">
        <f>IF(N1017&lt;10,CONCATENATE("0",N1017),CONCATENATE("",N1017))</f>
        <v>14</v>
      </c>
      <c r="AH1017" t="str">
        <f>IF(O1017&lt;10,CONCATENATE("0",O1017),CONCATENATE("",O1017))</f>
        <v>05</v>
      </c>
      <c r="AI1017" t="str">
        <f>IF(P1017&lt;10,CONCATENATE("0",P1017),CONCATENATE("",P1017))</f>
        <v>11</v>
      </c>
      <c r="AJ1017" t="str">
        <f>IF(Q1017&lt;10,CONCATENATE("0",Q1017),CONCATENATE("",Q1017))</f>
        <v>16</v>
      </c>
      <c r="AK1017" t="str">
        <f>CONCATENATE(V1017," ",W1017," ",X1017," ",Y1017," ",Z1017," ",AA1017," ",AB1017," ",AC1017," ",AD1017," ",AE1017," ",AF1017," ",AG1017," ",AH1017," ",AI1017," ",AJ1017)</f>
        <v>15 03 19 20 25 02 21 23 01 12 06 14 05 11 16</v>
      </c>
      <c r="AL1017" t="str">
        <f t="shared" si="17"/>
        <v>tens.push({ 'raffle': '2014-02-07', 'tens': '15 03 19 20 25 02 21 23 01 12 06 14 05 11 16' });</v>
      </c>
    </row>
    <row r="1018" spans="1:38" x14ac:dyDescent="0.25">
      <c r="A1018">
        <v>1017</v>
      </c>
      <c r="B1018" s="1">
        <v>41680</v>
      </c>
      <c r="C1018">
        <v>21</v>
      </c>
      <c r="D1018">
        <v>4</v>
      </c>
      <c r="E1018">
        <v>16</v>
      </c>
      <c r="F1018">
        <v>10</v>
      </c>
      <c r="G1018">
        <v>9</v>
      </c>
      <c r="H1018">
        <v>3</v>
      </c>
      <c r="I1018">
        <v>2</v>
      </c>
      <c r="J1018">
        <v>19</v>
      </c>
      <c r="K1018">
        <v>8</v>
      </c>
      <c r="L1018">
        <v>11</v>
      </c>
      <c r="M1018">
        <v>12</v>
      </c>
      <c r="N1018">
        <v>17</v>
      </c>
      <c r="O1018">
        <v>23</v>
      </c>
      <c r="P1018">
        <v>1</v>
      </c>
      <c r="Q1018">
        <v>15</v>
      </c>
      <c r="R1018" s="2">
        <f>YEAR(B1018)</f>
        <v>2014</v>
      </c>
      <c r="S1018" s="2" t="str">
        <f>IF(MONTH(B1018)&lt;10,CONCATENATE("0",MONTH(B1018)),MONTH(B1018))</f>
        <v>02</v>
      </c>
      <c r="T1018" s="2">
        <f>IF(DAY(B1018)&lt;10,CONCATENATE("0",DAY(B1018)),DAY(B1018))</f>
        <v>10</v>
      </c>
      <c r="U1018" s="2" t="str">
        <f>CONCATENATE(R1018,"-",S1018,"-",T1018)</f>
        <v>2014-02-10</v>
      </c>
      <c r="V1018" t="str">
        <f>IF(C1018&lt;10,CONCATENATE("0",C1018),CONCATENATE("",C1018))</f>
        <v>21</v>
      </c>
      <c r="W1018" t="str">
        <f>IF(D1018&lt;10,CONCATENATE("0",D1018),CONCATENATE("",D1018))</f>
        <v>04</v>
      </c>
      <c r="X1018" t="str">
        <f>IF(E1018&lt;10,CONCATENATE("0",E1018),CONCATENATE("",E1018))</f>
        <v>16</v>
      </c>
      <c r="Y1018" t="str">
        <f>IF(F1018&lt;10,CONCATENATE("0",F1018),CONCATENATE("",F1018))</f>
        <v>10</v>
      </c>
      <c r="Z1018" t="str">
        <f>IF(G1018&lt;10,CONCATENATE("0",G1018),CONCATENATE("",G1018))</f>
        <v>09</v>
      </c>
      <c r="AA1018" t="str">
        <f>IF(H1018&lt;10,CONCATENATE("0",H1018),CONCATENATE("",H1018))</f>
        <v>03</v>
      </c>
      <c r="AB1018" t="str">
        <f>IF(I1018&lt;10,CONCATENATE("0",I1018),CONCATENATE("",I1018))</f>
        <v>02</v>
      </c>
      <c r="AC1018" t="str">
        <f>IF(J1018&lt;10,CONCATENATE("0",J1018),CONCATENATE("",J1018))</f>
        <v>19</v>
      </c>
      <c r="AD1018" t="str">
        <f>IF(K1018&lt;10,CONCATENATE("0",K1018),CONCATENATE("",K1018))</f>
        <v>08</v>
      </c>
      <c r="AE1018" t="str">
        <f>IF(L1018&lt;10,CONCATENATE("0",L1018),CONCATENATE("",L1018))</f>
        <v>11</v>
      </c>
      <c r="AF1018" t="str">
        <f>IF(M1018&lt;10,CONCATENATE("0",M1018),CONCATENATE("",M1018))</f>
        <v>12</v>
      </c>
      <c r="AG1018" t="str">
        <f>IF(N1018&lt;10,CONCATENATE("0",N1018),CONCATENATE("",N1018))</f>
        <v>17</v>
      </c>
      <c r="AH1018" t="str">
        <f>IF(O1018&lt;10,CONCATENATE("0",O1018),CONCATENATE("",O1018))</f>
        <v>23</v>
      </c>
      <c r="AI1018" t="str">
        <f>IF(P1018&lt;10,CONCATENATE("0",P1018),CONCATENATE("",P1018))</f>
        <v>01</v>
      </c>
      <c r="AJ1018" t="str">
        <f>IF(Q1018&lt;10,CONCATENATE("0",Q1018),CONCATENATE("",Q1018))</f>
        <v>15</v>
      </c>
      <c r="AK1018" t="str">
        <f>CONCATENATE(V1018," ",W1018," ",X1018," ",Y1018," ",Z1018," ",AA1018," ",AB1018," ",AC1018," ",AD1018," ",AE1018," ",AF1018," ",AG1018," ",AH1018," ",AI1018," ",AJ1018)</f>
        <v>21 04 16 10 09 03 02 19 08 11 12 17 23 01 15</v>
      </c>
      <c r="AL1018" t="str">
        <f t="shared" si="17"/>
        <v>tens.push({ 'raffle': '2014-02-10', 'tens': '21 04 16 10 09 03 02 19 08 11 12 17 23 01 15' });</v>
      </c>
    </row>
    <row r="1019" spans="1:38" x14ac:dyDescent="0.25">
      <c r="A1019">
        <v>1018</v>
      </c>
      <c r="B1019" s="1">
        <v>41682</v>
      </c>
      <c r="C1019">
        <v>11</v>
      </c>
      <c r="D1019">
        <v>17</v>
      </c>
      <c r="E1019">
        <v>2</v>
      </c>
      <c r="F1019">
        <v>19</v>
      </c>
      <c r="G1019">
        <v>18</v>
      </c>
      <c r="H1019">
        <v>7</v>
      </c>
      <c r="I1019">
        <v>5</v>
      </c>
      <c r="J1019">
        <v>10</v>
      </c>
      <c r="K1019">
        <v>8</v>
      </c>
      <c r="L1019">
        <v>16</v>
      </c>
      <c r="M1019">
        <v>14</v>
      </c>
      <c r="N1019">
        <v>22</v>
      </c>
      <c r="O1019">
        <v>12</v>
      </c>
      <c r="P1019">
        <v>24</v>
      </c>
      <c r="Q1019">
        <v>4</v>
      </c>
      <c r="R1019" s="2">
        <f>YEAR(B1019)</f>
        <v>2014</v>
      </c>
      <c r="S1019" s="2" t="str">
        <f>IF(MONTH(B1019)&lt;10,CONCATENATE("0",MONTH(B1019)),MONTH(B1019))</f>
        <v>02</v>
      </c>
      <c r="T1019" s="2">
        <f>IF(DAY(B1019)&lt;10,CONCATENATE("0",DAY(B1019)),DAY(B1019))</f>
        <v>12</v>
      </c>
      <c r="U1019" s="2" t="str">
        <f>CONCATENATE(R1019,"-",S1019,"-",T1019)</f>
        <v>2014-02-12</v>
      </c>
      <c r="V1019" t="str">
        <f>IF(C1019&lt;10,CONCATENATE("0",C1019),CONCATENATE("",C1019))</f>
        <v>11</v>
      </c>
      <c r="W1019" t="str">
        <f>IF(D1019&lt;10,CONCATENATE("0",D1019),CONCATENATE("",D1019))</f>
        <v>17</v>
      </c>
      <c r="X1019" t="str">
        <f>IF(E1019&lt;10,CONCATENATE("0",E1019),CONCATENATE("",E1019))</f>
        <v>02</v>
      </c>
      <c r="Y1019" t="str">
        <f>IF(F1019&lt;10,CONCATENATE("0",F1019),CONCATENATE("",F1019))</f>
        <v>19</v>
      </c>
      <c r="Z1019" t="str">
        <f>IF(G1019&lt;10,CONCATENATE("0",G1019),CONCATENATE("",G1019))</f>
        <v>18</v>
      </c>
      <c r="AA1019" t="str">
        <f>IF(H1019&lt;10,CONCATENATE("0",H1019),CONCATENATE("",H1019))</f>
        <v>07</v>
      </c>
      <c r="AB1019" t="str">
        <f>IF(I1019&lt;10,CONCATENATE("0",I1019),CONCATENATE("",I1019))</f>
        <v>05</v>
      </c>
      <c r="AC1019" t="str">
        <f>IF(J1019&lt;10,CONCATENATE("0",J1019),CONCATENATE("",J1019))</f>
        <v>10</v>
      </c>
      <c r="AD1019" t="str">
        <f>IF(K1019&lt;10,CONCATENATE("0",K1019),CONCATENATE("",K1019))</f>
        <v>08</v>
      </c>
      <c r="AE1019" t="str">
        <f>IF(L1019&lt;10,CONCATENATE("0",L1019),CONCATENATE("",L1019))</f>
        <v>16</v>
      </c>
      <c r="AF1019" t="str">
        <f>IF(M1019&lt;10,CONCATENATE("0",M1019),CONCATENATE("",M1019))</f>
        <v>14</v>
      </c>
      <c r="AG1019" t="str">
        <f>IF(N1019&lt;10,CONCATENATE("0",N1019),CONCATENATE("",N1019))</f>
        <v>22</v>
      </c>
      <c r="AH1019" t="str">
        <f>IF(O1019&lt;10,CONCATENATE("0",O1019),CONCATENATE("",O1019))</f>
        <v>12</v>
      </c>
      <c r="AI1019" t="str">
        <f>IF(P1019&lt;10,CONCATENATE("0",P1019),CONCATENATE("",P1019))</f>
        <v>24</v>
      </c>
      <c r="AJ1019" t="str">
        <f>IF(Q1019&lt;10,CONCATENATE("0",Q1019),CONCATENATE("",Q1019))</f>
        <v>04</v>
      </c>
      <c r="AK1019" t="str">
        <f>CONCATENATE(V1019," ",W1019," ",X1019," ",Y1019," ",Z1019," ",AA1019," ",AB1019," ",AC1019," ",AD1019," ",AE1019," ",AF1019," ",AG1019," ",AH1019," ",AI1019," ",AJ1019)</f>
        <v>11 17 02 19 18 07 05 10 08 16 14 22 12 24 04</v>
      </c>
      <c r="AL1019" t="str">
        <f t="shared" si="17"/>
        <v>tens.push({ 'raffle': '2014-02-12', 'tens': '11 17 02 19 18 07 05 10 08 16 14 22 12 24 04' });</v>
      </c>
    </row>
    <row r="1020" spans="1:38" x14ac:dyDescent="0.25">
      <c r="A1020">
        <v>1019</v>
      </c>
      <c r="B1020" s="1">
        <v>41684</v>
      </c>
      <c r="C1020">
        <v>22</v>
      </c>
      <c r="D1020">
        <v>3</v>
      </c>
      <c r="E1020">
        <v>18</v>
      </c>
      <c r="F1020">
        <v>8</v>
      </c>
      <c r="G1020">
        <v>12</v>
      </c>
      <c r="H1020">
        <v>20</v>
      </c>
      <c r="I1020">
        <v>7</v>
      </c>
      <c r="J1020">
        <v>5</v>
      </c>
      <c r="K1020">
        <v>21</v>
      </c>
      <c r="L1020">
        <v>2</v>
      </c>
      <c r="M1020">
        <v>4</v>
      </c>
      <c r="N1020">
        <v>17</v>
      </c>
      <c r="O1020">
        <v>23</v>
      </c>
      <c r="P1020">
        <v>1</v>
      </c>
      <c r="Q1020">
        <v>10</v>
      </c>
      <c r="R1020" s="2">
        <f>YEAR(B1020)</f>
        <v>2014</v>
      </c>
      <c r="S1020" s="2" t="str">
        <f>IF(MONTH(B1020)&lt;10,CONCATENATE("0",MONTH(B1020)),MONTH(B1020))</f>
        <v>02</v>
      </c>
      <c r="T1020" s="2">
        <f>IF(DAY(B1020)&lt;10,CONCATENATE("0",DAY(B1020)),DAY(B1020))</f>
        <v>14</v>
      </c>
      <c r="U1020" s="2" t="str">
        <f>CONCATENATE(R1020,"-",S1020,"-",T1020)</f>
        <v>2014-02-14</v>
      </c>
      <c r="V1020" t="str">
        <f>IF(C1020&lt;10,CONCATENATE("0",C1020),CONCATENATE("",C1020))</f>
        <v>22</v>
      </c>
      <c r="W1020" t="str">
        <f>IF(D1020&lt;10,CONCATENATE("0",D1020),CONCATENATE("",D1020))</f>
        <v>03</v>
      </c>
      <c r="X1020" t="str">
        <f>IF(E1020&lt;10,CONCATENATE("0",E1020),CONCATENATE("",E1020))</f>
        <v>18</v>
      </c>
      <c r="Y1020" t="str">
        <f>IF(F1020&lt;10,CONCATENATE("0",F1020),CONCATENATE("",F1020))</f>
        <v>08</v>
      </c>
      <c r="Z1020" t="str">
        <f>IF(G1020&lt;10,CONCATENATE("0",G1020),CONCATENATE("",G1020))</f>
        <v>12</v>
      </c>
      <c r="AA1020" t="str">
        <f>IF(H1020&lt;10,CONCATENATE("0",H1020),CONCATENATE("",H1020))</f>
        <v>20</v>
      </c>
      <c r="AB1020" t="str">
        <f>IF(I1020&lt;10,CONCATENATE("0",I1020),CONCATENATE("",I1020))</f>
        <v>07</v>
      </c>
      <c r="AC1020" t="str">
        <f>IF(J1020&lt;10,CONCATENATE("0",J1020),CONCATENATE("",J1020))</f>
        <v>05</v>
      </c>
      <c r="AD1020" t="str">
        <f>IF(K1020&lt;10,CONCATENATE("0",K1020),CONCATENATE("",K1020))</f>
        <v>21</v>
      </c>
      <c r="AE1020" t="str">
        <f>IF(L1020&lt;10,CONCATENATE("0",L1020),CONCATENATE("",L1020))</f>
        <v>02</v>
      </c>
      <c r="AF1020" t="str">
        <f>IF(M1020&lt;10,CONCATENATE("0",M1020),CONCATENATE("",M1020))</f>
        <v>04</v>
      </c>
      <c r="AG1020" t="str">
        <f>IF(N1020&lt;10,CONCATENATE("0",N1020),CONCATENATE("",N1020))</f>
        <v>17</v>
      </c>
      <c r="AH1020" t="str">
        <f>IF(O1020&lt;10,CONCATENATE("0",O1020),CONCATENATE("",O1020))</f>
        <v>23</v>
      </c>
      <c r="AI1020" t="str">
        <f>IF(P1020&lt;10,CONCATENATE("0",P1020),CONCATENATE("",P1020))</f>
        <v>01</v>
      </c>
      <c r="AJ1020" t="str">
        <f>IF(Q1020&lt;10,CONCATENATE("0",Q1020),CONCATENATE("",Q1020))</f>
        <v>10</v>
      </c>
      <c r="AK1020" t="str">
        <f>CONCATENATE(V1020," ",W1020," ",X1020," ",Y1020," ",Z1020," ",AA1020," ",AB1020," ",AC1020," ",AD1020," ",AE1020," ",AF1020," ",AG1020," ",AH1020," ",AI1020," ",AJ1020)</f>
        <v>22 03 18 08 12 20 07 05 21 02 04 17 23 01 10</v>
      </c>
      <c r="AL1020" t="str">
        <f t="shared" si="17"/>
        <v>tens.push({ 'raffle': '2014-02-14', 'tens': '22 03 18 08 12 20 07 05 21 02 04 17 23 01 10' });</v>
      </c>
    </row>
    <row r="1021" spans="1:38" x14ac:dyDescent="0.25">
      <c r="A1021">
        <v>1020</v>
      </c>
      <c r="B1021" s="1">
        <v>41687</v>
      </c>
      <c r="C1021">
        <v>7</v>
      </c>
      <c r="D1021">
        <v>12</v>
      </c>
      <c r="E1021">
        <v>20</v>
      </c>
      <c r="F1021">
        <v>21</v>
      </c>
      <c r="G1021">
        <v>18</v>
      </c>
      <c r="H1021">
        <v>9</v>
      </c>
      <c r="I1021">
        <v>5</v>
      </c>
      <c r="J1021">
        <v>2</v>
      </c>
      <c r="K1021">
        <v>15</v>
      </c>
      <c r="L1021">
        <v>24</v>
      </c>
      <c r="M1021">
        <v>3</v>
      </c>
      <c r="N1021">
        <v>19</v>
      </c>
      <c r="O1021">
        <v>11</v>
      </c>
      <c r="P1021">
        <v>16</v>
      </c>
      <c r="Q1021">
        <v>13</v>
      </c>
      <c r="R1021" s="2">
        <f>YEAR(B1021)</f>
        <v>2014</v>
      </c>
      <c r="S1021" s="2" t="str">
        <f>IF(MONTH(B1021)&lt;10,CONCATENATE("0",MONTH(B1021)),MONTH(B1021))</f>
        <v>02</v>
      </c>
      <c r="T1021" s="2">
        <f>IF(DAY(B1021)&lt;10,CONCATENATE("0",DAY(B1021)),DAY(B1021))</f>
        <v>17</v>
      </c>
      <c r="U1021" s="2" t="str">
        <f>CONCATENATE(R1021,"-",S1021,"-",T1021)</f>
        <v>2014-02-17</v>
      </c>
      <c r="V1021" t="str">
        <f>IF(C1021&lt;10,CONCATENATE("0",C1021),CONCATENATE("",C1021))</f>
        <v>07</v>
      </c>
      <c r="W1021" t="str">
        <f>IF(D1021&lt;10,CONCATENATE("0",D1021),CONCATENATE("",D1021))</f>
        <v>12</v>
      </c>
      <c r="X1021" t="str">
        <f>IF(E1021&lt;10,CONCATENATE("0",E1021),CONCATENATE("",E1021))</f>
        <v>20</v>
      </c>
      <c r="Y1021" t="str">
        <f>IF(F1021&lt;10,CONCATENATE("0",F1021),CONCATENATE("",F1021))</f>
        <v>21</v>
      </c>
      <c r="Z1021" t="str">
        <f>IF(G1021&lt;10,CONCATENATE("0",G1021),CONCATENATE("",G1021))</f>
        <v>18</v>
      </c>
      <c r="AA1021" t="str">
        <f>IF(H1021&lt;10,CONCATENATE("0",H1021),CONCATENATE("",H1021))</f>
        <v>09</v>
      </c>
      <c r="AB1021" t="str">
        <f>IF(I1021&lt;10,CONCATENATE("0",I1021),CONCATENATE("",I1021))</f>
        <v>05</v>
      </c>
      <c r="AC1021" t="str">
        <f>IF(J1021&lt;10,CONCATENATE("0",J1021),CONCATENATE("",J1021))</f>
        <v>02</v>
      </c>
      <c r="AD1021" t="str">
        <f>IF(K1021&lt;10,CONCATENATE("0",K1021),CONCATENATE("",K1021))</f>
        <v>15</v>
      </c>
      <c r="AE1021" t="str">
        <f>IF(L1021&lt;10,CONCATENATE("0",L1021),CONCATENATE("",L1021))</f>
        <v>24</v>
      </c>
      <c r="AF1021" t="str">
        <f>IF(M1021&lt;10,CONCATENATE("0",M1021),CONCATENATE("",M1021))</f>
        <v>03</v>
      </c>
      <c r="AG1021" t="str">
        <f>IF(N1021&lt;10,CONCATENATE("0",N1021),CONCATENATE("",N1021))</f>
        <v>19</v>
      </c>
      <c r="AH1021" t="str">
        <f>IF(O1021&lt;10,CONCATENATE("0",O1021),CONCATENATE("",O1021))</f>
        <v>11</v>
      </c>
      <c r="AI1021" t="str">
        <f>IF(P1021&lt;10,CONCATENATE("0",P1021),CONCATENATE("",P1021))</f>
        <v>16</v>
      </c>
      <c r="AJ1021" t="str">
        <f>IF(Q1021&lt;10,CONCATENATE("0",Q1021),CONCATENATE("",Q1021))</f>
        <v>13</v>
      </c>
      <c r="AK1021" t="str">
        <f>CONCATENATE(V1021," ",W1021," ",X1021," ",Y1021," ",Z1021," ",AA1021," ",AB1021," ",AC1021," ",AD1021," ",AE1021," ",AF1021," ",AG1021," ",AH1021," ",AI1021," ",AJ1021)</f>
        <v>07 12 20 21 18 09 05 02 15 24 03 19 11 16 13</v>
      </c>
      <c r="AL1021" t="str">
        <f t="shared" si="17"/>
        <v>tens.push({ 'raffle': '2014-02-17', 'tens': '07 12 20 21 18 09 05 02 15 24 03 19 11 16 13' });</v>
      </c>
    </row>
    <row r="1022" spans="1:38" x14ac:dyDescent="0.25">
      <c r="A1022">
        <v>1021</v>
      </c>
      <c r="B1022" s="1">
        <v>41689</v>
      </c>
      <c r="C1022">
        <v>1</v>
      </c>
      <c r="D1022">
        <v>21</v>
      </c>
      <c r="E1022">
        <v>20</v>
      </c>
      <c r="F1022">
        <v>13</v>
      </c>
      <c r="G1022">
        <v>9</v>
      </c>
      <c r="H1022">
        <v>6</v>
      </c>
      <c r="I1022">
        <v>14</v>
      </c>
      <c r="J1022">
        <v>22</v>
      </c>
      <c r="K1022">
        <v>15</v>
      </c>
      <c r="L1022">
        <v>18</v>
      </c>
      <c r="M1022">
        <v>5</v>
      </c>
      <c r="N1022">
        <v>16</v>
      </c>
      <c r="O1022">
        <v>10</v>
      </c>
      <c r="P1022">
        <v>19</v>
      </c>
      <c r="Q1022">
        <v>23</v>
      </c>
      <c r="R1022" s="2">
        <f>YEAR(B1022)</f>
        <v>2014</v>
      </c>
      <c r="S1022" s="2" t="str">
        <f>IF(MONTH(B1022)&lt;10,CONCATENATE("0",MONTH(B1022)),MONTH(B1022))</f>
        <v>02</v>
      </c>
      <c r="T1022" s="2">
        <f>IF(DAY(B1022)&lt;10,CONCATENATE("0",DAY(B1022)),DAY(B1022))</f>
        <v>19</v>
      </c>
      <c r="U1022" s="2" t="str">
        <f>CONCATENATE(R1022,"-",S1022,"-",T1022)</f>
        <v>2014-02-19</v>
      </c>
      <c r="V1022" t="str">
        <f>IF(C1022&lt;10,CONCATENATE("0",C1022),CONCATENATE("",C1022))</f>
        <v>01</v>
      </c>
      <c r="W1022" t="str">
        <f>IF(D1022&lt;10,CONCATENATE("0",D1022),CONCATENATE("",D1022))</f>
        <v>21</v>
      </c>
      <c r="X1022" t="str">
        <f>IF(E1022&lt;10,CONCATENATE("0",E1022),CONCATENATE("",E1022))</f>
        <v>20</v>
      </c>
      <c r="Y1022" t="str">
        <f>IF(F1022&lt;10,CONCATENATE("0",F1022),CONCATENATE("",F1022))</f>
        <v>13</v>
      </c>
      <c r="Z1022" t="str">
        <f>IF(G1022&lt;10,CONCATENATE("0",G1022),CONCATENATE("",G1022))</f>
        <v>09</v>
      </c>
      <c r="AA1022" t="str">
        <f>IF(H1022&lt;10,CONCATENATE("0",H1022),CONCATENATE("",H1022))</f>
        <v>06</v>
      </c>
      <c r="AB1022" t="str">
        <f>IF(I1022&lt;10,CONCATENATE("0",I1022),CONCATENATE("",I1022))</f>
        <v>14</v>
      </c>
      <c r="AC1022" t="str">
        <f>IF(J1022&lt;10,CONCATENATE("0",J1022),CONCATENATE("",J1022))</f>
        <v>22</v>
      </c>
      <c r="AD1022" t="str">
        <f>IF(K1022&lt;10,CONCATENATE("0",K1022),CONCATENATE("",K1022))</f>
        <v>15</v>
      </c>
      <c r="AE1022" t="str">
        <f>IF(L1022&lt;10,CONCATENATE("0",L1022),CONCATENATE("",L1022))</f>
        <v>18</v>
      </c>
      <c r="AF1022" t="str">
        <f>IF(M1022&lt;10,CONCATENATE("0",M1022),CONCATENATE("",M1022))</f>
        <v>05</v>
      </c>
      <c r="AG1022" t="str">
        <f>IF(N1022&lt;10,CONCATENATE("0",N1022),CONCATENATE("",N1022))</f>
        <v>16</v>
      </c>
      <c r="AH1022" t="str">
        <f>IF(O1022&lt;10,CONCATENATE("0",O1022),CONCATENATE("",O1022))</f>
        <v>10</v>
      </c>
      <c r="AI1022" t="str">
        <f>IF(P1022&lt;10,CONCATENATE("0",P1022),CONCATENATE("",P1022))</f>
        <v>19</v>
      </c>
      <c r="AJ1022" t="str">
        <f>IF(Q1022&lt;10,CONCATENATE("0",Q1022),CONCATENATE("",Q1022))</f>
        <v>23</v>
      </c>
      <c r="AK1022" t="str">
        <f>CONCATENATE(V1022," ",W1022," ",X1022," ",Y1022," ",Z1022," ",AA1022," ",AB1022," ",AC1022," ",AD1022," ",AE1022," ",AF1022," ",AG1022," ",AH1022," ",AI1022," ",AJ1022)</f>
        <v>01 21 20 13 09 06 14 22 15 18 05 16 10 19 23</v>
      </c>
      <c r="AL1022" t="str">
        <f t="shared" si="17"/>
        <v>tens.push({ 'raffle': '2014-02-19', 'tens': '01 21 20 13 09 06 14 22 15 18 05 16 10 19 23' });</v>
      </c>
    </row>
    <row r="1023" spans="1:38" x14ac:dyDescent="0.25">
      <c r="A1023">
        <v>1022</v>
      </c>
      <c r="B1023" s="1">
        <v>41691</v>
      </c>
      <c r="C1023">
        <v>25</v>
      </c>
      <c r="D1023">
        <v>9</v>
      </c>
      <c r="E1023">
        <v>10</v>
      </c>
      <c r="F1023">
        <v>21</v>
      </c>
      <c r="G1023">
        <v>3</v>
      </c>
      <c r="H1023">
        <v>22</v>
      </c>
      <c r="I1023">
        <v>18</v>
      </c>
      <c r="J1023">
        <v>5</v>
      </c>
      <c r="K1023">
        <v>16</v>
      </c>
      <c r="L1023">
        <v>7</v>
      </c>
      <c r="M1023">
        <v>8</v>
      </c>
      <c r="N1023">
        <v>4</v>
      </c>
      <c r="O1023">
        <v>24</v>
      </c>
      <c r="P1023">
        <v>1</v>
      </c>
      <c r="Q1023">
        <v>14</v>
      </c>
      <c r="R1023" s="2">
        <f>YEAR(B1023)</f>
        <v>2014</v>
      </c>
      <c r="S1023" s="2" t="str">
        <f>IF(MONTH(B1023)&lt;10,CONCATENATE("0",MONTH(B1023)),MONTH(B1023))</f>
        <v>02</v>
      </c>
      <c r="T1023" s="2">
        <f>IF(DAY(B1023)&lt;10,CONCATENATE("0",DAY(B1023)),DAY(B1023))</f>
        <v>21</v>
      </c>
      <c r="U1023" s="2" t="str">
        <f>CONCATENATE(R1023,"-",S1023,"-",T1023)</f>
        <v>2014-02-21</v>
      </c>
      <c r="V1023" t="str">
        <f>IF(C1023&lt;10,CONCATENATE("0",C1023),CONCATENATE("",C1023))</f>
        <v>25</v>
      </c>
      <c r="W1023" t="str">
        <f>IF(D1023&lt;10,CONCATENATE("0",D1023),CONCATENATE("",D1023))</f>
        <v>09</v>
      </c>
      <c r="X1023" t="str">
        <f>IF(E1023&lt;10,CONCATENATE("0",E1023),CONCATENATE("",E1023))</f>
        <v>10</v>
      </c>
      <c r="Y1023" t="str">
        <f>IF(F1023&lt;10,CONCATENATE("0",F1023),CONCATENATE("",F1023))</f>
        <v>21</v>
      </c>
      <c r="Z1023" t="str">
        <f>IF(G1023&lt;10,CONCATENATE("0",G1023),CONCATENATE("",G1023))</f>
        <v>03</v>
      </c>
      <c r="AA1023" t="str">
        <f>IF(H1023&lt;10,CONCATENATE("0",H1023),CONCATENATE("",H1023))</f>
        <v>22</v>
      </c>
      <c r="AB1023" t="str">
        <f>IF(I1023&lt;10,CONCATENATE("0",I1023),CONCATENATE("",I1023))</f>
        <v>18</v>
      </c>
      <c r="AC1023" t="str">
        <f>IF(J1023&lt;10,CONCATENATE("0",J1023),CONCATENATE("",J1023))</f>
        <v>05</v>
      </c>
      <c r="AD1023" t="str">
        <f>IF(K1023&lt;10,CONCATENATE("0",K1023),CONCATENATE("",K1023))</f>
        <v>16</v>
      </c>
      <c r="AE1023" t="str">
        <f>IF(L1023&lt;10,CONCATENATE("0",L1023),CONCATENATE("",L1023))</f>
        <v>07</v>
      </c>
      <c r="AF1023" t="str">
        <f>IF(M1023&lt;10,CONCATENATE("0",M1023),CONCATENATE("",M1023))</f>
        <v>08</v>
      </c>
      <c r="AG1023" t="str">
        <f>IF(N1023&lt;10,CONCATENATE("0",N1023),CONCATENATE("",N1023))</f>
        <v>04</v>
      </c>
      <c r="AH1023" t="str">
        <f>IF(O1023&lt;10,CONCATENATE("0",O1023),CONCATENATE("",O1023))</f>
        <v>24</v>
      </c>
      <c r="AI1023" t="str">
        <f>IF(P1023&lt;10,CONCATENATE("0",P1023),CONCATENATE("",P1023))</f>
        <v>01</v>
      </c>
      <c r="AJ1023" t="str">
        <f>IF(Q1023&lt;10,CONCATENATE("0",Q1023),CONCATENATE("",Q1023))</f>
        <v>14</v>
      </c>
      <c r="AK1023" t="str">
        <f>CONCATENATE(V1023," ",W1023," ",X1023," ",Y1023," ",Z1023," ",AA1023," ",AB1023," ",AC1023," ",AD1023," ",AE1023," ",AF1023," ",AG1023," ",AH1023," ",AI1023," ",AJ1023)</f>
        <v>25 09 10 21 03 22 18 05 16 07 08 04 24 01 14</v>
      </c>
      <c r="AL1023" t="str">
        <f t="shared" si="17"/>
        <v>tens.push({ 'raffle': '2014-02-21', 'tens': '25 09 10 21 03 22 18 05 16 07 08 04 24 01 14' });</v>
      </c>
    </row>
    <row r="1024" spans="1:38" x14ac:dyDescent="0.25">
      <c r="A1024">
        <v>1023</v>
      </c>
      <c r="B1024" s="1">
        <v>41694</v>
      </c>
      <c r="C1024">
        <v>21</v>
      </c>
      <c r="D1024">
        <v>18</v>
      </c>
      <c r="E1024">
        <v>9</v>
      </c>
      <c r="F1024">
        <v>11</v>
      </c>
      <c r="G1024">
        <v>16</v>
      </c>
      <c r="H1024">
        <v>14</v>
      </c>
      <c r="I1024">
        <v>8</v>
      </c>
      <c r="J1024">
        <v>23</v>
      </c>
      <c r="K1024">
        <v>6</v>
      </c>
      <c r="L1024">
        <v>22</v>
      </c>
      <c r="M1024">
        <v>3</v>
      </c>
      <c r="N1024">
        <v>7</v>
      </c>
      <c r="O1024">
        <v>13</v>
      </c>
      <c r="P1024">
        <v>2</v>
      </c>
      <c r="Q1024">
        <v>1</v>
      </c>
      <c r="R1024" s="2">
        <f>YEAR(B1024)</f>
        <v>2014</v>
      </c>
      <c r="S1024" s="2" t="str">
        <f>IF(MONTH(B1024)&lt;10,CONCATENATE("0",MONTH(B1024)),MONTH(B1024))</f>
        <v>02</v>
      </c>
      <c r="T1024" s="2">
        <f>IF(DAY(B1024)&lt;10,CONCATENATE("0",DAY(B1024)),DAY(B1024))</f>
        <v>24</v>
      </c>
      <c r="U1024" s="2" t="str">
        <f>CONCATENATE(R1024,"-",S1024,"-",T1024)</f>
        <v>2014-02-24</v>
      </c>
      <c r="V1024" t="str">
        <f>IF(C1024&lt;10,CONCATENATE("0",C1024),CONCATENATE("",C1024))</f>
        <v>21</v>
      </c>
      <c r="W1024" t="str">
        <f>IF(D1024&lt;10,CONCATENATE("0",D1024),CONCATENATE("",D1024))</f>
        <v>18</v>
      </c>
      <c r="X1024" t="str">
        <f>IF(E1024&lt;10,CONCATENATE("0",E1024),CONCATENATE("",E1024))</f>
        <v>09</v>
      </c>
      <c r="Y1024" t="str">
        <f>IF(F1024&lt;10,CONCATENATE("0",F1024),CONCATENATE("",F1024))</f>
        <v>11</v>
      </c>
      <c r="Z1024" t="str">
        <f>IF(G1024&lt;10,CONCATENATE("0",G1024),CONCATENATE("",G1024))</f>
        <v>16</v>
      </c>
      <c r="AA1024" t="str">
        <f>IF(H1024&lt;10,CONCATENATE("0",H1024),CONCATENATE("",H1024))</f>
        <v>14</v>
      </c>
      <c r="AB1024" t="str">
        <f>IF(I1024&lt;10,CONCATENATE("0",I1024),CONCATENATE("",I1024))</f>
        <v>08</v>
      </c>
      <c r="AC1024" t="str">
        <f>IF(J1024&lt;10,CONCATENATE("0",J1024),CONCATENATE("",J1024))</f>
        <v>23</v>
      </c>
      <c r="AD1024" t="str">
        <f>IF(K1024&lt;10,CONCATENATE("0",K1024),CONCATENATE("",K1024))</f>
        <v>06</v>
      </c>
      <c r="AE1024" t="str">
        <f>IF(L1024&lt;10,CONCATENATE("0",L1024),CONCATENATE("",L1024))</f>
        <v>22</v>
      </c>
      <c r="AF1024" t="str">
        <f>IF(M1024&lt;10,CONCATENATE("0",M1024),CONCATENATE("",M1024))</f>
        <v>03</v>
      </c>
      <c r="AG1024" t="str">
        <f>IF(N1024&lt;10,CONCATENATE("0",N1024),CONCATENATE("",N1024))</f>
        <v>07</v>
      </c>
      <c r="AH1024" t="str">
        <f>IF(O1024&lt;10,CONCATENATE("0",O1024),CONCATENATE("",O1024))</f>
        <v>13</v>
      </c>
      <c r="AI1024" t="str">
        <f>IF(P1024&lt;10,CONCATENATE("0",P1024),CONCATENATE("",P1024))</f>
        <v>02</v>
      </c>
      <c r="AJ1024" t="str">
        <f>IF(Q1024&lt;10,CONCATENATE("0",Q1024),CONCATENATE("",Q1024))</f>
        <v>01</v>
      </c>
      <c r="AK1024" t="str">
        <f>CONCATENATE(V1024," ",W1024," ",X1024," ",Y1024," ",Z1024," ",AA1024," ",AB1024," ",AC1024," ",AD1024," ",AE1024," ",AF1024," ",AG1024," ",AH1024," ",AI1024," ",AJ1024)</f>
        <v>21 18 09 11 16 14 08 23 06 22 03 07 13 02 01</v>
      </c>
      <c r="AL1024" t="str">
        <f t="shared" si="17"/>
        <v>tens.push({ 'raffle': '2014-02-24', 'tens': '21 18 09 11 16 14 08 23 06 22 03 07 13 02 01' });</v>
      </c>
    </row>
    <row r="1025" spans="1:38" x14ac:dyDescent="0.25">
      <c r="A1025">
        <v>1024</v>
      </c>
      <c r="B1025" s="1">
        <v>41696</v>
      </c>
      <c r="C1025">
        <v>7</v>
      </c>
      <c r="D1025">
        <v>2</v>
      </c>
      <c r="E1025">
        <v>23</v>
      </c>
      <c r="F1025">
        <v>4</v>
      </c>
      <c r="G1025">
        <v>14</v>
      </c>
      <c r="H1025">
        <v>13</v>
      </c>
      <c r="I1025">
        <v>20</v>
      </c>
      <c r="J1025">
        <v>17</v>
      </c>
      <c r="K1025">
        <v>10</v>
      </c>
      <c r="L1025">
        <v>9</v>
      </c>
      <c r="M1025">
        <v>12</v>
      </c>
      <c r="N1025">
        <v>22</v>
      </c>
      <c r="O1025">
        <v>11</v>
      </c>
      <c r="P1025">
        <v>21</v>
      </c>
      <c r="Q1025">
        <v>1</v>
      </c>
      <c r="R1025" s="2">
        <f>YEAR(B1025)</f>
        <v>2014</v>
      </c>
      <c r="S1025" s="2" t="str">
        <f>IF(MONTH(B1025)&lt;10,CONCATENATE("0",MONTH(B1025)),MONTH(B1025))</f>
        <v>02</v>
      </c>
      <c r="T1025" s="2">
        <f>IF(DAY(B1025)&lt;10,CONCATENATE("0",DAY(B1025)),DAY(B1025))</f>
        <v>26</v>
      </c>
      <c r="U1025" s="2" t="str">
        <f>CONCATENATE(R1025,"-",S1025,"-",T1025)</f>
        <v>2014-02-26</v>
      </c>
      <c r="V1025" t="str">
        <f>IF(C1025&lt;10,CONCATENATE("0",C1025),CONCATENATE("",C1025))</f>
        <v>07</v>
      </c>
      <c r="W1025" t="str">
        <f>IF(D1025&lt;10,CONCATENATE("0",D1025),CONCATENATE("",D1025))</f>
        <v>02</v>
      </c>
      <c r="X1025" t="str">
        <f>IF(E1025&lt;10,CONCATENATE("0",E1025),CONCATENATE("",E1025))</f>
        <v>23</v>
      </c>
      <c r="Y1025" t="str">
        <f>IF(F1025&lt;10,CONCATENATE("0",F1025),CONCATENATE("",F1025))</f>
        <v>04</v>
      </c>
      <c r="Z1025" t="str">
        <f>IF(G1025&lt;10,CONCATENATE("0",G1025),CONCATENATE("",G1025))</f>
        <v>14</v>
      </c>
      <c r="AA1025" t="str">
        <f>IF(H1025&lt;10,CONCATENATE("0",H1025),CONCATENATE("",H1025))</f>
        <v>13</v>
      </c>
      <c r="AB1025" t="str">
        <f>IF(I1025&lt;10,CONCATENATE("0",I1025),CONCATENATE("",I1025))</f>
        <v>20</v>
      </c>
      <c r="AC1025" t="str">
        <f>IF(J1025&lt;10,CONCATENATE("0",J1025),CONCATENATE("",J1025))</f>
        <v>17</v>
      </c>
      <c r="AD1025" t="str">
        <f>IF(K1025&lt;10,CONCATENATE("0",K1025),CONCATENATE("",K1025))</f>
        <v>10</v>
      </c>
      <c r="AE1025" t="str">
        <f>IF(L1025&lt;10,CONCATENATE("0",L1025),CONCATENATE("",L1025))</f>
        <v>09</v>
      </c>
      <c r="AF1025" t="str">
        <f>IF(M1025&lt;10,CONCATENATE("0",M1025),CONCATENATE("",M1025))</f>
        <v>12</v>
      </c>
      <c r="AG1025" t="str">
        <f>IF(N1025&lt;10,CONCATENATE("0",N1025),CONCATENATE("",N1025))</f>
        <v>22</v>
      </c>
      <c r="AH1025" t="str">
        <f>IF(O1025&lt;10,CONCATENATE("0",O1025),CONCATENATE("",O1025))</f>
        <v>11</v>
      </c>
      <c r="AI1025" t="str">
        <f>IF(P1025&lt;10,CONCATENATE("0",P1025),CONCATENATE("",P1025))</f>
        <v>21</v>
      </c>
      <c r="AJ1025" t="str">
        <f>IF(Q1025&lt;10,CONCATENATE("0",Q1025),CONCATENATE("",Q1025))</f>
        <v>01</v>
      </c>
      <c r="AK1025" t="str">
        <f>CONCATENATE(V1025," ",W1025," ",X1025," ",Y1025," ",Z1025," ",AA1025," ",AB1025," ",AC1025," ",AD1025," ",AE1025," ",AF1025," ",AG1025," ",AH1025," ",AI1025," ",AJ1025)</f>
        <v>07 02 23 04 14 13 20 17 10 09 12 22 11 21 01</v>
      </c>
      <c r="AL1025" t="str">
        <f t="shared" si="17"/>
        <v>tens.push({ 'raffle': '2014-02-26', 'tens': '07 02 23 04 14 13 20 17 10 09 12 22 11 21 01' });</v>
      </c>
    </row>
    <row r="1026" spans="1:38" x14ac:dyDescent="0.25">
      <c r="A1026">
        <v>1025</v>
      </c>
      <c r="B1026" s="1">
        <v>41698</v>
      </c>
      <c r="C1026">
        <v>16</v>
      </c>
      <c r="D1026">
        <v>11</v>
      </c>
      <c r="E1026">
        <v>9</v>
      </c>
      <c r="F1026">
        <v>22</v>
      </c>
      <c r="G1026">
        <v>1</v>
      </c>
      <c r="H1026">
        <v>13</v>
      </c>
      <c r="I1026">
        <v>19</v>
      </c>
      <c r="J1026">
        <v>14</v>
      </c>
      <c r="K1026">
        <v>25</v>
      </c>
      <c r="L1026">
        <v>7</v>
      </c>
      <c r="M1026">
        <v>18</v>
      </c>
      <c r="N1026">
        <v>17</v>
      </c>
      <c r="O1026">
        <v>2</v>
      </c>
      <c r="P1026">
        <v>15</v>
      </c>
      <c r="Q1026">
        <v>23</v>
      </c>
      <c r="R1026" s="2">
        <f>YEAR(B1026)</f>
        <v>2014</v>
      </c>
      <c r="S1026" s="2" t="str">
        <f>IF(MONTH(B1026)&lt;10,CONCATENATE("0",MONTH(B1026)),MONTH(B1026))</f>
        <v>02</v>
      </c>
      <c r="T1026" s="2">
        <f>IF(DAY(B1026)&lt;10,CONCATENATE("0",DAY(B1026)),DAY(B1026))</f>
        <v>28</v>
      </c>
      <c r="U1026" s="2" t="str">
        <f>CONCATENATE(R1026,"-",S1026,"-",T1026)</f>
        <v>2014-02-28</v>
      </c>
      <c r="V1026" t="str">
        <f>IF(C1026&lt;10,CONCATENATE("0",C1026),CONCATENATE("",C1026))</f>
        <v>16</v>
      </c>
      <c r="W1026" t="str">
        <f>IF(D1026&lt;10,CONCATENATE("0",D1026),CONCATENATE("",D1026))</f>
        <v>11</v>
      </c>
      <c r="X1026" t="str">
        <f>IF(E1026&lt;10,CONCATENATE("0",E1026),CONCATENATE("",E1026))</f>
        <v>09</v>
      </c>
      <c r="Y1026" t="str">
        <f>IF(F1026&lt;10,CONCATENATE("0",F1026),CONCATENATE("",F1026))</f>
        <v>22</v>
      </c>
      <c r="Z1026" t="str">
        <f>IF(G1026&lt;10,CONCATENATE("0",G1026),CONCATENATE("",G1026))</f>
        <v>01</v>
      </c>
      <c r="AA1026" t="str">
        <f>IF(H1026&lt;10,CONCATENATE("0",H1026),CONCATENATE("",H1026))</f>
        <v>13</v>
      </c>
      <c r="AB1026" t="str">
        <f>IF(I1026&lt;10,CONCATENATE("0",I1026),CONCATENATE("",I1026))</f>
        <v>19</v>
      </c>
      <c r="AC1026" t="str">
        <f>IF(J1026&lt;10,CONCATENATE("0",J1026),CONCATENATE("",J1026))</f>
        <v>14</v>
      </c>
      <c r="AD1026" t="str">
        <f>IF(K1026&lt;10,CONCATENATE("0",K1026),CONCATENATE("",K1026))</f>
        <v>25</v>
      </c>
      <c r="AE1026" t="str">
        <f>IF(L1026&lt;10,CONCATENATE("0",L1026),CONCATENATE("",L1026))</f>
        <v>07</v>
      </c>
      <c r="AF1026" t="str">
        <f>IF(M1026&lt;10,CONCATENATE("0",M1026),CONCATENATE("",M1026))</f>
        <v>18</v>
      </c>
      <c r="AG1026" t="str">
        <f>IF(N1026&lt;10,CONCATENATE("0",N1026),CONCATENATE("",N1026))</f>
        <v>17</v>
      </c>
      <c r="AH1026" t="str">
        <f>IF(O1026&lt;10,CONCATENATE("0",O1026),CONCATENATE("",O1026))</f>
        <v>02</v>
      </c>
      <c r="AI1026" t="str">
        <f>IF(P1026&lt;10,CONCATENATE("0",P1026),CONCATENATE("",P1026))</f>
        <v>15</v>
      </c>
      <c r="AJ1026" t="str">
        <f>IF(Q1026&lt;10,CONCATENATE("0",Q1026),CONCATENATE("",Q1026))</f>
        <v>23</v>
      </c>
      <c r="AK1026" t="str">
        <f>CONCATENATE(V1026," ",W1026," ",X1026," ",Y1026," ",Z1026," ",AA1026," ",AB1026," ",AC1026," ",AD1026," ",AE1026," ",AF1026," ",AG1026," ",AH1026," ",AI1026," ",AJ1026)</f>
        <v>16 11 09 22 01 13 19 14 25 07 18 17 02 15 23</v>
      </c>
      <c r="AL1026" t="str">
        <f t="shared" si="17"/>
        <v>tens.push({ 'raffle': '2014-02-28', 'tens': '16 11 09 22 01 13 19 14 25 07 18 17 02 15 23' });</v>
      </c>
    </row>
    <row r="1027" spans="1:38" x14ac:dyDescent="0.25">
      <c r="A1027">
        <v>1026</v>
      </c>
      <c r="B1027" s="1">
        <v>41703</v>
      </c>
      <c r="C1027">
        <v>1</v>
      </c>
      <c r="D1027">
        <v>6</v>
      </c>
      <c r="E1027">
        <v>7</v>
      </c>
      <c r="F1027">
        <v>12</v>
      </c>
      <c r="G1027">
        <v>19</v>
      </c>
      <c r="H1027">
        <v>11</v>
      </c>
      <c r="I1027">
        <v>20</v>
      </c>
      <c r="J1027">
        <v>16</v>
      </c>
      <c r="K1027">
        <v>24</v>
      </c>
      <c r="L1027">
        <v>18</v>
      </c>
      <c r="M1027">
        <v>14</v>
      </c>
      <c r="N1027">
        <v>23</v>
      </c>
      <c r="O1027">
        <v>5</v>
      </c>
      <c r="P1027">
        <v>15</v>
      </c>
      <c r="Q1027">
        <v>21</v>
      </c>
      <c r="R1027" s="2">
        <f>YEAR(B1027)</f>
        <v>2014</v>
      </c>
      <c r="S1027" s="2" t="str">
        <f>IF(MONTH(B1027)&lt;10,CONCATENATE("0",MONTH(B1027)),MONTH(B1027))</f>
        <v>03</v>
      </c>
      <c r="T1027" s="2" t="str">
        <f>IF(DAY(B1027)&lt;10,CONCATENATE("0",DAY(B1027)),DAY(B1027))</f>
        <v>05</v>
      </c>
      <c r="U1027" s="2" t="str">
        <f>CONCATENATE(R1027,"-",S1027,"-",T1027)</f>
        <v>2014-03-05</v>
      </c>
      <c r="V1027" t="str">
        <f>IF(C1027&lt;10,CONCATENATE("0",C1027),CONCATENATE("",C1027))</f>
        <v>01</v>
      </c>
      <c r="W1027" t="str">
        <f>IF(D1027&lt;10,CONCATENATE("0",D1027),CONCATENATE("",D1027))</f>
        <v>06</v>
      </c>
      <c r="X1027" t="str">
        <f>IF(E1027&lt;10,CONCATENATE("0",E1027),CONCATENATE("",E1027))</f>
        <v>07</v>
      </c>
      <c r="Y1027" t="str">
        <f>IF(F1027&lt;10,CONCATENATE("0",F1027),CONCATENATE("",F1027))</f>
        <v>12</v>
      </c>
      <c r="Z1027" t="str">
        <f>IF(G1027&lt;10,CONCATENATE("0",G1027),CONCATENATE("",G1027))</f>
        <v>19</v>
      </c>
      <c r="AA1027" t="str">
        <f>IF(H1027&lt;10,CONCATENATE("0",H1027),CONCATENATE("",H1027))</f>
        <v>11</v>
      </c>
      <c r="AB1027" t="str">
        <f>IF(I1027&lt;10,CONCATENATE("0",I1027),CONCATENATE("",I1027))</f>
        <v>20</v>
      </c>
      <c r="AC1027" t="str">
        <f>IF(J1027&lt;10,CONCATENATE("0",J1027),CONCATENATE("",J1027))</f>
        <v>16</v>
      </c>
      <c r="AD1027" t="str">
        <f>IF(K1027&lt;10,CONCATENATE("0",K1027),CONCATENATE("",K1027))</f>
        <v>24</v>
      </c>
      <c r="AE1027" t="str">
        <f>IF(L1027&lt;10,CONCATENATE("0",L1027),CONCATENATE("",L1027))</f>
        <v>18</v>
      </c>
      <c r="AF1027" t="str">
        <f>IF(M1027&lt;10,CONCATENATE("0",M1027),CONCATENATE("",M1027))</f>
        <v>14</v>
      </c>
      <c r="AG1027" t="str">
        <f>IF(N1027&lt;10,CONCATENATE("0",N1027),CONCATENATE("",N1027))</f>
        <v>23</v>
      </c>
      <c r="AH1027" t="str">
        <f>IF(O1027&lt;10,CONCATENATE("0",O1027),CONCATENATE("",O1027))</f>
        <v>05</v>
      </c>
      <c r="AI1027" t="str">
        <f>IF(P1027&lt;10,CONCATENATE("0",P1027),CONCATENATE("",P1027))</f>
        <v>15</v>
      </c>
      <c r="AJ1027" t="str">
        <f>IF(Q1027&lt;10,CONCATENATE("0",Q1027),CONCATENATE("",Q1027))</f>
        <v>21</v>
      </c>
      <c r="AK1027" t="str">
        <f>CONCATENATE(V1027," ",W1027," ",X1027," ",Y1027," ",Z1027," ",AA1027," ",AB1027," ",AC1027," ",AD1027," ",AE1027," ",AF1027," ",AG1027," ",AH1027," ",AI1027," ",AJ1027)</f>
        <v>01 06 07 12 19 11 20 16 24 18 14 23 05 15 21</v>
      </c>
      <c r="AL1027" t="str">
        <f t="shared" ref="AL1027:AL1090" si="18">CONCATENATE("tens.push(","{ 'raffle': '",U1027,"', 'tens': '",AK1027,"' }",");")</f>
        <v>tens.push({ 'raffle': '2014-03-05', 'tens': '01 06 07 12 19 11 20 16 24 18 14 23 05 15 21' });</v>
      </c>
    </row>
    <row r="1028" spans="1:38" x14ac:dyDescent="0.25">
      <c r="A1028">
        <v>1027</v>
      </c>
      <c r="B1028" s="1">
        <v>41705</v>
      </c>
      <c r="C1028">
        <v>10</v>
      </c>
      <c r="D1028">
        <v>14</v>
      </c>
      <c r="E1028">
        <v>19</v>
      </c>
      <c r="F1028">
        <v>1</v>
      </c>
      <c r="G1028">
        <v>16</v>
      </c>
      <c r="H1028">
        <v>9</v>
      </c>
      <c r="I1028">
        <v>25</v>
      </c>
      <c r="J1028">
        <v>15</v>
      </c>
      <c r="K1028">
        <v>6</v>
      </c>
      <c r="L1028">
        <v>5</v>
      </c>
      <c r="M1028">
        <v>12</v>
      </c>
      <c r="N1028">
        <v>3</v>
      </c>
      <c r="O1028">
        <v>8</v>
      </c>
      <c r="P1028">
        <v>21</v>
      </c>
      <c r="Q1028">
        <v>23</v>
      </c>
      <c r="R1028" s="2">
        <f>YEAR(B1028)</f>
        <v>2014</v>
      </c>
      <c r="S1028" s="2" t="str">
        <f>IF(MONTH(B1028)&lt;10,CONCATENATE("0",MONTH(B1028)),MONTH(B1028))</f>
        <v>03</v>
      </c>
      <c r="T1028" s="2" t="str">
        <f>IF(DAY(B1028)&lt;10,CONCATENATE("0",DAY(B1028)),DAY(B1028))</f>
        <v>07</v>
      </c>
      <c r="U1028" s="2" t="str">
        <f>CONCATENATE(R1028,"-",S1028,"-",T1028)</f>
        <v>2014-03-07</v>
      </c>
      <c r="V1028" t="str">
        <f>IF(C1028&lt;10,CONCATENATE("0",C1028),CONCATENATE("",C1028))</f>
        <v>10</v>
      </c>
      <c r="W1028" t="str">
        <f>IF(D1028&lt;10,CONCATENATE("0",D1028),CONCATENATE("",D1028))</f>
        <v>14</v>
      </c>
      <c r="X1028" t="str">
        <f>IF(E1028&lt;10,CONCATENATE("0",E1028),CONCATENATE("",E1028))</f>
        <v>19</v>
      </c>
      <c r="Y1028" t="str">
        <f>IF(F1028&lt;10,CONCATENATE("0",F1028),CONCATENATE("",F1028))</f>
        <v>01</v>
      </c>
      <c r="Z1028" t="str">
        <f>IF(G1028&lt;10,CONCATENATE("0",G1028),CONCATENATE("",G1028))</f>
        <v>16</v>
      </c>
      <c r="AA1028" t="str">
        <f>IF(H1028&lt;10,CONCATENATE("0",H1028),CONCATENATE("",H1028))</f>
        <v>09</v>
      </c>
      <c r="AB1028" t="str">
        <f>IF(I1028&lt;10,CONCATENATE("0",I1028),CONCATENATE("",I1028))</f>
        <v>25</v>
      </c>
      <c r="AC1028" t="str">
        <f>IF(J1028&lt;10,CONCATENATE("0",J1028),CONCATENATE("",J1028))</f>
        <v>15</v>
      </c>
      <c r="AD1028" t="str">
        <f>IF(K1028&lt;10,CONCATENATE("0",K1028),CONCATENATE("",K1028))</f>
        <v>06</v>
      </c>
      <c r="AE1028" t="str">
        <f>IF(L1028&lt;10,CONCATENATE("0",L1028),CONCATENATE("",L1028))</f>
        <v>05</v>
      </c>
      <c r="AF1028" t="str">
        <f>IF(M1028&lt;10,CONCATENATE("0",M1028),CONCATENATE("",M1028))</f>
        <v>12</v>
      </c>
      <c r="AG1028" t="str">
        <f>IF(N1028&lt;10,CONCATENATE("0",N1028),CONCATENATE("",N1028))</f>
        <v>03</v>
      </c>
      <c r="AH1028" t="str">
        <f>IF(O1028&lt;10,CONCATENATE("0",O1028),CONCATENATE("",O1028))</f>
        <v>08</v>
      </c>
      <c r="AI1028" t="str">
        <f>IF(P1028&lt;10,CONCATENATE("0",P1028),CONCATENATE("",P1028))</f>
        <v>21</v>
      </c>
      <c r="AJ1028" t="str">
        <f>IF(Q1028&lt;10,CONCATENATE("0",Q1028),CONCATENATE("",Q1028))</f>
        <v>23</v>
      </c>
      <c r="AK1028" t="str">
        <f>CONCATENATE(V1028," ",W1028," ",X1028," ",Y1028," ",Z1028," ",AA1028," ",AB1028," ",AC1028," ",AD1028," ",AE1028," ",AF1028," ",AG1028," ",AH1028," ",AI1028," ",AJ1028)</f>
        <v>10 14 19 01 16 09 25 15 06 05 12 03 08 21 23</v>
      </c>
      <c r="AL1028" t="str">
        <f t="shared" si="18"/>
        <v>tens.push({ 'raffle': '2014-03-07', 'tens': '10 14 19 01 16 09 25 15 06 05 12 03 08 21 23' });</v>
      </c>
    </row>
    <row r="1029" spans="1:38" x14ac:dyDescent="0.25">
      <c r="A1029">
        <v>1028</v>
      </c>
      <c r="B1029" s="1">
        <v>41708</v>
      </c>
      <c r="C1029">
        <v>4</v>
      </c>
      <c r="D1029">
        <v>25</v>
      </c>
      <c r="E1029">
        <v>5</v>
      </c>
      <c r="F1029">
        <v>11</v>
      </c>
      <c r="G1029">
        <v>24</v>
      </c>
      <c r="H1029">
        <v>17</v>
      </c>
      <c r="I1029">
        <v>20</v>
      </c>
      <c r="J1029">
        <v>7</v>
      </c>
      <c r="K1029">
        <v>10</v>
      </c>
      <c r="L1029">
        <v>19</v>
      </c>
      <c r="M1029">
        <v>6</v>
      </c>
      <c r="N1029">
        <v>9</v>
      </c>
      <c r="O1029">
        <v>8</v>
      </c>
      <c r="P1029">
        <v>23</v>
      </c>
      <c r="Q1029">
        <v>16</v>
      </c>
      <c r="R1029" s="2">
        <f>YEAR(B1029)</f>
        <v>2014</v>
      </c>
      <c r="S1029" s="2" t="str">
        <f>IF(MONTH(B1029)&lt;10,CONCATENATE("0",MONTH(B1029)),MONTH(B1029))</f>
        <v>03</v>
      </c>
      <c r="T1029" s="2">
        <f>IF(DAY(B1029)&lt;10,CONCATENATE("0",DAY(B1029)),DAY(B1029))</f>
        <v>10</v>
      </c>
      <c r="U1029" s="2" t="str">
        <f>CONCATENATE(R1029,"-",S1029,"-",T1029)</f>
        <v>2014-03-10</v>
      </c>
      <c r="V1029" t="str">
        <f>IF(C1029&lt;10,CONCATENATE("0",C1029),CONCATENATE("",C1029))</f>
        <v>04</v>
      </c>
      <c r="W1029" t="str">
        <f>IF(D1029&lt;10,CONCATENATE("0",D1029),CONCATENATE("",D1029))</f>
        <v>25</v>
      </c>
      <c r="X1029" t="str">
        <f>IF(E1029&lt;10,CONCATENATE("0",E1029),CONCATENATE("",E1029))</f>
        <v>05</v>
      </c>
      <c r="Y1029" t="str">
        <f>IF(F1029&lt;10,CONCATENATE("0",F1029),CONCATENATE("",F1029))</f>
        <v>11</v>
      </c>
      <c r="Z1029" t="str">
        <f>IF(G1029&lt;10,CONCATENATE("0",G1029),CONCATENATE("",G1029))</f>
        <v>24</v>
      </c>
      <c r="AA1029" t="str">
        <f>IF(H1029&lt;10,CONCATENATE("0",H1029),CONCATENATE("",H1029))</f>
        <v>17</v>
      </c>
      <c r="AB1029" t="str">
        <f>IF(I1029&lt;10,CONCATENATE("0",I1029),CONCATENATE("",I1029))</f>
        <v>20</v>
      </c>
      <c r="AC1029" t="str">
        <f>IF(J1029&lt;10,CONCATENATE("0",J1029),CONCATENATE("",J1029))</f>
        <v>07</v>
      </c>
      <c r="AD1029" t="str">
        <f>IF(K1029&lt;10,CONCATENATE("0",K1029),CONCATENATE("",K1029))</f>
        <v>10</v>
      </c>
      <c r="AE1029" t="str">
        <f>IF(L1029&lt;10,CONCATENATE("0",L1029),CONCATENATE("",L1029))</f>
        <v>19</v>
      </c>
      <c r="AF1029" t="str">
        <f>IF(M1029&lt;10,CONCATENATE("0",M1029),CONCATENATE("",M1029))</f>
        <v>06</v>
      </c>
      <c r="AG1029" t="str">
        <f>IF(N1029&lt;10,CONCATENATE("0",N1029),CONCATENATE("",N1029))</f>
        <v>09</v>
      </c>
      <c r="AH1029" t="str">
        <f>IF(O1029&lt;10,CONCATENATE("0",O1029),CONCATENATE("",O1029))</f>
        <v>08</v>
      </c>
      <c r="AI1029" t="str">
        <f>IF(P1029&lt;10,CONCATENATE("0",P1029),CONCATENATE("",P1029))</f>
        <v>23</v>
      </c>
      <c r="AJ1029" t="str">
        <f>IF(Q1029&lt;10,CONCATENATE("0",Q1029),CONCATENATE("",Q1029))</f>
        <v>16</v>
      </c>
      <c r="AK1029" t="str">
        <f>CONCATENATE(V1029," ",W1029," ",X1029," ",Y1029," ",Z1029," ",AA1029," ",AB1029," ",AC1029," ",AD1029," ",AE1029," ",AF1029," ",AG1029," ",AH1029," ",AI1029," ",AJ1029)</f>
        <v>04 25 05 11 24 17 20 07 10 19 06 09 08 23 16</v>
      </c>
      <c r="AL1029" t="str">
        <f t="shared" si="18"/>
        <v>tens.push({ 'raffle': '2014-03-10', 'tens': '04 25 05 11 24 17 20 07 10 19 06 09 08 23 16' });</v>
      </c>
    </row>
    <row r="1030" spans="1:38" x14ac:dyDescent="0.25">
      <c r="A1030">
        <v>1029</v>
      </c>
      <c r="B1030" s="1">
        <v>41710</v>
      </c>
      <c r="C1030">
        <v>2</v>
      </c>
      <c r="D1030">
        <v>6</v>
      </c>
      <c r="E1030">
        <v>22</v>
      </c>
      <c r="F1030">
        <v>13</v>
      </c>
      <c r="G1030">
        <v>24</v>
      </c>
      <c r="H1030">
        <v>19</v>
      </c>
      <c r="I1030">
        <v>14</v>
      </c>
      <c r="J1030">
        <v>25</v>
      </c>
      <c r="K1030">
        <v>1</v>
      </c>
      <c r="L1030">
        <v>18</v>
      </c>
      <c r="M1030">
        <v>11</v>
      </c>
      <c r="N1030">
        <v>23</v>
      </c>
      <c r="O1030">
        <v>17</v>
      </c>
      <c r="P1030">
        <v>3</v>
      </c>
      <c r="Q1030">
        <v>8</v>
      </c>
      <c r="R1030" s="2">
        <f>YEAR(B1030)</f>
        <v>2014</v>
      </c>
      <c r="S1030" s="2" t="str">
        <f>IF(MONTH(B1030)&lt;10,CONCATENATE("0",MONTH(B1030)),MONTH(B1030))</f>
        <v>03</v>
      </c>
      <c r="T1030" s="2">
        <f>IF(DAY(B1030)&lt;10,CONCATENATE("0",DAY(B1030)),DAY(B1030))</f>
        <v>12</v>
      </c>
      <c r="U1030" s="2" t="str">
        <f>CONCATENATE(R1030,"-",S1030,"-",T1030)</f>
        <v>2014-03-12</v>
      </c>
      <c r="V1030" t="str">
        <f>IF(C1030&lt;10,CONCATENATE("0",C1030),CONCATENATE("",C1030))</f>
        <v>02</v>
      </c>
      <c r="W1030" t="str">
        <f>IF(D1030&lt;10,CONCATENATE("0",D1030),CONCATENATE("",D1030))</f>
        <v>06</v>
      </c>
      <c r="X1030" t="str">
        <f>IF(E1030&lt;10,CONCATENATE("0",E1030),CONCATENATE("",E1030))</f>
        <v>22</v>
      </c>
      <c r="Y1030" t="str">
        <f>IF(F1030&lt;10,CONCATENATE("0",F1030),CONCATENATE("",F1030))</f>
        <v>13</v>
      </c>
      <c r="Z1030" t="str">
        <f>IF(G1030&lt;10,CONCATENATE("0",G1030),CONCATENATE("",G1030))</f>
        <v>24</v>
      </c>
      <c r="AA1030" t="str">
        <f>IF(H1030&lt;10,CONCATENATE("0",H1030),CONCATENATE("",H1030))</f>
        <v>19</v>
      </c>
      <c r="AB1030" t="str">
        <f>IF(I1030&lt;10,CONCATENATE("0",I1030),CONCATENATE("",I1030))</f>
        <v>14</v>
      </c>
      <c r="AC1030" t="str">
        <f>IF(J1030&lt;10,CONCATENATE("0",J1030),CONCATENATE("",J1030))</f>
        <v>25</v>
      </c>
      <c r="AD1030" t="str">
        <f>IF(K1030&lt;10,CONCATENATE("0",K1030),CONCATENATE("",K1030))</f>
        <v>01</v>
      </c>
      <c r="AE1030" t="str">
        <f>IF(L1030&lt;10,CONCATENATE("0",L1030),CONCATENATE("",L1030))</f>
        <v>18</v>
      </c>
      <c r="AF1030" t="str">
        <f>IF(M1030&lt;10,CONCATENATE("0",M1030),CONCATENATE("",M1030))</f>
        <v>11</v>
      </c>
      <c r="AG1030" t="str">
        <f>IF(N1030&lt;10,CONCATENATE("0",N1030),CONCATENATE("",N1030))</f>
        <v>23</v>
      </c>
      <c r="AH1030" t="str">
        <f>IF(O1030&lt;10,CONCATENATE("0",O1030),CONCATENATE("",O1030))</f>
        <v>17</v>
      </c>
      <c r="AI1030" t="str">
        <f>IF(P1030&lt;10,CONCATENATE("0",P1030),CONCATENATE("",P1030))</f>
        <v>03</v>
      </c>
      <c r="AJ1030" t="str">
        <f>IF(Q1030&lt;10,CONCATENATE("0",Q1030),CONCATENATE("",Q1030))</f>
        <v>08</v>
      </c>
      <c r="AK1030" t="str">
        <f>CONCATENATE(V1030," ",W1030," ",X1030," ",Y1030," ",Z1030," ",AA1030," ",AB1030," ",AC1030," ",AD1030," ",AE1030," ",AF1030," ",AG1030," ",AH1030," ",AI1030," ",AJ1030)</f>
        <v>02 06 22 13 24 19 14 25 01 18 11 23 17 03 08</v>
      </c>
      <c r="AL1030" t="str">
        <f t="shared" si="18"/>
        <v>tens.push({ 'raffle': '2014-03-12', 'tens': '02 06 22 13 24 19 14 25 01 18 11 23 17 03 08' });</v>
      </c>
    </row>
    <row r="1031" spans="1:38" x14ac:dyDescent="0.25">
      <c r="A1031">
        <v>1030</v>
      </c>
      <c r="B1031" s="1">
        <v>41712</v>
      </c>
      <c r="C1031">
        <v>19</v>
      </c>
      <c r="D1031">
        <v>8</v>
      </c>
      <c r="E1031">
        <v>15</v>
      </c>
      <c r="F1031">
        <v>16</v>
      </c>
      <c r="G1031">
        <v>2</v>
      </c>
      <c r="H1031">
        <v>23</v>
      </c>
      <c r="I1031">
        <v>11</v>
      </c>
      <c r="J1031">
        <v>4</v>
      </c>
      <c r="K1031">
        <v>20</v>
      </c>
      <c r="L1031">
        <v>3</v>
      </c>
      <c r="M1031">
        <v>1</v>
      </c>
      <c r="N1031">
        <v>17</v>
      </c>
      <c r="O1031">
        <v>9</v>
      </c>
      <c r="P1031">
        <v>18</v>
      </c>
      <c r="Q1031">
        <v>10</v>
      </c>
      <c r="R1031" s="2">
        <f>YEAR(B1031)</f>
        <v>2014</v>
      </c>
      <c r="S1031" s="2" t="str">
        <f>IF(MONTH(B1031)&lt;10,CONCATENATE("0",MONTH(B1031)),MONTH(B1031))</f>
        <v>03</v>
      </c>
      <c r="T1031" s="2">
        <f>IF(DAY(B1031)&lt;10,CONCATENATE("0",DAY(B1031)),DAY(B1031))</f>
        <v>14</v>
      </c>
      <c r="U1031" s="2" t="str">
        <f>CONCATENATE(R1031,"-",S1031,"-",T1031)</f>
        <v>2014-03-14</v>
      </c>
      <c r="V1031" t="str">
        <f>IF(C1031&lt;10,CONCATENATE("0",C1031),CONCATENATE("",C1031))</f>
        <v>19</v>
      </c>
      <c r="W1031" t="str">
        <f>IF(D1031&lt;10,CONCATENATE("0",D1031),CONCATENATE("",D1031))</f>
        <v>08</v>
      </c>
      <c r="X1031" t="str">
        <f>IF(E1031&lt;10,CONCATENATE("0",E1031),CONCATENATE("",E1031))</f>
        <v>15</v>
      </c>
      <c r="Y1031" t="str">
        <f>IF(F1031&lt;10,CONCATENATE("0",F1031),CONCATENATE("",F1031))</f>
        <v>16</v>
      </c>
      <c r="Z1031" t="str">
        <f>IF(G1031&lt;10,CONCATENATE("0",G1031),CONCATENATE("",G1031))</f>
        <v>02</v>
      </c>
      <c r="AA1031" t="str">
        <f>IF(H1031&lt;10,CONCATENATE("0",H1031),CONCATENATE("",H1031))</f>
        <v>23</v>
      </c>
      <c r="AB1031" t="str">
        <f>IF(I1031&lt;10,CONCATENATE("0",I1031),CONCATENATE("",I1031))</f>
        <v>11</v>
      </c>
      <c r="AC1031" t="str">
        <f>IF(J1031&lt;10,CONCATENATE("0",J1031),CONCATENATE("",J1031))</f>
        <v>04</v>
      </c>
      <c r="AD1031" t="str">
        <f>IF(K1031&lt;10,CONCATENATE("0",K1031),CONCATENATE("",K1031))</f>
        <v>20</v>
      </c>
      <c r="AE1031" t="str">
        <f>IF(L1031&lt;10,CONCATENATE("0",L1031),CONCATENATE("",L1031))</f>
        <v>03</v>
      </c>
      <c r="AF1031" t="str">
        <f>IF(M1031&lt;10,CONCATENATE("0",M1031),CONCATENATE("",M1031))</f>
        <v>01</v>
      </c>
      <c r="AG1031" t="str">
        <f>IF(N1031&lt;10,CONCATENATE("0",N1031),CONCATENATE("",N1031))</f>
        <v>17</v>
      </c>
      <c r="AH1031" t="str">
        <f>IF(O1031&lt;10,CONCATENATE("0",O1031),CONCATENATE("",O1031))</f>
        <v>09</v>
      </c>
      <c r="AI1031" t="str">
        <f>IF(P1031&lt;10,CONCATENATE("0",P1031),CONCATENATE("",P1031))</f>
        <v>18</v>
      </c>
      <c r="AJ1031" t="str">
        <f>IF(Q1031&lt;10,CONCATENATE("0",Q1031),CONCATENATE("",Q1031))</f>
        <v>10</v>
      </c>
      <c r="AK1031" t="str">
        <f>CONCATENATE(V1031," ",W1031," ",X1031," ",Y1031," ",Z1031," ",AA1031," ",AB1031," ",AC1031," ",AD1031," ",AE1031," ",AF1031," ",AG1031," ",AH1031," ",AI1031," ",AJ1031)</f>
        <v>19 08 15 16 02 23 11 04 20 03 01 17 09 18 10</v>
      </c>
      <c r="AL1031" t="str">
        <f t="shared" si="18"/>
        <v>tens.push({ 'raffle': '2014-03-14', 'tens': '19 08 15 16 02 23 11 04 20 03 01 17 09 18 10' });</v>
      </c>
    </row>
    <row r="1032" spans="1:38" x14ac:dyDescent="0.25">
      <c r="A1032">
        <v>1031</v>
      </c>
      <c r="B1032" s="1">
        <v>41715</v>
      </c>
      <c r="C1032">
        <v>12</v>
      </c>
      <c r="D1032">
        <v>4</v>
      </c>
      <c r="E1032">
        <v>9</v>
      </c>
      <c r="F1032">
        <v>24</v>
      </c>
      <c r="G1032">
        <v>11</v>
      </c>
      <c r="H1032">
        <v>14</v>
      </c>
      <c r="I1032">
        <v>17</v>
      </c>
      <c r="J1032">
        <v>2</v>
      </c>
      <c r="K1032">
        <v>22</v>
      </c>
      <c r="L1032">
        <v>5</v>
      </c>
      <c r="M1032">
        <v>19</v>
      </c>
      <c r="N1032">
        <v>15</v>
      </c>
      <c r="O1032">
        <v>1</v>
      </c>
      <c r="P1032">
        <v>6</v>
      </c>
      <c r="Q1032">
        <v>20</v>
      </c>
      <c r="R1032" s="2">
        <f>YEAR(B1032)</f>
        <v>2014</v>
      </c>
      <c r="S1032" s="2" t="str">
        <f>IF(MONTH(B1032)&lt;10,CONCATENATE("0",MONTH(B1032)),MONTH(B1032))</f>
        <v>03</v>
      </c>
      <c r="T1032" s="2">
        <f>IF(DAY(B1032)&lt;10,CONCATENATE("0",DAY(B1032)),DAY(B1032))</f>
        <v>17</v>
      </c>
      <c r="U1032" s="2" t="str">
        <f>CONCATENATE(R1032,"-",S1032,"-",T1032)</f>
        <v>2014-03-17</v>
      </c>
      <c r="V1032" t="str">
        <f>IF(C1032&lt;10,CONCATENATE("0",C1032),CONCATENATE("",C1032))</f>
        <v>12</v>
      </c>
      <c r="W1032" t="str">
        <f>IF(D1032&lt;10,CONCATENATE("0",D1032),CONCATENATE("",D1032))</f>
        <v>04</v>
      </c>
      <c r="X1032" t="str">
        <f>IF(E1032&lt;10,CONCATENATE("0",E1032),CONCATENATE("",E1032))</f>
        <v>09</v>
      </c>
      <c r="Y1032" t="str">
        <f>IF(F1032&lt;10,CONCATENATE("0",F1032),CONCATENATE("",F1032))</f>
        <v>24</v>
      </c>
      <c r="Z1032" t="str">
        <f>IF(G1032&lt;10,CONCATENATE("0",G1032),CONCATENATE("",G1032))</f>
        <v>11</v>
      </c>
      <c r="AA1032" t="str">
        <f>IF(H1032&lt;10,CONCATENATE("0",H1032),CONCATENATE("",H1032))</f>
        <v>14</v>
      </c>
      <c r="AB1032" t="str">
        <f>IF(I1032&lt;10,CONCATENATE("0",I1032),CONCATENATE("",I1032))</f>
        <v>17</v>
      </c>
      <c r="AC1032" t="str">
        <f>IF(J1032&lt;10,CONCATENATE("0",J1032),CONCATENATE("",J1032))</f>
        <v>02</v>
      </c>
      <c r="AD1032" t="str">
        <f>IF(K1032&lt;10,CONCATENATE("0",K1032),CONCATENATE("",K1032))</f>
        <v>22</v>
      </c>
      <c r="AE1032" t="str">
        <f>IF(L1032&lt;10,CONCATENATE("0",L1032),CONCATENATE("",L1032))</f>
        <v>05</v>
      </c>
      <c r="AF1032" t="str">
        <f>IF(M1032&lt;10,CONCATENATE("0",M1032),CONCATENATE("",M1032))</f>
        <v>19</v>
      </c>
      <c r="AG1032" t="str">
        <f>IF(N1032&lt;10,CONCATENATE("0",N1032),CONCATENATE("",N1032))</f>
        <v>15</v>
      </c>
      <c r="AH1032" t="str">
        <f>IF(O1032&lt;10,CONCATENATE("0",O1032),CONCATENATE("",O1032))</f>
        <v>01</v>
      </c>
      <c r="AI1032" t="str">
        <f>IF(P1032&lt;10,CONCATENATE("0",P1032),CONCATENATE("",P1032))</f>
        <v>06</v>
      </c>
      <c r="AJ1032" t="str">
        <f>IF(Q1032&lt;10,CONCATENATE("0",Q1032),CONCATENATE("",Q1032))</f>
        <v>20</v>
      </c>
      <c r="AK1032" t="str">
        <f>CONCATENATE(V1032," ",W1032," ",X1032," ",Y1032," ",Z1032," ",AA1032," ",AB1032," ",AC1032," ",AD1032," ",AE1032," ",AF1032," ",AG1032," ",AH1032," ",AI1032," ",AJ1032)</f>
        <v>12 04 09 24 11 14 17 02 22 05 19 15 01 06 20</v>
      </c>
      <c r="AL1032" t="str">
        <f t="shared" si="18"/>
        <v>tens.push({ 'raffle': '2014-03-17', 'tens': '12 04 09 24 11 14 17 02 22 05 19 15 01 06 20' });</v>
      </c>
    </row>
    <row r="1033" spans="1:38" x14ac:dyDescent="0.25">
      <c r="A1033">
        <v>1032</v>
      </c>
      <c r="B1033" s="1">
        <v>41717</v>
      </c>
      <c r="C1033">
        <v>23</v>
      </c>
      <c r="D1033">
        <v>4</v>
      </c>
      <c r="E1033">
        <v>2</v>
      </c>
      <c r="F1033">
        <v>6</v>
      </c>
      <c r="G1033">
        <v>3</v>
      </c>
      <c r="H1033">
        <v>10</v>
      </c>
      <c r="I1033">
        <v>20</v>
      </c>
      <c r="J1033">
        <v>11</v>
      </c>
      <c r="K1033">
        <v>8</v>
      </c>
      <c r="L1033">
        <v>17</v>
      </c>
      <c r="M1033">
        <v>16</v>
      </c>
      <c r="N1033">
        <v>13</v>
      </c>
      <c r="O1033">
        <v>18</v>
      </c>
      <c r="P1033">
        <v>14</v>
      </c>
      <c r="Q1033">
        <v>1</v>
      </c>
      <c r="R1033" s="2">
        <f>YEAR(B1033)</f>
        <v>2014</v>
      </c>
      <c r="S1033" s="2" t="str">
        <f>IF(MONTH(B1033)&lt;10,CONCATENATE("0",MONTH(B1033)),MONTH(B1033))</f>
        <v>03</v>
      </c>
      <c r="T1033" s="2">
        <f>IF(DAY(B1033)&lt;10,CONCATENATE("0",DAY(B1033)),DAY(B1033))</f>
        <v>19</v>
      </c>
      <c r="U1033" s="2" t="str">
        <f>CONCATENATE(R1033,"-",S1033,"-",T1033)</f>
        <v>2014-03-19</v>
      </c>
      <c r="V1033" t="str">
        <f>IF(C1033&lt;10,CONCATENATE("0",C1033),CONCATENATE("",C1033))</f>
        <v>23</v>
      </c>
      <c r="W1033" t="str">
        <f>IF(D1033&lt;10,CONCATENATE("0",D1033),CONCATENATE("",D1033))</f>
        <v>04</v>
      </c>
      <c r="X1033" t="str">
        <f>IF(E1033&lt;10,CONCATENATE("0",E1033),CONCATENATE("",E1033))</f>
        <v>02</v>
      </c>
      <c r="Y1033" t="str">
        <f>IF(F1033&lt;10,CONCATENATE("0",F1033),CONCATENATE("",F1033))</f>
        <v>06</v>
      </c>
      <c r="Z1033" t="str">
        <f>IF(G1033&lt;10,CONCATENATE("0",G1033),CONCATENATE("",G1033))</f>
        <v>03</v>
      </c>
      <c r="AA1033" t="str">
        <f>IF(H1033&lt;10,CONCATENATE("0",H1033),CONCATENATE("",H1033))</f>
        <v>10</v>
      </c>
      <c r="AB1033" t="str">
        <f>IF(I1033&lt;10,CONCATENATE("0",I1033),CONCATENATE("",I1033))</f>
        <v>20</v>
      </c>
      <c r="AC1033" t="str">
        <f>IF(J1033&lt;10,CONCATENATE("0",J1033),CONCATENATE("",J1033))</f>
        <v>11</v>
      </c>
      <c r="AD1033" t="str">
        <f>IF(K1033&lt;10,CONCATENATE("0",K1033),CONCATENATE("",K1033))</f>
        <v>08</v>
      </c>
      <c r="AE1033" t="str">
        <f>IF(L1033&lt;10,CONCATENATE("0",L1033),CONCATENATE("",L1033))</f>
        <v>17</v>
      </c>
      <c r="AF1033" t="str">
        <f>IF(M1033&lt;10,CONCATENATE("0",M1033),CONCATENATE("",M1033))</f>
        <v>16</v>
      </c>
      <c r="AG1033" t="str">
        <f>IF(N1033&lt;10,CONCATENATE("0",N1033),CONCATENATE("",N1033))</f>
        <v>13</v>
      </c>
      <c r="AH1033" t="str">
        <f>IF(O1033&lt;10,CONCATENATE("0",O1033),CONCATENATE("",O1033))</f>
        <v>18</v>
      </c>
      <c r="AI1033" t="str">
        <f>IF(P1033&lt;10,CONCATENATE("0",P1033),CONCATENATE("",P1033))</f>
        <v>14</v>
      </c>
      <c r="AJ1033" t="str">
        <f>IF(Q1033&lt;10,CONCATENATE("0",Q1033),CONCATENATE("",Q1033))</f>
        <v>01</v>
      </c>
      <c r="AK1033" t="str">
        <f>CONCATENATE(V1033," ",W1033," ",X1033," ",Y1033," ",Z1033," ",AA1033," ",AB1033," ",AC1033," ",AD1033," ",AE1033," ",AF1033," ",AG1033," ",AH1033," ",AI1033," ",AJ1033)</f>
        <v>23 04 02 06 03 10 20 11 08 17 16 13 18 14 01</v>
      </c>
      <c r="AL1033" t="str">
        <f t="shared" si="18"/>
        <v>tens.push({ 'raffle': '2014-03-19', 'tens': '23 04 02 06 03 10 20 11 08 17 16 13 18 14 01' });</v>
      </c>
    </row>
    <row r="1034" spans="1:38" x14ac:dyDescent="0.25">
      <c r="A1034">
        <v>1033</v>
      </c>
      <c r="B1034" s="1">
        <v>41719</v>
      </c>
      <c r="C1034">
        <v>13</v>
      </c>
      <c r="D1034">
        <v>4</v>
      </c>
      <c r="E1034">
        <v>18</v>
      </c>
      <c r="F1034">
        <v>17</v>
      </c>
      <c r="G1034">
        <v>7</v>
      </c>
      <c r="H1034">
        <v>14</v>
      </c>
      <c r="I1034">
        <v>12</v>
      </c>
      <c r="J1034">
        <v>23</v>
      </c>
      <c r="K1034">
        <v>16</v>
      </c>
      <c r="L1034">
        <v>6</v>
      </c>
      <c r="M1034">
        <v>21</v>
      </c>
      <c r="N1034">
        <v>24</v>
      </c>
      <c r="O1034">
        <v>22</v>
      </c>
      <c r="P1034">
        <v>8</v>
      </c>
      <c r="Q1034">
        <v>3</v>
      </c>
      <c r="R1034" s="2">
        <f>YEAR(B1034)</f>
        <v>2014</v>
      </c>
      <c r="S1034" s="2" t="str">
        <f>IF(MONTH(B1034)&lt;10,CONCATENATE("0",MONTH(B1034)),MONTH(B1034))</f>
        <v>03</v>
      </c>
      <c r="T1034" s="2">
        <f>IF(DAY(B1034)&lt;10,CONCATENATE("0",DAY(B1034)),DAY(B1034))</f>
        <v>21</v>
      </c>
      <c r="U1034" s="2" t="str">
        <f>CONCATENATE(R1034,"-",S1034,"-",T1034)</f>
        <v>2014-03-21</v>
      </c>
      <c r="V1034" t="str">
        <f>IF(C1034&lt;10,CONCATENATE("0",C1034),CONCATENATE("",C1034))</f>
        <v>13</v>
      </c>
      <c r="W1034" t="str">
        <f>IF(D1034&lt;10,CONCATENATE("0",D1034),CONCATENATE("",D1034))</f>
        <v>04</v>
      </c>
      <c r="X1034" t="str">
        <f>IF(E1034&lt;10,CONCATENATE("0",E1034),CONCATENATE("",E1034))</f>
        <v>18</v>
      </c>
      <c r="Y1034" t="str">
        <f>IF(F1034&lt;10,CONCATENATE("0",F1034),CONCATENATE("",F1034))</f>
        <v>17</v>
      </c>
      <c r="Z1034" t="str">
        <f>IF(G1034&lt;10,CONCATENATE("0",G1034),CONCATENATE("",G1034))</f>
        <v>07</v>
      </c>
      <c r="AA1034" t="str">
        <f>IF(H1034&lt;10,CONCATENATE("0",H1034),CONCATENATE("",H1034))</f>
        <v>14</v>
      </c>
      <c r="AB1034" t="str">
        <f>IF(I1034&lt;10,CONCATENATE("0",I1034),CONCATENATE("",I1034))</f>
        <v>12</v>
      </c>
      <c r="AC1034" t="str">
        <f>IF(J1034&lt;10,CONCATENATE("0",J1034),CONCATENATE("",J1034))</f>
        <v>23</v>
      </c>
      <c r="AD1034" t="str">
        <f>IF(K1034&lt;10,CONCATENATE("0",K1034),CONCATENATE("",K1034))</f>
        <v>16</v>
      </c>
      <c r="AE1034" t="str">
        <f>IF(L1034&lt;10,CONCATENATE("0",L1034),CONCATENATE("",L1034))</f>
        <v>06</v>
      </c>
      <c r="AF1034" t="str">
        <f>IF(M1034&lt;10,CONCATENATE("0",M1034),CONCATENATE("",M1034))</f>
        <v>21</v>
      </c>
      <c r="AG1034" t="str">
        <f>IF(N1034&lt;10,CONCATENATE("0",N1034),CONCATENATE("",N1034))</f>
        <v>24</v>
      </c>
      <c r="AH1034" t="str">
        <f>IF(O1034&lt;10,CONCATENATE("0",O1034),CONCATENATE("",O1034))</f>
        <v>22</v>
      </c>
      <c r="AI1034" t="str">
        <f>IF(P1034&lt;10,CONCATENATE("0",P1034),CONCATENATE("",P1034))</f>
        <v>08</v>
      </c>
      <c r="AJ1034" t="str">
        <f>IF(Q1034&lt;10,CONCATENATE("0",Q1034),CONCATENATE("",Q1034))</f>
        <v>03</v>
      </c>
      <c r="AK1034" t="str">
        <f>CONCATENATE(V1034," ",W1034," ",X1034," ",Y1034," ",Z1034," ",AA1034," ",AB1034," ",AC1034," ",AD1034," ",AE1034," ",AF1034," ",AG1034," ",AH1034," ",AI1034," ",AJ1034)</f>
        <v>13 04 18 17 07 14 12 23 16 06 21 24 22 08 03</v>
      </c>
      <c r="AL1034" t="str">
        <f t="shared" si="18"/>
        <v>tens.push({ 'raffle': '2014-03-21', 'tens': '13 04 18 17 07 14 12 23 16 06 21 24 22 08 03' });</v>
      </c>
    </row>
    <row r="1035" spans="1:38" x14ac:dyDescent="0.25">
      <c r="A1035">
        <v>1034</v>
      </c>
      <c r="B1035" s="1">
        <v>41722</v>
      </c>
      <c r="C1035">
        <v>8</v>
      </c>
      <c r="D1035">
        <v>2</v>
      </c>
      <c r="E1035">
        <v>23</v>
      </c>
      <c r="F1035">
        <v>3</v>
      </c>
      <c r="G1035">
        <v>13</v>
      </c>
      <c r="H1035">
        <v>17</v>
      </c>
      <c r="I1035">
        <v>12</v>
      </c>
      <c r="J1035">
        <v>6</v>
      </c>
      <c r="K1035">
        <v>21</v>
      </c>
      <c r="L1035">
        <v>10</v>
      </c>
      <c r="M1035">
        <v>20</v>
      </c>
      <c r="N1035">
        <v>18</v>
      </c>
      <c r="O1035">
        <v>14</v>
      </c>
      <c r="P1035">
        <v>19</v>
      </c>
      <c r="Q1035">
        <v>4</v>
      </c>
      <c r="R1035" s="2">
        <f>YEAR(B1035)</f>
        <v>2014</v>
      </c>
      <c r="S1035" s="2" t="str">
        <f>IF(MONTH(B1035)&lt;10,CONCATENATE("0",MONTH(B1035)),MONTH(B1035))</f>
        <v>03</v>
      </c>
      <c r="T1035" s="2">
        <f>IF(DAY(B1035)&lt;10,CONCATENATE("0",DAY(B1035)),DAY(B1035))</f>
        <v>24</v>
      </c>
      <c r="U1035" s="2" t="str">
        <f>CONCATENATE(R1035,"-",S1035,"-",T1035)</f>
        <v>2014-03-24</v>
      </c>
      <c r="V1035" t="str">
        <f>IF(C1035&lt;10,CONCATENATE("0",C1035),CONCATENATE("",C1035))</f>
        <v>08</v>
      </c>
      <c r="W1035" t="str">
        <f>IF(D1035&lt;10,CONCATENATE("0",D1035),CONCATENATE("",D1035))</f>
        <v>02</v>
      </c>
      <c r="X1035" t="str">
        <f>IF(E1035&lt;10,CONCATENATE("0",E1035),CONCATENATE("",E1035))</f>
        <v>23</v>
      </c>
      <c r="Y1035" t="str">
        <f>IF(F1035&lt;10,CONCATENATE("0",F1035),CONCATENATE("",F1035))</f>
        <v>03</v>
      </c>
      <c r="Z1035" t="str">
        <f>IF(G1035&lt;10,CONCATENATE("0",G1035),CONCATENATE("",G1035))</f>
        <v>13</v>
      </c>
      <c r="AA1035" t="str">
        <f>IF(H1035&lt;10,CONCATENATE("0",H1035),CONCATENATE("",H1035))</f>
        <v>17</v>
      </c>
      <c r="AB1035" t="str">
        <f>IF(I1035&lt;10,CONCATENATE("0",I1035),CONCATENATE("",I1035))</f>
        <v>12</v>
      </c>
      <c r="AC1035" t="str">
        <f>IF(J1035&lt;10,CONCATENATE("0",J1035),CONCATENATE("",J1035))</f>
        <v>06</v>
      </c>
      <c r="AD1035" t="str">
        <f>IF(K1035&lt;10,CONCATENATE("0",K1035),CONCATENATE("",K1035))</f>
        <v>21</v>
      </c>
      <c r="AE1035" t="str">
        <f>IF(L1035&lt;10,CONCATENATE("0",L1035),CONCATENATE("",L1035))</f>
        <v>10</v>
      </c>
      <c r="AF1035" t="str">
        <f>IF(M1035&lt;10,CONCATENATE("0",M1035),CONCATENATE("",M1035))</f>
        <v>20</v>
      </c>
      <c r="AG1035" t="str">
        <f>IF(N1035&lt;10,CONCATENATE("0",N1035),CONCATENATE("",N1035))</f>
        <v>18</v>
      </c>
      <c r="AH1035" t="str">
        <f>IF(O1035&lt;10,CONCATENATE("0",O1035),CONCATENATE("",O1035))</f>
        <v>14</v>
      </c>
      <c r="AI1035" t="str">
        <f>IF(P1035&lt;10,CONCATENATE("0",P1035),CONCATENATE("",P1035))</f>
        <v>19</v>
      </c>
      <c r="AJ1035" t="str">
        <f>IF(Q1035&lt;10,CONCATENATE("0",Q1035),CONCATENATE("",Q1035))</f>
        <v>04</v>
      </c>
      <c r="AK1035" t="str">
        <f>CONCATENATE(V1035," ",W1035," ",X1035," ",Y1035," ",Z1035," ",AA1035," ",AB1035," ",AC1035," ",AD1035," ",AE1035," ",AF1035," ",AG1035," ",AH1035," ",AI1035," ",AJ1035)</f>
        <v>08 02 23 03 13 17 12 06 21 10 20 18 14 19 04</v>
      </c>
      <c r="AL1035" t="str">
        <f t="shared" si="18"/>
        <v>tens.push({ 'raffle': '2014-03-24', 'tens': '08 02 23 03 13 17 12 06 21 10 20 18 14 19 04' });</v>
      </c>
    </row>
    <row r="1036" spans="1:38" x14ac:dyDescent="0.25">
      <c r="A1036">
        <v>1035</v>
      </c>
      <c r="B1036" s="1">
        <v>41724</v>
      </c>
      <c r="C1036">
        <v>15</v>
      </c>
      <c r="D1036">
        <v>13</v>
      </c>
      <c r="E1036">
        <v>21</v>
      </c>
      <c r="F1036">
        <v>19</v>
      </c>
      <c r="G1036">
        <v>25</v>
      </c>
      <c r="H1036">
        <v>20</v>
      </c>
      <c r="I1036">
        <v>7</v>
      </c>
      <c r="J1036">
        <v>6</v>
      </c>
      <c r="K1036">
        <v>12</v>
      </c>
      <c r="L1036">
        <v>14</v>
      </c>
      <c r="M1036">
        <v>9</v>
      </c>
      <c r="N1036">
        <v>18</v>
      </c>
      <c r="O1036">
        <v>23</v>
      </c>
      <c r="P1036">
        <v>4</v>
      </c>
      <c r="Q1036">
        <v>22</v>
      </c>
      <c r="R1036" s="2">
        <f>YEAR(B1036)</f>
        <v>2014</v>
      </c>
      <c r="S1036" s="2" t="str">
        <f>IF(MONTH(B1036)&lt;10,CONCATENATE("0",MONTH(B1036)),MONTH(B1036))</f>
        <v>03</v>
      </c>
      <c r="T1036" s="2">
        <f>IF(DAY(B1036)&lt;10,CONCATENATE("0",DAY(B1036)),DAY(B1036))</f>
        <v>26</v>
      </c>
      <c r="U1036" s="2" t="str">
        <f>CONCATENATE(R1036,"-",S1036,"-",T1036)</f>
        <v>2014-03-26</v>
      </c>
      <c r="V1036" t="str">
        <f>IF(C1036&lt;10,CONCATENATE("0",C1036),CONCATENATE("",C1036))</f>
        <v>15</v>
      </c>
      <c r="W1036" t="str">
        <f>IF(D1036&lt;10,CONCATENATE("0",D1036),CONCATENATE("",D1036))</f>
        <v>13</v>
      </c>
      <c r="X1036" t="str">
        <f>IF(E1036&lt;10,CONCATENATE("0",E1036),CONCATENATE("",E1036))</f>
        <v>21</v>
      </c>
      <c r="Y1036" t="str">
        <f>IF(F1036&lt;10,CONCATENATE("0",F1036),CONCATENATE("",F1036))</f>
        <v>19</v>
      </c>
      <c r="Z1036" t="str">
        <f>IF(G1036&lt;10,CONCATENATE("0",G1036),CONCATENATE("",G1036))</f>
        <v>25</v>
      </c>
      <c r="AA1036" t="str">
        <f>IF(H1036&lt;10,CONCATENATE("0",H1036),CONCATENATE("",H1036))</f>
        <v>20</v>
      </c>
      <c r="AB1036" t="str">
        <f>IF(I1036&lt;10,CONCATENATE("0",I1036),CONCATENATE("",I1036))</f>
        <v>07</v>
      </c>
      <c r="AC1036" t="str">
        <f>IF(J1036&lt;10,CONCATENATE("0",J1036),CONCATENATE("",J1036))</f>
        <v>06</v>
      </c>
      <c r="AD1036" t="str">
        <f>IF(K1036&lt;10,CONCATENATE("0",K1036),CONCATENATE("",K1036))</f>
        <v>12</v>
      </c>
      <c r="AE1036" t="str">
        <f>IF(L1036&lt;10,CONCATENATE("0",L1036),CONCATENATE("",L1036))</f>
        <v>14</v>
      </c>
      <c r="AF1036" t="str">
        <f>IF(M1036&lt;10,CONCATENATE("0",M1036),CONCATENATE("",M1036))</f>
        <v>09</v>
      </c>
      <c r="AG1036" t="str">
        <f>IF(N1036&lt;10,CONCATENATE("0",N1036),CONCATENATE("",N1036))</f>
        <v>18</v>
      </c>
      <c r="AH1036" t="str">
        <f>IF(O1036&lt;10,CONCATENATE("0",O1036),CONCATENATE("",O1036))</f>
        <v>23</v>
      </c>
      <c r="AI1036" t="str">
        <f>IF(P1036&lt;10,CONCATENATE("0",P1036),CONCATENATE("",P1036))</f>
        <v>04</v>
      </c>
      <c r="AJ1036" t="str">
        <f>IF(Q1036&lt;10,CONCATENATE("0",Q1036),CONCATENATE("",Q1036))</f>
        <v>22</v>
      </c>
      <c r="AK1036" t="str">
        <f>CONCATENATE(V1036," ",W1036," ",X1036," ",Y1036," ",Z1036," ",AA1036," ",AB1036," ",AC1036," ",AD1036," ",AE1036," ",AF1036," ",AG1036," ",AH1036," ",AI1036," ",AJ1036)</f>
        <v>15 13 21 19 25 20 07 06 12 14 09 18 23 04 22</v>
      </c>
      <c r="AL1036" t="str">
        <f t="shared" si="18"/>
        <v>tens.push({ 'raffle': '2014-03-26', 'tens': '15 13 21 19 25 20 07 06 12 14 09 18 23 04 22' });</v>
      </c>
    </row>
    <row r="1037" spans="1:38" x14ac:dyDescent="0.25">
      <c r="A1037">
        <v>1036</v>
      </c>
      <c r="B1037" s="1">
        <v>41726</v>
      </c>
      <c r="C1037">
        <v>14</v>
      </c>
      <c r="D1037">
        <v>12</v>
      </c>
      <c r="E1037">
        <v>7</v>
      </c>
      <c r="F1037">
        <v>22</v>
      </c>
      <c r="G1037">
        <v>18</v>
      </c>
      <c r="H1037">
        <v>21</v>
      </c>
      <c r="I1037">
        <v>4</v>
      </c>
      <c r="J1037">
        <v>9</v>
      </c>
      <c r="K1037">
        <v>11</v>
      </c>
      <c r="L1037">
        <v>5</v>
      </c>
      <c r="M1037">
        <v>19</v>
      </c>
      <c r="N1037">
        <v>24</v>
      </c>
      <c r="O1037">
        <v>10</v>
      </c>
      <c r="P1037">
        <v>17</v>
      </c>
      <c r="Q1037">
        <v>20</v>
      </c>
      <c r="R1037" s="2">
        <f>YEAR(B1037)</f>
        <v>2014</v>
      </c>
      <c r="S1037" s="2" t="str">
        <f>IF(MONTH(B1037)&lt;10,CONCATENATE("0",MONTH(B1037)),MONTH(B1037))</f>
        <v>03</v>
      </c>
      <c r="T1037" s="2">
        <f>IF(DAY(B1037)&lt;10,CONCATENATE("0",DAY(B1037)),DAY(B1037))</f>
        <v>28</v>
      </c>
      <c r="U1037" s="2" t="str">
        <f>CONCATENATE(R1037,"-",S1037,"-",T1037)</f>
        <v>2014-03-28</v>
      </c>
      <c r="V1037" t="str">
        <f>IF(C1037&lt;10,CONCATENATE("0",C1037),CONCATENATE("",C1037))</f>
        <v>14</v>
      </c>
      <c r="W1037" t="str">
        <f>IF(D1037&lt;10,CONCATENATE("0",D1037),CONCATENATE("",D1037))</f>
        <v>12</v>
      </c>
      <c r="X1037" t="str">
        <f>IF(E1037&lt;10,CONCATENATE("0",E1037),CONCATENATE("",E1037))</f>
        <v>07</v>
      </c>
      <c r="Y1037" t="str">
        <f>IF(F1037&lt;10,CONCATENATE("0",F1037),CONCATENATE("",F1037))</f>
        <v>22</v>
      </c>
      <c r="Z1037" t="str">
        <f>IF(G1037&lt;10,CONCATENATE("0",G1037),CONCATENATE("",G1037))</f>
        <v>18</v>
      </c>
      <c r="AA1037" t="str">
        <f>IF(H1037&lt;10,CONCATENATE("0",H1037),CONCATENATE("",H1037))</f>
        <v>21</v>
      </c>
      <c r="AB1037" t="str">
        <f>IF(I1037&lt;10,CONCATENATE("0",I1037),CONCATENATE("",I1037))</f>
        <v>04</v>
      </c>
      <c r="AC1037" t="str">
        <f>IF(J1037&lt;10,CONCATENATE("0",J1037),CONCATENATE("",J1037))</f>
        <v>09</v>
      </c>
      <c r="AD1037" t="str">
        <f>IF(K1037&lt;10,CONCATENATE("0",K1037),CONCATENATE("",K1037))</f>
        <v>11</v>
      </c>
      <c r="AE1037" t="str">
        <f>IF(L1037&lt;10,CONCATENATE("0",L1037),CONCATENATE("",L1037))</f>
        <v>05</v>
      </c>
      <c r="AF1037" t="str">
        <f>IF(M1037&lt;10,CONCATENATE("0",M1037),CONCATENATE("",M1037))</f>
        <v>19</v>
      </c>
      <c r="AG1037" t="str">
        <f>IF(N1037&lt;10,CONCATENATE("0",N1037),CONCATENATE("",N1037))</f>
        <v>24</v>
      </c>
      <c r="AH1037" t="str">
        <f>IF(O1037&lt;10,CONCATENATE("0",O1037),CONCATENATE("",O1037))</f>
        <v>10</v>
      </c>
      <c r="AI1037" t="str">
        <f>IF(P1037&lt;10,CONCATENATE("0",P1037),CONCATENATE("",P1037))</f>
        <v>17</v>
      </c>
      <c r="AJ1037" t="str">
        <f>IF(Q1037&lt;10,CONCATENATE("0",Q1037),CONCATENATE("",Q1037))</f>
        <v>20</v>
      </c>
      <c r="AK1037" t="str">
        <f>CONCATENATE(V1037," ",W1037," ",X1037," ",Y1037," ",Z1037," ",AA1037," ",AB1037," ",AC1037," ",AD1037," ",AE1037," ",AF1037," ",AG1037," ",AH1037," ",AI1037," ",AJ1037)</f>
        <v>14 12 07 22 18 21 04 09 11 05 19 24 10 17 20</v>
      </c>
      <c r="AL1037" t="str">
        <f t="shared" si="18"/>
        <v>tens.push({ 'raffle': '2014-03-28', 'tens': '14 12 07 22 18 21 04 09 11 05 19 24 10 17 20' });</v>
      </c>
    </row>
    <row r="1038" spans="1:38" x14ac:dyDescent="0.25">
      <c r="A1038">
        <v>1037</v>
      </c>
      <c r="B1038" s="1">
        <v>41729</v>
      </c>
      <c r="C1038">
        <v>11</v>
      </c>
      <c r="D1038">
        <v>20</v>
      </c>
      <c r="E1038">
        <v>9</v>
      </c>
      <c r="F1038">
        <v>25</v>
      </c>
      <c r="G1038">
        <v>17</v>
      </c>
      <c r="H1038">
        <v>18</v>
      </c>
      <c r="I1038">
        <v>1</v>
      </c>
      <c r="J1038">
        <v>12</v>
      </c>
      <c r="K1038">
        <v>24</v>
      </c>
      <c r="L1038">
        <v>5</v>
      </c>
      <c r="M1038">
        <v>15</v>
      </c>
      <c r="N1038">
        <v>21</v>
      </c>
      <c r="O1038">
        <v>6</v>
      </c>
      <c r="P1038">
        <v>10</v>
      </c>
      <c r="Q1038">
        <v>23</v>
      </c>
      <c r="R1038" s="2">
        <f>YEAR(B1038)</f>
        <v>2014</v>
      </c>
      <c r="S1038" s="2" t="str">
        <f>IF(MONTH(B1038)&lt;10,CONCATENATE("0",MONTH(B1038)),MONTH(B1038))</f>
        <v>03</v>
      </c>
      <c r="T1038" s="2">
        <f>IF(DAY(B1038)&lt;10,CONCATENATE("0",DAY(B1038)),DAY(B1038))</f>
        <v>31</v>
      </c>
      <c r="U1038" s="2" t="str">
        <f>CONCATENATE(R1038,"-",S1038,"-",T1038)</f>
        <v>2014-03-31</v>
      </c>
      <c r="V1038" t="str">
        <f>IF(C1038&lt;10,CONCATENATE("0",C1038),CONCATENATE("",C1038))</f>
        <v>11</v>
      </c>
      <c r="W1038" t="str">
        <f>IF(D1038&lt;10,CONCATENATE("0",D1038),CONCATENATE("",D1038))</f>
        <v>20</v>
      </c>
      <c r="X1038" t="str">
        <f>IF(E1038&lt;10,CONCATENATE("0",E1038),CONCATENATE("",E1038))</f>
        <v>09</v>
      </c>
      <c r="Y1038" t="str">
        <f>IF(F1038&lt;10,CONCATENATE("0",F1038),CONCATENATE("",F1038))</f>
        <v>25</v>
      </c>
      <c r="Z1038" t="str">
        <f>IF(G1038&lt;10,CONCATENATE("0",G1038),CONCATENATE("",G1038))</f>
        <v>17</v>
      </c>
      <c r="AA1038" t="str">
        <f>IF(H1038&lt;10,CONCATENATE("0",H1038),CONCATENATE("",H1038))</f>
        <v>18</v>
      </c>
      <c r="AB1038" t="str">
        <f>IF(I1038&lt;10,CONCATENATE("0",I1038),CONCATENATE("",I1038))</f>
        <v>01</v>
      </c>
      <c r="AC1038" t="str">
        <f>IF(J1038&lt;10,CONCATENATE("0",J1038),CONCATENATE("",J1038))</f>
        <v>12</v>
      </c>
      <c r="AD1038" t="str">
        <f>IF(K1038&lt;10,CONCATENATE("0",K1038),CONCATENATE("",K1038))</f>
        <v>24</v>
      </c>
      <c r="AE1038" t="str">
        <f>IF(L1038&lt;10,CONCATENATE("0",L1038),CONCATENATE("",L1038))</f>
        <v>05</v>
      </c>
      <c r="AF1038" t="str">
        <f>IF(M1038&lt;10,CONCATENATE("0",M1038),CONCATENATE("",M1038))</f>
        <v>15</v>
      </c>
      <c r="AG1038" t="str">
        <f>IF(N1038&lt;10,CONCATENATE("0",N1038),CONCATENATE("",N1038))</f>
        <v>21</v>
      </c>
      <c r="AH1038" t="str">
        <f>IF(O1038&lt;10,CONCATENATE("0",O1038),CONCATENATE("",O1038))</f>
        <v>06</v>
      </c>
      <c r="AI1038" t="str">
        <f>IF(P1038&lt;10,CONCATENATE("0",P1038),CONCATENATE("",P1038))</f>
        <v>10</v>
      </c>
      <c r="AJ1038" t="str">
        <f>IF(Q1038&lt;10,CONCATENATE("0",Q1038),CONCATENATE("",Q1038))</f>
        <v>23</v>
      </c>
      <c r="AK1038" t="str">
        <f>CONCATENATE(V1038," ",W1038," ",X1038," ",Y1038," ",Z1038," ",AA1038," ",AB1038," ",AC1038," ",AD1038," ",AE1038," ",AF1038," ",AG1038," ",AH1038," ",AI1038," ",AJ1038)</f>
        <v>11 20 09 25 17 18 01 12 24 05 15 21 06 10 23</v>
      </c>
      <c r="AL1038" t="str">
        <f t="shared" si="18"/>
        <v>tens.push({ 'raffle': '2014-03-31', 'tens': '11 20 09 25 17 18 01 12 24 05 15 21 06 10 23' });</v>
      </c>
    </row>
    <row r="1039" spans="1:38" x14ac:dyDescent="0.25">
      <c r="A1039">
        <v>1038</v>
      </c>
      <c r="B1039" s="1">
        <v>41731</v>
      </c>
      <c r="C1039">
        <v>8</v>
      </c>
      <c r="D1039">
        <v>10</v>
      </c>
      <c r="E1039">
        <v>24</v>
      </c>
      <c r="F1039">
        <v>19</v>
      </c>
      <c r="G1039">
        <v>6</v>
      </c>
      <c r="H1039">
        <v>7</v>
      </c>
      <c r="I1039">
        <v>20</v>
      </c>
      <c r="J1039">
        <v>18</v>
      </c>
      <c r="K1039">
        <v>16</v>
      </c>
      <c r="L1039">
        <v>9</v>
      </c>
      <c r="M1039">
        <v>17</v>
      </c>
      <c r="N1039">
        <v>2</v>
      </c>
      <c r="O1039">
        <v>13</v>
      </c>
      <c r="P1039">
        <v>21</v>
      </c>
      <c r="Q1039">
        <v>25</v>
      </c>
      <c r="R1039" s="2">
        <f>YEAR(B1039)</f>
        <v>2014</v>
      </c>
      <c r="S1039" s="2" t="str">
        <f>IF(MONTH(B1039)&lt;10,CONCATENATE("0",MONTH(B1039)),MONTH(B1039))</f>
        <v>04</v>
      </c>
      <c r="T1039" s="2" t="str">
        <f>IF(DAY(B1039)&lt;10,CONCATENATE("0",DAY(B1039)),DAY(B1039))</f>
        <v>02</v>
      </c>
      <c r="U1039" s="2" t="str">
        <f>CONCATENATE(R1039,"-",S1039,"-",T1039)</f>
        <v>2014-04-02</v>
      </c>
      <c r="V1039" t="str">
        <f>IF(C1039&lt;10,CONCATENATE("0",C1039),CONCATENATE("",C1039))</f>
        <v>08</v>
      </c>
      <c r="W1039" t="str">
        <f>IF(D1039&lt;10,CONCATENATE("0",D1039),CONCATENATE("",D1039))</f>
        <v>10</v>
      </c>
      <c r="X1039" t="str">
        <f>IF(E1039&lt;10,CONCATENATE("0",E1039),CONCATENATE("",E1039))</f>
        <v>24</v>
      </c>
      <c r="Y1039" t="str">
        <f>IF(F1039&lt;10,CONCATENATE("0",F1039),CONCATENATE("",F1039))</f>
        <v>19</v>
      </c>
      <c r="Z1039" t="str">
        <f>IF(G1039&lt;10,CONCATENATE("0",G1039),CONCATENATE("",G1039))</f>
        <v>06</v>
      </c>
      <c r="AA1039" t="str">
        <f>IF(H1039&lt;10,CONCATENATE("0",H1039),CONCATENATE("",H1039))</f>
        <v>07</v>
      </c>
      <c r="AB1039" t="str">
        <f>IF(I1039&lt;10,CONCATENATE("0",I1039),CONCATENATE("",I1039))</f>
        <v>20</v>
      </c>
      <c r="AC1039" t="str">
        <f>IF(J1039&lt;10,CONCATENATE("0",J1039),CONCATENATE("",J1039))</f>
        <v>18</v>
      </c>
      <c r="AD1039" t="str">
        <f>IF(K1039&lt;10,CONCATENATE("0",K1039),CONCATENATE("",K1039))</f>
        <v>16</v>
      </c>
      <c r="AE1039" t="str">
        <f>IF(L1039&lt;10,CONCATENATE("0",L1039),CONCATENATE("",L1039))</f>
        <v>09</v>
      </c>
      <c r="AF1039" t="str">
        <f>IF(M1039&lt;10,CONCATENATE("0",M1039),CONCATENATE("",M1039))</f>
        <v>17</v>
      </c>
      <c r="AG1039" t="str">
        <f>IF(N1039&lt;10,CONCATENATE("0",N1039),CONCATENATE("",N1039))</f>
        <v>02</v>
      </c>
      <c r="AH1039" t="str">
        <f>IF(O1039&lt;10,CONCATENATE("0",O1039),CONCATENATE("",O1039))</f>
        <v>13</v>
      </c>
      <c r="AI1039" t="str">
        <f>IF(P1039&lt;10,CONCATENATE("0",P1039),CONCATENATE("",P1039))</f>
        <v>21</v>
      </c>
      <c r="AJ1039" t="str">
        <f>IF(Q1039&lt;10,CONCATENATE("0",Q1039),CONCATENATE("",Q1039))</f>
        <v>25</v>
      </c>
      <c r="AK1039" t="str">
        <f>CONCATENATE(V1039," ",W1039," ",X1039," ",Y1039," ",Z1039," ",AA1039," ",AB1039," ",AC1039," ",AD1039," ",AE1039," ",AF1039," ",AG1039," ",AH1039," ",AI1039," ",AJ1039)</f>
        <v>08 10 24 19 06 07 20 18 16 09 17 02 13 21 25</v>
      </c>
      <c r="AL1039" t="str">
        <f t="shared" si="18"/>
        <v>tens.push({ 'raffle': '2014-04-02', 'tens': '08 10 24 19 06 07 20 18 16 09 17 02 13 21 25' });</v>
      </c>
    </row>
    <row r="1040" spans="1:38" x14ac:dyDescent="0.25">
      <c r="A1040">
        <v>1039</v>
      </c>
      <c r="B1040" s="1">
        <v>41733</v>
      </c>
      <c r="C1040">
        <v>21</v>
      </c>
      <c r="D1040">
        <v>1</v>
      </c>
      <c r="E1040">
        <v>15</v>
      </c>
      <c r="F1040">
        <v>18</v>
      </c>
      <c r="G1040">
        <v>9</v>
      </c>
      <c r="H1040">
        <v>2</v>
      </c>
      <c r="I1040">
        <v>19</v>
      </c>
      <c r="J1040">
        <v>14</v>
      </c>
      <c r="K1040">
        <v>22</v>
      </c>
      <c r="L1040">
        <v>20</v>
      </c>
      <c r="M1040">
        <v>3</v>
      </c>
      <c r="N1040">
        <v>12</v>
      </c>
      <c r="O1040">
        <v>24</v>
      </c>
      <c r="P1040">
        <v>8</v>
      </c>
      <c r="Q1040">
        <v>13</v>
      </c>
      <c r="R1040" s="2">
        <f>YEAR(B1040)</f>
        <v>2014</v>
      </c>
      <c r="S1040" s="2" t="str">
        <f>IF(MONTH(B1040)&lt;10,CONCATENATE("0",MONTH(B1040)),MONTH(B1040))</f>
        <v>04</v>
      </c>
      <c r="T1040" s="2" t="str">
        <f>IF(DAY(B1040)&lt;10,CONCATENATE("0",DAY(B1040)),DAY(B1040))</f>
        <v>04</v>
      </c>
      <c r="U1040" s="2" t="str">
        <f>CONCATENATE(R1040,"-",S1040,"-",T1040)</f>
        <v>2014-04-04</v>
      </c>
      <c r="V1040" t="str">
        <f>IF(C1040&lt;10,CONCATENATE("0",C1040),CONCATENATE("",C1040))</f>
        <v>21</v>
      </c>
      <c r="W1040" t="str">
        <f>IF(D1040&lt;10,CONCATENATE("0",D1040),CONCATENATE("",D1040))</f>
        <v>01</v>
      </c>
      <c r="X1040" t="str">
        <f>IF(E1040&lt;10,CONCATENATE("0",E1040),CONCATENATE("",E1040))</f>
        <v>15</v>
      </c>
      <c r="Y1040" t="str">
        <f>IF(F1040&lt;10,CONCATENATE("0",F1040),CONCATENATE("",F1040))</f>
        <v>18</v>
      </c>
      <c r="Z1040" t="str">
        <f>IF(G1040&lt;10,CONCATENATE("0",G1040),CONCATENATE("",G1040))</f>
        <v>09</v>
      </c>
      <c r="AA1040" t="str">
        <f>IF(H1040&lt;10,CONCATENATE("0",H1040),CONCATENATE("",H1040))</f>
        <v>02</v>
      </c>
      <c r="AB1040" t="str">
        <f>IF(I1040&lt;10,CONCATENATE("0",I1040),CONCATENATE("",I1040))</f>
        <v>19</v>
      </c>
      <c r="AC1040" t="str">
        <f>IF(J1040&lt;10,CONCATENATE("0",J1040),CONCATENATE("",J1040))</f>
        <v>14</v>
      </c>
      <c r="AD1040" t="str">
        <f>IF(K1040&lt;10,CONCATENATE("0",K1040),CONCATENATE("",K1040))</f>
        <v>22</v>
      </c>
      <c r="AE1040" t="str">
        <f>IF(L1040&lt;10,CONCATENATE("0",L1040),CONCATENATE("",L1040))</f>
        <v>20</v>
      </c>
      <c r="AF1040" t="str">
        <f>IF(M1040&lt;10,CONCATENATE("0",M1040),CONCATENATE("",M1040))</f>
        <v>03</v>
      </c>
      <c r="AG1040" t="str">
        <f>IF(N1040&lt;10,CONCATENATE("0",N1040),CONCATENATE("",N1040))</f>
        <v>12</v>
      </c>
      <c r="AH1040" t="str">
        <f>IF(O1040&lt;10,CONCATENATE("0",O1040),CONCATENATE("",O1040))</f>
        <v>24</v>
      </c>
      <c r="AI1040" t="str">
        <f>IF(P1040&lt;10,CONCATENATE("0",P1040),CONCATENATE("",P1040))</f>
        <v>08</v>
      </c>
      <c r="AJ1040" t="str">
        <f>IF(Q1040&lt;10,CONCATENATE("0",Q1040),CONCATENATE("",Q1040))</f>
        <v>13</v>
      </c>
      <c r="AK1040" t="str">
        <f>CONCATENATE(V1040," ",W1040," ",X1040," ",Y1040," ",Z1040," ",AA1040," ",AB1040," ",AC1040," ",AD1040," ",AE1040," ",AF1040," ",AG1040," ",AH1040," ",AI1040," ",AJ1040)</f>
        <v>21 01 15 18 09 02 19 14 22 20 03 12 24 08 13</v>
      </c>
      <c r="AL1040" t="str">
        <f t="shared" si="18"/>
        <v>tens.push({ 'raffle': '2014-04-04', 'tens': '21 01 15 18 09 02 19 14 22 20 03 12 24 08 13' });</v>
      </c>
    </row>
    <row r="1041" spans="1:38" x14ac:dyDescent="0.25">
      <c r="A1041">
        <v>1040</v>
      </c>
      <c r="B1041" s="1">
        <v>41736</v>
      </c>
      <c r="C1041">
        <v>10</v>
      </c>
      <c r="D1041">
        <v>12</v>
      </c>
      <c r="E1041">
        <v>4</v>
      </c>
      <c r="F1041">
        <v>23</v>
      </c>
      <c r="G1041">
        <v>25</v>
      </c>
      <c r="H1041">
        <v>9</v>
      </c>
      <c r="I1041">
        <v>2</v>
      </c>
      <c r="J1041">
        <v>1</v>
      </c>
      <c r="K1041">
        <v>6</v>
      </c>
      <c r="L1041">
        <v>16</v>
      </c>
      <c r="M1041">
        <v>20</v>
      </c>
      <c r="N1041">
        <v>22</v>
      </c>
      <c r="O1041">
        <v>13</v>
      </c>
      <c r="P1041">
        <v>21</v>
      </c>
      <c r="Q1041">
        <v>8</v>
      </c>
      <c r="R1041" s="2">
        <f>YEAR(B1041)</f>
        <v>2014</v>
      </c>
      <c r="S1041" s="2" t="str">
        <f>IF(MONTH(B1041)&lt;10,CONCATENATE("0",MONTH(B1041)),MONTH(B1041))</f>
        <v>04</v>
      </c>
      <c r="T1041" s="2" t="str">
        <f>IF(DAY(B1041)&lt;10,CONCATENATE("0",DAY(B1041)),DAY(B1041))</f>
        <v>07</v>
      </c>
      <c r="U1041" s="2" t="str">
        <f>CONCATENATE(R1041,"-",S1041,"-",T1041)</f>
        <v>2014-04-07</v>
      </c>
      <c r="V1041" t="str">
        <f>IF(C1041&lt;10,CONCATENATE("0",C1041),CONCATENATE("",C1041))</f>
        <v>10</v>
      </c>
      <c r="W1041" t="str">
        <f>IF(D1041&lt;10,CONCATENATE("0",D1041),CONCATENATE("",D1041))</f>
        <v>12</v>
      </c>
      <c r="X1041" t="str">
        <f>IF(E1041&lt;10,CONCATENATE("0",E1041),CONCATENATE("",E1041))</f>
        <v>04</v>
      </c>
      <c r="Y1041" t="str">
        <f>IF(F1041&lt;10,CONCATENATE("0",F1041),CONCATENATE("",F1041))</f>
        <v>23</v>
      </c>
      <c r="Z1041" t="str">
        <f>IF(G1041&lt;10,CONCATENATE("0",G1041),CONCATENATE("",G1041))</f>
        <v>25</v>
      </c>
      <c r="AA1041" t="str">
        <f>IF(H1041&lt;10,CONCATENATE("0",H1041),CONCATENATE("",H1041))</f>
        <v>09</v>
      </c>
      <c r="AB1041" t="str">
        <f>IF(I1041&lt;10,CONCATENATE("0",I1041),CONCATENATE("",I1041))</f>
        <v>02</v>
      </c>
      <c r="AC1041" t="str">
        <f>IF(J1041&lt;10,CONCATENATE("0",J1041),CONCATENATE("",J1041))</f>
        <v>01</v>
      </c>
      <c r="AD1041" t="str">
        <f>IF(K1041&lt;10,CONCATENATE("0",K1041),CONCATENATE("",K1041))</f>
        <v>06</v>
      </c>
      <c r="AE1041" t="str">
        <f>IF(L1041&lt;10,CONCATENATE("0",L1041),CONCATENATE("",L1041))</f>
        <v>16</v>
      </c>
      <c r="AF1041" t="str">
        <f>IF(M1041&lt;10,CONCATENATE("0",M1041),CONCATENATE("",M1041))</f>
        <v>20</v>
      </c>
      <c r="AG1041" t="str">
        <f>IF(N1041&lt;10,CONCATENATE("0",N1041),CONCATENATE("",N1041))</f>
        <v>22</v>
      </c>
      <c r="AH1041" t="str">
        <f>IF(O1041&lt;10,CONCATENATE("0",O1041),CONCATENATE("",O1041))</f>
        <v>13</v>
      </c>
      <c r="AI1041" t="str">
        <f>IF(P1041&lt;10,CONCATENATE("0",P1041),CONCATENATE("",P1041))</f>
        <v>21</v>
      </c>
      <c r="AJ1041" t="str">
        <f>IF(Q1041&lt;10,CONCATENATE("0",Q1041),CONCATENATE("",Q1041))</f>
        <v>08</v>
      </c>
      <c r="AK1041" t="str">
        <f>CONCATENATE(V1041," ",W1041," ",X1041," ",Y1041," ",Z1041," ",AA1041," ",AB1041," ",AC1041," ",AD1041," ",AE1041," ",AF1041," ",AG1041," ",AH1041," ",AI1041," ",AJ1041)</f>
        <v>10 12 04 23 25 09 02 01 06 16 20 22 13 21 08</v>
      </c>
      <c r="AL1041" t="str">
        <f t="shared" si="18"/>
        <v>tens.push({ 'raffle': '2014-04-07', 'tens': '10 12 04 23 25 09 02 01 06 16 20 22 13 21 08' });</v>
      </c>
    </row>
    <row r="1042" spans="1:38" x14ac:dyDescent="0.25">
      <c r="A1042">
        <v>1041</v>
      </c>
      <c r="B1042" s="1">
        <v>41738</v>
      </c>
      <c r="C1042">
        <v>25</v>
      </c>
      <c r="D1042">
        <v>20</v>
      </c>
      <c r="E1042">
        <v>12</v>
      </c>
      <c r="F1042">
        <v>21</v>
      </c>
      <c r="G1042">
        <v>19</v>
      </c>
      <c r="H1042">
        <v>15</v>
      </c>
      <c r="I1042">
        <v>24</v>
      </c>
      <c r="J1042">
        <v>5</v>
      </c>
      <c r="K1042">
        <v>10</v>
      </c>
      <c r="L1042">
        <v>23</v>
      </c>
      <c r="M1042">
        <v>3</v>
      </c>
      <c r="N1042">
        <v>7</v>
      </c>
      <c r="O1042">
        <v>13</v>
      </c>
      <c r="P1042">
        <v>1</v>
      </c>
      <c r="Q1042">
        <v>17</v>
      </c>
      <c r="R1042" s="2">
        <f>YEAR(B1042)</f>
        <v>2014</v>
      </c>
      <c r="S1042" s="2" t="str">
        <f>IF(MONTH(B1042)&lt;10,CONCATENATE("0",MONTH(B1042)),MONTH(B1042))</f>
        <v>04</v>
      </c>
      <c r="T1042" s="2" t="str">
        <f>IF(DAY(B1042)&lt;10,CONCATENATE("0",DAY(B1042)),DAY(B1042))</f>
        <v>09</v>
      </c>
      <c r="U1042" s="2" t="str">
        <f>CONCATENATE(R1042,"-",S1042,"-",T1042)</f>
        <v>2014-04-09</v>
      </c>
      <c r="V1042" t="str">
        <f>IF(C1042&lt;10,CONCATENATE("0",C1042),CONCATENATE("",C1042))</f>
        <v>25</v>
      </c>
      <c r="W1042" t="str">
        <f>IF(D1042&lt;10,CONCATENATE("0",D1042),CONCATENATE("",D1042))</f>
        <v>20</v>
      </c>
      <c r="X1042" t="str">
        <f>IF(E1042&lt;10,CONCATENATE("0",E1042),CONCATENATE("",E1042))</f>
        <v>12</v>
      </c>
      <c r="Y1042" t="str">
        <f>IF(F1042&lt;10,CONCATENATE("0",F1042),CONCATENATE("",F1042))</f>
        <v>21</v>
      </c>
      <c r="Z1042" t="str">
        <f>IF(G1042&lt;10,CONCATENATE("0",G1042),CONCATENATE("",G1042))</f>
        <v>19</v>
      </c>
      <c r="AA1042" t="str">
        <f>IF(H1042&lt;10,CONCATENATE("0",H1042),CONCATENATE("",H1042))</f>
        <v>15</v>
      </c>
      <c r="AB1042" t="str">
        <f>IF(I1042&lt;10,CONCATENATE("0",I1042),CONCATENATE("",I1042))</f>
        <v>24</v>
      </c>
      <c r="AC1042" t="str">
        <f>IF(J1042&lt;10,CONCATENATE("0",J1042),CONCATENATE("",J1042))</f>
        <v>05</v>
      </c>
      <c r="AD1042" t="str">
        <f>IF(K1042&lt;10,CONCATENATE("0",K1042),CONCATENATE("",K1042))</f>
        <v>10</v>
      </c>
      <c r="AE1042" t="str">
        <f>IF(L1042&lt;10,CONCATENATE("0",L1042),CONCATENATE("",L1042))</f>
        <v>23</v>
      </c>
      <c r="AF1042" t="str">
        <f>IF(M1042&lt;10,CONCATENATE("0",M1042),CONCATENATE("",M1042))</f>
        <v>03</v>
      </c>
      <c r="AG1042" t="str">
        <f>IF(N1042&lt;10,CONCATENATE("0",N1042),CONCATENATE("",N1042))</f>
        <v>07</v>
      </c>
      <c r="AH1042" t="str">
        <f>IF(O1042&lt;10,CONCATENATE("0",O1042),CONCATENATE("",O1042))</f>
        <v>13</v>
      </c>
      <c r="AI1042" t="str">
        <f>IF(P1042&lt;10,CONCATENATE("0",P1042),CONCATENATE("",P1042))</f>
        <v>01</v>
      </c>
      <c r="AJ1042" t="str">
        <f>IF(Q1042&lt;10,CONCATENATE("0",Q1042),CONCATENATE("",Q1042))</f>
        <v>17</v>
      </c>
      <c r="AK1042" t="str">
        <f>CONCATENATE(V1042," ",W1042," ",X1042," ",Y1042," ",Z1042," ",AA1042," ",AB1042," ",AC1042," ",AD1042," ",AE1042," ",AF1042," ",AG1042," ",AH1042," ",AI1042," ",AJ1042)</f>
        <v>25 20 12 21 19 15 24 05 10 23 03 07 13 01 17</v>
      </c>
      <c r="AL1042" t="str">
        <f t="shared" si="18"/>
        <v>tens.push({ 'raffle': '2014-04-09', 'tens': '25 20 12 21 19 15 24 05 10 23 03 07 13 01 17' });</v>
      </c>
    </row>
    <row r="1043" spans="1:38" x14ac:dyDescent="0.25">
      <c r="A1043">
        <v>1042</v>
      </c>
      <c r="B1043" s="1">
        <v>41740</v>
      </c>
      <c r="C1043">
        <v>7</v>
      </c>
      <c r="D1043">
        <v>1</v>
      </c>
      <c r="E1043">
        <v>15</v>
      </c>
      <c r="F1043">
        <v>10</v>
      </c>
      <c r="G1043">
        <v>21</v>
      </c>
      <c r="H1043">
        <v>14</v>
      </c>
      <c r="I1043">
        <v>16</v>
      </c>
      <c r="J1043">
        <v>24</v>
      </c>
      <c r="K1043">
        <v>6</v>
      </c>
      <c r="L1043">
        <v>11</v>
      </c>
      <c r="M1043">
        <v>22</v>
      </c>
      <c r="N1043">
        <v>9</v>
      </c>
      <c r="O1043">
        <v>3</v>
      </c>
      <c r="P1043">
        <v>8</v>
      </c>
      <c r="Q1043">
        <v>19</v>
      </c>
      <c r="R1043" s="2">
        <f>YEAR(B1043)</f>
        <v>2014</v>
      </c>
      <c r="S1043" s="2" t="str">
        <f>IF(MONTH(B1043)&lt;10,CONCATENATE("0",MONTH(B1043)),MONTH(B1043))</f>
        <v>04</v>
      </c>
      <c r="T1043" s="2">
        <f>IF(DAY(B1043)&lt;10,CONCATENATE("0",DAY(B1043)),DAY(B1043))</f>
        <v>11</v>
      </c>
      <c r="U1043" s="2" t="str">
        <f>CONCATENATE(R1043,"-",S1043,"-",T1043)</f>
        <v>2014-04-11</v>
      </c>
      <c r="V1043" t="str">
        <f>IF(C1043&lt;10,CONCATENATE("0",C1043),CONCATENATE("",C1043))</f>
        <v>07</v>
      </c>
      <c r="W1043" t="str">
        <f>IF(D1043&lt;10,CONCATENATE("0",D1043),CONCATENATE("",D1043))</f>
        <v>01</v>
      </c>
      <c r="X1043" t="str">
        <f>IF(E1043&lt;10,CONCATENATE("0",E1043),CONCATENATE("",E1043))</f>
        <v>15</v>
      </c>
      <c r="Y1043" t="str">
        <f>IF(F1043&lt;10,CONCATENATE("0",F1043),CONCATENATE("",F1043))</f>
        <v>10</v>
      </c>
      <c r="Z1043" t="str">
        <f>IF(G1043&lt;10,CONCATENATE("0",G1043),CONCATENATE("",G1043))</f>
        <v>21</v>
      </c>
      <c r="AA1043" t="str">
        <f>IF(H1043&lt;10,CONCATENATE("0",H1043),CONCATENATE("",H1043))</f>
        <v>14</v>
      </c>
      <c r="AB1043" t="str">
        <f>IF(I1043&lt;10,CONCATENATE("0",I1043),CONCATENATE("",I1043))</f>
        <v>16</v>
      </c>
      <c r="AC1043" t="str">
        <f>IF(J1043&lt;10,CONCATENATE("0",J1043),CONCATENATE("",J1043))</f>
        <v>24</v>
      </c>
      <c r="AD1043" t="str">
        <f>IF(K1043&lt;10,CONCATENATE("0",K1043),CONCATENATE("",K1043))</f>
        <v>06</v>
      </c>
      <c r="AE1043" t="str">
        <f>IF(L1043&lt;10,CONCATENATE("0",L1043),CONCATENATE("",L1043))</f>
        <v>11</v>
      </c>
      <c r="AF1043" t="str">
        <f>IF(M1043&lt;10,CONCATENATE("0",M1043),CONCATENATE("",M1043))</f>
        <v>22</v>
      </c>
      <c r="AG1043" t="str">
        <f>IF(N1043&lt;10,CONCATENATE("0",N1043),CONCATENATE("",N1043))</f>
        <v>09</v>
      </c>
      <c r="AH1043" t="str">
        <f>IF(O1043&lt;10,CONCATENATE("0",O1043),CONCATENATE("",O1043))</f>
        <v>03</v>
      </c>
      <c r="AI1043" t="str">
        <f>IF(P1043&lt;10,CONCATENATE("0",P1043),CONCATENATE("",P1043))</f>
        <v>08</v>
      </c>
      <c r="AJ1043" t="str">
        <f>IF(Q1043&lt;10,CONCATENATE("0",Q1043),CONCATENATE("",Q1043))</f>
        <v>19</v>
      </c>
      <c r="AK1043" t="str">
        <f>CONCATENATE(V1043," ",W1043," ",X1043," ",Y1043," ",Z1043," ",AA1043," ",AB1043," ",AC1043," ",AD1043," ",AE1043," ",AF1043," ",AG1043," ",AH1043," ",AI1043," ",AJ1043)</f>
        <v>07 01 15 10 21 14 16 24 06 11 22 09 03 08 19</v>
      </c>
      <c r="AL1043" t="str">
        <f t="shared" si="18"/>
        <v>tens.push({ 'raffle': '2014-04-11', 'tens': '07 01 15 10 21 14 16 24 06 11 22 09 03 08 19' });</v>
      </c>
    </row>
    <row r="1044" spans="1:38" x14ac:dyDescent="0.25">
      <c r="A1044">
        <v>1043</v>
      </c>
      <c r="B1044" s="1">
        <v>41743</v>
      </c>
      <c r="C1044">
        <v>6</v>
      </c>
      <c r="D1044">
        <v>25</v>
      </c>
      <c r="E1044">
        <v>7</v>
      </c>
      <c r="F1044">
        <v>17</v>
      </c>
      <c r="G1044">
        <v>14</v>
      </c>
      <c r="H1044">
        <v>12</v>
      </c>
      <c r="I1044">
        <v>18</v>
      </c>
      <c r="J1044">
        <v>11</v>
      </c>
      <c r="K1044">
        <v>1</v>
      </c>
      <c r="L1044">
        <v>2</v>
      </c>
      <c r="M1044">
        <v>9</v>
      </c>
      <c r="N1044">
        <v>19</v>
      </c>
      <c r="O1044">
        <v>8</v>
      </c>
      <c r="P1044">
        <v>24</v>
      </c>
      <c r="Q1044">
        <v>10</v>
      </c>
      <c r="R1044" s="2">
        <f>YEAR(B1044)</f>
        <v>2014</v>
      </c>
      <c r="S1044" s="2" t="str">
        <f>IF(MONTH(B1044)&lt;10,CONCATENATE("0",MONTH(B1044)),MONTH(B1044))</f>
        <v>04</v>
      </c>
      <c r="T1044" s="2">
        <f>IF(DAY(B1044)&lt;10,CONCATENATE("0",DAY(B1044)),DAY(B1044))</f>
        <v>14</v>
      </c>
      <c r="U1044" s="2" t="str">
        <f>CONCATENATE(R1044,"-",S1044,"-",T1044)</f>
        <v>2014-04-14</v>
      </c>
      <c r="V1044" t="str">
        <f>IF(C1044&lt;10,CONCATENATE("0",C1044),CONCATENATE("",C1044))</f>
        <v>06</v>
      </c>
      <c r="W1044" t="str">
        <f>IF(D1044&lt;10,CONCATENATE("0",D1044),CONCATENATE("",D1044))</f>
        <v>25</v>
      </c>
      <c r="X1044" t="str">
        <f>IF(E1044&lt;10,CONCATENATE("0",E1044),CONCATENATE("",E1044))</f>
        <v>07</v>
      </c>
      <c r="Y1044" t="str">
        <f>IF(F1044&lt;10,CONCATENATE("0",F1044),CONCATENATE("",F1044))</f>
        <v>17</v>
      </c>
      <c r="Z1044" t="str">
        <f>IF(G1044&lt;10,CONCATENATE("0",G1044),CONCATENATE("",G1044))</f>
        <v>14</v>
      </c>
      <c r="AA1044" t="str">
        <f>IF(H1044&lt;10,CONCATENATE("0",H1044),CONCATENATE("",H1044))</f>
        <v>12</v>
      </c>
      <c r="AB1044" t="str">
        <f>IF(I1044&lt;10,CONCATENATE("0",I1044),CONCATENATE("",I1044))</f>
        <v>18</v>
      </c>
      <c r="AC1044" t="str">
        <f>IF(J1044&lt;10,CONCATENATE("0",J1044),CONCATENATE("",J1044))</f>
        <v>11</v>
      </c>
      <c r="AD1044" t="str">
        <f>IF(K1044&lt;10,CONCATENATE("0",K1044),CONCATENATE("",K1044))</f>
        <v>01</v>
      </c>
      <c r="AE1044" t="str">
        <f>IF(L1044&lt;10,CONCATENATE("0",L1044),CONCATENATE("",L1044))</f>
        <v>02</v>
      </c>
      <c r="AF1044" t="str">
        <f>IF(M1044&lt;10,CONCATENATE("0",M1044),CONCATENATE("",M1044))</f>
        <v>09</v>
      </c>
      <c r="AG1044" t="str">
        <f>IF(N1044&lt;10,CONCATENATE("0",N1044),CONCATENATE("",N1044))</f>
        <v>19</v>
      </c>
      <c r="AH1044" t="str">
        <f>IF(O1044&lt;10,CONCATENATE("0",O1044),CONCATENATE("",O1044))</f>
        <v>08</v>
      </c>
      <c r="AI1044" t="str">
        <f>IF(P1044&lt;10,CONCATENATE("0",P1044),CONCATENATE("",P1044))</f>
        <v>24</v>
      </c>
      <c r="AJ1044" t="str">
        <f>IF(Q1044&lt;10,CONCATENATE("0",Q1044),CONCATENATE("",Q1044))</f>
        <v>10</v>
      </c>
      <c r="AK1044" t="str">
        <f>CONCATENATE(V1044," ",W1044," ",X1044," ",Y1044," ",Z1044," ",AA1044," ",AB1044," ",AC1044," ",AD1044," ",AE1044," ",AF1044," ",AG1044," ",AH1044," ",AI1044," ",AJ1044)</f>
        <v>06 25 07 17 14 12 18 11 01 02 09 19 08 24 10</v>
      </c>
      <c r="AL1044" t="str">
        <f t="shared" si="18"/>
        <v>tens.push({ 'raffle': '2014-04-14', 'tens': '06 25 07 17 14 12 18 11 01 02 09 19 08 24 10' });</v>
      </c>
    </row>
    <row r="1045" spans="1:38" x14ac:dyDescent="0.25">
      <c r="A1045">
        <v>1044</v>
      </c>
      <c r="B1045" s="1">
        <v>41745</v>
      </c>
      <c r="C1045">
        <v>17</v>
      </c>
      <c r="D1045">
        <v>10</v>
      </c>
      <c r="E1045">
        <v>20</v>
      </c>
      <c r="F1045">
        <v>24</v>
      </c>
      <c r="G1045">
        <v>11</v>
      </c>
      <c r="H1045">
        <v>6</v>
      </c>
      <c r="I1045">
        <v>12</v>
      </c>
      <c r="J1045">
        <v>23</v>
      </c>
      <c r="K1045">
        <v>5</v>
      </c>
      <c r="L1045">
        <v>2</v>
      </c>
      <c r="M1045">
        <v>8</v>
      </c>
      <c r="N1045">
        <v>15</v>
      </c>
      <c r="O1045">
        <v>4</v>
      </c>
      <c r="P1045">
        <v>7</v>
      </c>
      <c r="Q1045">
        <v>25</v>
      </c>
      <c r="R1045" s="2">
        <f>YEAR(B1045)</f>
        <v>2014</v>
      </c>
      <c r="S1045" s="2" t="str">
        <f>IF(MONTH(B1045)&lt;10,CONCATENATE("0",MONTH(B1045)),MONTH(B1045))</f>
        <v>04</v>
      </c>
      <c r="T1045" s="2">
        <f>IF(DAY(B1045)&lt;10,CONCATENATE("0",DAY(B1045)),DAY(B1045))</f>
        <v>16</v>
      </c>
      <c r="U1045" s="2" t="str">
        <f>CONCATENATE(R1045,"-",S1045,"-",T1045)</f>
        <v>2014-04-16</v>
      </c>
      <c r="V1045" t="str">
        <f>IF(C1045&lt;10,CONCATENATE("0",C1045),CONCATENATE("",C1045))</f>
        <v>17</v>
      </c>
      <c r="W1045" t="str">
        <f>IF(D1045&lt;10,CONCATENATE("0",D1045),CONCATENATE("",D1045))</f>
        <v>10</v>
      </c>
      <c r="X1045" t="str">
        <f>IF(E1045&lt;10,CONCATENATE("0",E1045),CONCATENATE("",E1045))</f>
        <v>20</v>
      </c>
      <c r="Y1045" t="str">
        <f>IF(F1045&lt;10,CONCATENATE("0",F1045),CONCATENATE("",F1045))</f>
        <v>24</v>
      </c>
      <c r="Z1045" t="str">
        <f>IF(G1045&lt;10,CONCATENATE("0",G1045),CONCATENATE("",G1045))</f>
        <v>11</v>
      </c>
      <c r="AA1045" t="str">
        <f>IF(H1045&lt;10,CONCATENATE("0",H1045),CONCATENATE("",H1045))</f>
        <v>06</v>
      </c>
      <c r="AB1045" t="str">
        <f>IF(I1045&lt;10,CONCATENATE("0",I1045),CONCATENATE("",I1045))</f>
        <v>12</v>
      </c>
      <c r="AC1045" t="str">
        <f>IF(J1045&lt;10,CONCATENATE("0",J1045),CONCATENATE("",J1045))</f>
        <v>23</v>
      </c>
      <c r="AD1045" t="str">
        <f>IF(K1045&lt;10,CONCATENATE("0",K1045),CONCATENATE("",K1045))</f>
        <v>05</v>
      </c>
      <c r="AE1045" t="str">
        <f>IF(L1045&lt;10,CONCATENATE("0",L1045),CONCATENATE("",L1045))</f>
        <v>02</v>
      </c>
      <c r="AF1045" t="str">
        <f>IF(M1045&lt;10,CONCATENATE("0",M1045),CONCATENATE("",M1045))</f>
        <v>08</v>
      </c>
      <c r="AG1045" t="str">
        <f>IF(N1045&lt;10,CONCATENATE("0",N1045),CONCATENATE("",N1045))</f>
        <v>15</v>
      </c>
      <c r="AH1045" t="str">
        <f>IF(O1045&lt;10,CONCATENATE("0",O1045),CONCATENATE("",O1045))</f>
        <v>04</v>
      </c>
      <c r="AI1045" t="str">
        <f>IF(P1045&lt;10,CONCATENATE("0",P1045),CONCATENATE("",P1045))</f>
        <v>07</v>
      </c>
      <c r="AJ1045" t="str">
        <f>IF(Q1045&lt;10,CONCATENATE("0",Q1045),CONCATENATE("",Q1045))</f>
        <v>25</v>
      </c>
      <c r="AK1045" t="str">
        <f>CONCATENATE(V1045," ",W1045," ",X1045," ",Y1045," ",Z1045," ",AA1045," ",AB1045," ",AC1045," ",AD1045," ",AE1045," ",AF1045," ",AG1045," ",AH1045," ",AI1045," ",AJ1045)</f>
        <v>17 10 20 24 11 06 12 23 05 02 08 15 04 07 25</v>
      </c>
      <c r="AL1045" t="str">
        <f t="shared" si="18"/>
        <v>tens.push({ 'raffle': '2014-04-16', 'tens': '17 10 20 24 11 06 12 23 05 02 08 15 04 07 25' });</v>
      </c>
    </row>
    <row r="1046" spans="1:38" x14ac:dyDescent="0.25">
      <c r="A1046">
        <v>1045</v>
      </c>
      <c r="B1046" s="1">
        <v>41748</v>
      </c>
      <c r="C1046">
        <v>24</v>
      </c>
      <c r="D1046">
        <v>23</v>
      </c>
      <c r="E1046">
        <v>20</v>
      </c>
      <c r="F1046">
        <v>6</v>
      </c>
      <c r="G1046">
        <v>9</v>
      </c>
      <c r="H1046">
        <v>17</v>
      </c>
      <c r="I1046">
        <v>3</v>
      </c>
      <c r="J1046">
        <v>25</v>
      </c>
      <c r="K1046">
        <v>16</v>
      </c>
      <c r="L1046">
        <v>2</v>
      </c>
      <c r="M1046">
        <v>11</v>
      </c>
      <c r="N1046">
        <v>5</v>
      </c>
      <c r="O1046">
        <v>22</v>
      </c>
      <c r="P1046">
        <v>21</v>
      </c>
      <c r="Q1046">
        <v>15</v>
      </c>
      <c r="R1046" s="2">
        <f>YEAR(B1046)</f>
        <v>2014</v>
      </c>
      <c r="S1046" s="2" t="str">
        <f>IF(MONTH(B1046)&lt;10,CONCATENATE("0",MONTH(B1046)),MONTH(B1046))</f>
        <v>04</v>
      </c>
      <c r="T1046" s="2">
        <f>IF(DAY(B1046)&lt;10,CONCATENATE("0",DAY(B1046)),DAY(B1046))</f>
        <v>19</v>
      </c>
      <c r="U1046" s="2" t="str">
        <f>CONCATENATE(R1046,"-",S1046,"-",T1046)</f>
        <v>2014-04-19</v>
      </c>
      <c r="V1046" t="str">
        <f>IF(C1046&lt;10,CONCATENATE("0",C1046),CONCATENATE("",C1046))</f>
        <v>24</v>
      </c>
      <c r="W1046" t="str">
        <f>IF(D1046&lt;10,CONCATENATE("0",D1046),CONCATENATE("",D1046))</f>
        <v>23</v>
      </c>
      <c r="X1046" t="str">
        <f>IF(E1046&lt;10,CONCATENATE("0",E1046),CONCATENATE("",E1046))</f>
        <v>20</v>
      </c>
      <c r="Y1046" t="str">
        <f>IF(F1046&lt;10,CONCATENATE("0",F1046),CONCATENATE("",F1046))</f>
        <v>06</v>
      </c>
      <c r="Z1046" t="str">
        <f>IF(G1046&lt;10,CONCATENATE("0",G1046),CONCATENATE("",G1046))</f>
        <v>09</v>
      </c>
      <c r="AA1046" t="str">
        <f>IF(H1046&lt;10,CONCATENATE("0",H1046),CONCATENATE("",H1046))</f>
        <v>17</v>
      </c>
      <c r="AB1046" t="str">
        <f>IF(I1046&lt;10,CONCATENATE("0",I1046),CONCATENATE("",I1046))</f>
        <v>03</v>
      </c>
      <c r="AC1046" t="str">
        <f>IF(J1046&lt;10,CONCATENATE("0",J1046),CONCATENATE("",J1046))</f>
        <v>25</v>
      </c>
      <c r="AD1046" t="str">
        <f>IF(K1046&lt;10,CONCATENATE("0",K1046),CONCATENATE("",K1046))</f>
        <v>16</v>
      </c>
      <c r="AE1046" t="str">
        <f>IF(L1046&lt;10,CONCATENATE("0",L1046),CONCATENATE("",L1046))</f>
        <v>02</v>
      </c>
      <c r="AF1046" t="str">
        <f>IF(M1046&lt;10,CONCATENATE("0",M1046),CONCATENATE("",M1046))</f>
        <v>11</v>
      </c>
      <c r="AG1046" t="str">
        <f>IF(N1046&lt;10,CONCATENATE("0",N1046),CONCATENATE("",N1046))</f>
        <v>05</v>
      </c>
      <c r="AH1046" t="str">
        <f>IF(O1046&lt;10,CONCATENATE("0",O1046),CONCATENATE("",O1046))</f>
        <v>22</v>
      </c>
      <c r="AI1046" t="str">
        <f>IF(P1046&lt;10,CONCATENATE("0",P1046),CONCATENATE("",P1046))</f>
        <v>21</v>
      </c>
      <c r="AJ1046" t="str">
        <f>IF(Q1046&lt;10,CONCATENATE("0",Q1046),CONCATENATE("",Q1046))</f>
        <v>15</v>
      </c>
      <c r="AK1046" t="str">
        <f>CONCATENATE(V1046," ",W1046," ",X1046," ",Y1046," ",Z1046," ",AA1046," ",AB1046," ",AC1046," ",AD1046," ",AE1046," ",AF1046," ",AG1046," ",AH1046," ",AI1046," ",AJ1046)</f>
        <v>24 23 20 06 09 17 03 25 16 02 11 05 22 21 15</v>
      </c>
      <c r="AL1046" t="str">
        <f t="shared" si="18"/>
        <v>tens.push({ 'raffle': '2014-04-19', 'tens': '24 23 20 06 09 17 03 25 16 02 11 05 22 21 15' });</v>
      </c>
    </row>
    <row r="1047" spans="1:38" x14ac:dyDescent="0.25">
      <c r="A1047">
        <v>1046</v>
      </c>
      <c r="B1047" s="1">
        <v>41752</v>
      </c>
      <c r="C1047">
        <v>13</v>
      </c>
      <c r="D1047">
        <v>14</v>
      </c>
      <c r="E1047">
        <v>21</v>
      </c>
      <c r="F1047">
        <v>3</v>
      </c>
      <c r="G1047">
        <v>7</v>
      </c>
      <c r="H1047">
        <v>12</v>
      </c>
      <c r="I1047">
        <v>18</v>
      </c>
      <c r="J1047">
        <v>4</v>
      </c>
      <c r="K1047">
        <v>11</v>
      </c>
      <c r="L1047">
        <v>25</v>
      </c>
      <c r="M1047">
        <v>20</v>
      </c>
      <c r="N1047">
        <v>5</v>
      </c>
      <c r="O1047">
        <v>22</v>
      </c>
      <c r="P1047">
        <v>8</v>
      </c>
      <c r="Q1047">
        <v>23</v>
      </c>
      <c r="R1047" s="2">
        <f>YEAR(B1047)</f>
        <v>2014</v>
      </c>
      <c r="S1047" s="2" t="str">
        <f>IF(MONTH(B1047)&lt;10,CONCATENATE("0",MONTH(B1047)),MONTH(B1047))</f>
        <v>04</v>
      </c>
      <c r="T1047" s="2">
        <f>IF(DAY(B1047)&lt;10,CONCATENATE("0",DAY(B1047)),DAY(B1047))</f>
        <v>23</v>
      </c>
      <c r="U1047" s="2" t="str">
        <f>CONCATENATE(R1047,"-",S1047,"-",T1047)</f>
        <v>2014-04-23</v>
      </c>
      <c r="V1047" t="str">
        <f>IF(C1047&lt;10,CONCATENATE("0",C1047),CONCATENATE("",C1047))</f>
        <v>13</v>
      </c>
      <c r="W1047" t="str">
        <f>IF(D1047&lt;10,CONCATENATE("0",D1047),CONCATENATE("",D1047))</f>
        <v>14</v>
      </c>
      <c r="X1047" t="str">
        <f>IF(E1047&lt;10,CONCATENATE("0",E1047),CONCATENATE("",E1047))</f>
        <v>21</v>
      </c>
      <c r="Y1047" t="str">
        <f>IF(F1047&lt;10,CONCATENATE("0",F1047),CONCATENATE("",F1047))</f>
        <v>03</v>
      </c>
      <c r="Z1047" t="str">
        <f>IF(G1047&lt;10,CONCATENATE("0",G1047),CONCATENATE("",G1047))</f>
        <v>07</v>
      </c>
      <c r="AA1047" t="str">
        <f>IF(H1047&lt;10,CONCATENATE("0",H1047),CONCATENATE("",H1047))</f>
        <v>12</v>
      </c>
      <c r="AB1047" t="str">
        <f>IF(I1047&lt;10,CONCATENATE("0",I1047),CONCATENATE("",I1047))</f>
        <v>18</v>
      </c>
      <c r="AC1047" t="str">
        <f>IF(J1047&lt;10,CONCATENATE("0",J1047),CONCATENATE("",J1047))</f>
        <v>04</v>
      </c>
      <c r="AD1047" t="str">
        <f>IF(K1047&lt;10,CONCATENATE("0",K1047),CONCATENATE("",K1047))</f>
        <v>11</v>
      </c>
      <c r="AE1047" t="str">
        <f>IF(L1047&lt;10,CONCATENATE("0",L1047),CONCATENATE("",L1047))</f>
        <v>25</v>
      </c>
      <c r="AF1047" t="str">
        <f>IF(M1047&lt;10,CONCATENATE("0",M1047),CONCATENATE("",M1047))</f>
        <v>20</v>
      </c>
      <c r="AG1047" t="str">
        <f>IF(N1047&lt;10,CONCATENATE("0",N1047),CONCATENATE("",N1047))</f>
        <v>05</v>
      </c>
      <c r="AH1047" t="str">
        <f>IF(O1047&lt;10,CONCATENATE("0",O1047),CONCATENATE("",O1047))</f>
        <v>22</v>
      </c>
      <c r="AI1047" t="str">
        <f>IF(P1047&lt;10,CONCATENATE("0",P1047),CONCATENATE("",P1047))</f>
        <v>08</v>
      </c>
      <c r="AJ1047" t="str">
        <f>IF(Q1047&lt;10,CONCATENATE("0",Q1047),CONCATENATE("",Q1047))</f>
        <v>23</v>
      </c>
      <c r="AK1047" t="str">
        <f>CONCATENATE(V1047," ",W1047," ",X1047," ",Y1047," ",Z1047," ",AA1047," ",AB1047," ",AC1047," ",AD1047," ",AE1047," ",AF1047," ",AG1047," ",AH1047," ",AI1047," ",AJ1047)</f>
        <v>13 14 21 03 07 12 18 04 11 25 20 05 22 08 23</v>
      </c>
      <c r="AL1047" t="str">
        <f t="shared" si="18"/>
        <v>tens.push({ 'raffle': '2014-04-23', 'tens': '13 14 21 03 07 12 18 04 11 25 20 05 22 08 23' });</v>
      </c>
    </row>
    <row r="1048" spans="1:38" x14ac:dyDescent="0.25">
      <c r="A1048">
        <v>1047</v>
      </c>
      <c r="B1048" s="1">
        <v>41754</v>
      </c>
      <c r="C1048">
        <v>15</v>
      </c>
      <c r="D1048">
        <v>21</v>
      </c>
      <c r="E1048">
        <v>20</v>
      </c>
      <c r="F1048">
        <v>11</v>
      </c>
      <c r="G1048">
        <v>17</v>
      </c>
      <c r="H1048">
        <v>24</v>
      </c>
      <c r="I1048">
        <v>8</v>
      </c>
      <c r="J1048">
        <v>22</v>
      </c>
      <c r="K1048">
        <v>12</v>
      </c>
      <c r="L1048">
        <v>7</v>
      </c>
      <c r="M1048">
        <v>9</v>
      </c>
      <c r="N1048">
        <v>10</v>
      </c>
      <c r="O1048">
        <v>16</v>
      </c>
      <c r="P1048">
        <v>4</v>
      </c>
      <c r="Q1048">
        <v>25</v>
      </c>
      <c r="R1048" s="2">
        <f>YEAR(B1048)</f>
        <v>2014</v>
      </c>
      <c r="S1048" s="2" t="str">
        <f>IF(MONTH(B1048)&lt;10,CONCATENATE("0",MONTH(B1048)),MONTH(B1048))</f>
        <v>04</v>
      </c>
      <c r="T1048" s="2">
        <f>IF(DAY(B1048)&lt;10,CONCATENATE("0",DAY(B1048)),DAY(B1048))</f>
        <v>25</v>
      </c>
      <c r="U1048" s="2" t="str">
        <f>CONCATENATE(R1048,"-",S1048,"-",T1048)</f>
        <v>2014-04-25</v>
      </c>
      <c r="V1048" t="str">
        <f>IF(C1048&lt;10,CONCATENATE("0",C1048),CONCATENATE("",C1048))</f>
        <v>15</v>
      </c>
      <c r="W1048" t="str">
        <f>IF(D1048&lt;10,CONCATENATE("0",D1048),CONCATENATE("",D1048))</f>
        <v>21</v>
      </c>
      <c r="X1048" t="str">
        <f>IF(E1048&lt;10,CONCATENATE("0",E1048),CONCATENATE("",E1048))</f>
        <v>20</v>
      </c>
      <c r="Y1048" t="str">
        <f>IF(F1048&lt;10,CONCATENATE("0",F1048),CONCATENATE("",F1048))</f>
        <v>11</v>
      </c>
      <c r="Z1048" t="str">
        <f>IF(G1048&lt;10,CONCATENATE("0",G1048),CONCATENATE("",G1048))</f>
        <v>17</v>
      </c>
      <c r="AA1048" t="str">
        <f>IF(H1048&lt;10,CONCATENATE("0",H1048),CONCATENATE("",H1048))</f>
        <v>24</v>
      </c>
      <c r="AB1048" t="str">
        <f>IF(I1048&lt;10,CONCATENATE("0",I1048),CONCATENATE("",I1048))</f>
        <v>08</v>
      </c>
      <c r="AC1048" t="str">
        <f>IF(J1048&lt;10,CONCATENATE("0",J1048),CONCATENATE("",J1048))</f>
        <v>22</v>
      </c>
      <c r="AD1048" t="str">
        <f>IF(K1048&lt;10,CONCATENATE("0",K1048),CONCATENATE("",K1048))</f>
        <v>12</v>
      </c>
      <c r="AE1048" t="str">
        <f>IF(L1048&lt;10,CONCATENATE("0",L1048),CONCATENATE("",L1048))</f>
        <v>07</v>
      </c>
      <c r="AF1048" t="str">
        <f>IF(M1048&lt;10,CONCATENATE("0",M1048),CONCATENATE("",M1048))</f>
        <v>09</v>
      </c>
      <c r="AG1048" t="str">
        <f>IF(N1048&lt;10,CONCATENATE("0",N1048),CONCATENATE("",N1048))</f>
        <v>10</v>
      </c>
      <c r="AH1048" t="str">
        <f>IF(O1048&lt;10,CONCATENATE("0",O1048),CONCATENATE("",O1048))</f>
        <v>16</v>
      </c>
      <c r="AI1048" t="str">
        <f>IF(P1048&lt;10,CONCATENATE("0",P1048),CONCATENATE("",P1048))</f>
        <v>04</v>
      </c>
      <c r="AJ1048" t="str">
        <f>IF(Q1048&lt;10,CONCATENATE("0",Q1048),CONCATENATE("",Q1048))</f>
        <v>25</v>
      </c>
      <c r="AK1048" t="str">
        <f>CONCATENATE(V1048," ",W1048," ",X1048," ",Y1048," ",Z1048," ",AA1048," ",AB1048," ",AC1048," ",AD1048," ",AE1048," ",AF1048," ",AG1048," ",AH1048," ",AI1048," ",AJ1048)</f>
        <v>15 21 20 11 17 24 08 22 12 07 09 10 16 04 25</v>
      </c>
      <c r="AL1048" t="str">
        <f t="shared" si="18"/>
        <v>tens.push({ 'raffle': '2014-04-25', 'tens': '15 21 20 11 17 24 08 22 12 07 09 10 16 04 25' });</v>
      </c>
    </row>
    <row r="1049" spans="1:38" x14ac:dyDescent="0.25">
      <c r="A1049">
        <v>1048</v>
      </c>
      <c r="B1049" s="1">
        <v>41757</v>
      </c>
      <c r="C1049">
        <v>15</v>
      </c>
      <c r="D1049">
        <v>16</v>
      </c>
      <c r="E1049">
        <v>1</v>
      </c>
      <c r="F1049">
        <v>20</v>
      </c>
      <c r="G1049">
        <v>9</v>
      </c>
      <c r="H1049">
        <v>17</v>
      </c>
      <c r="I1049">
        <v>10</v>
      </c>
      <c r="J1049">
        <v>2</v>
      </c>
      <c r="K1049">
        <v>21</v>
      </c>
      <c r="L1049">
        <v>25</v>
      </c>
      <c r="M1049">
        <v>18</v>
      </c>
      <c r="N1049">
        <v>7</v>
      </c>
      <c r="O1049">
        <v>3</v>
      </c>
      <c r="P1049">
        <v>6</v>
      </c>
      <c r="Q1049">
        <v>5</v>
      </c>
      <c r="R1049" s="2">
        <f>YEAR(B1049)</f>
        <v>2014</v>
      </c>
      <c r="S1049" s="2" t="str">
        <f>IF(MONTH(B1049)&lt;10,CONCATENATE("0",MONTH(B1049)),MONTH(B1049))</f>
        <v>04</v>
      </c>
      <c r="T1049" s="2">
        <f>IF(DAY(B1049)&lt;10,CONCATENATE("0",DAY(B1049)),DAY(B1049))</f>
        <v>28</v>
      </c>
      <c r="U1049" s="2" t="str">
        <f>CONCATENATE(R1049,"-",S1049,"-",T1049)</f>
        <v>2014-04-28</v>
      </c>
      <c r="V1049" t="str">
        <f>IF(C1049&lt;10,CONCATENATE("0",C1049),CONCATENATE("",C1049))</f>
        <v>15</v>
      </c>
      <c r="W1049" t="str">
        <f>IF(D1049&lt;10,CONCATENATE("0",D1049),CONCATENATE("",D1049))</f>
        <v>16</v>
      </c>
      <c r="X1049" t="str">
        <f>IF(E1049&lt;10,CONCATENATE("0",E1049),CONCATENATE("",E1049))</f>
        <v>01</v>
      </c>
      <c r="Y1049" t="str">
        <f>IF(F1049&lt;10,CONCATENATE("0",F1049),CONCATENATE("",F1049))</f>
        <v>20</v>
      </c>
      <c r="Z1049" t="str">
        <f>IF(G1049&lt;10,CONCATENATE("0",G1049),CONCATENATE("",G1049))</f>
        <v>09</v>
      </c>
      <c r="AA1049" t="str">
        <f>IF(H1049&lt;10,CONCATENATE("0",H1049),CONCATENATE("",H1049))</f>
        <v>17</v>
      </c>
      <c r="AB1049" t="str">
        <f>IF(I1049&lt;10,CONCATENATE("0",I1049),CONCATENATE("",I1049))</f>
        <v>10</v>
      </c>
      <c r="AC1049" t="str">
        <f>IF(J1049&lt;10,CONCATENATE("0",J1049),CONCATENATE("",J1049))</f>
        <v>02</v>
      </c>
      <c r="AD1049" t="str">
        <f>IF(K1049&lt;10,CONCATENATE("0",K1049),CONCATENATE("",K1049))</f>
        <v>21</v>
      </c>
      <c r="AE1049" t="str">
        <f>IF(L1049&lt;10,CONCATENATE("0",L1049),CONCATENATE("",L1049))</f>
        <v>25</v>
      </c>
      <c r="AF1049" t="str">
        <f>IF(M1049&lt;10,CONCATENATE("0",M1049),CONCATENATE("",M1049))</f>
        <v>18</v>
      </c>
      <c r="AG1049" t="str">
        <f>IF(N1049&lt;10,CONCATENATE("0",N1049),CONCATENATE("",N1049))</f>
        <v>07</v>
      </c>
      <c r="AH1049" t="str">
        <f>IF(O1049&lt;10,CONCATENATE("0",O1049),CONCATENATE("",O1049))</f>
        <v>03</v>
      </c>
      <c r="AI1049" t="str">
        <f>IF(P1049&lt;10,CONCATENATE("0",P1049),CONCATENATE("",P1049))</f>
        <v>06</v>
      </c>
      <c r="AJ1049" t="str">
        <f>IF(Q1049&lt;10,CONCATENATE("0",Q1049),CONCATENATE("",Q1049))</f>
        <v>05</v>
      </c>
      <c r="AK1049" t="str">
        <f>CONCATENATE(V1049," ",W1049," ",X1049," ",Y1049," ",Z1049," ",AA1049," ",AB1049," ",AC1049," ",AD1049," ",AE1049," ",AF1049," ",AG1049," ",AH1049," ",AI1049," ",AJ1049)</f>
        <v>15 16 01 20 09 17 10 02 21 25 18 07 03 06 05</v>
      </c>
      <c r="AL1049" t="str">
        <f t="shared" si="18"/>
        <v>tens.push({ 'raffle': '2014-04-28', 'tens': '15 16 01 20 09 17 10 02 21 25 18 07 03 06 05' });</v>
      </c>
    </row>
    <row r="1050" spans="1:38" x14ac:dyDescent="0.25">
      <c r="A1050">
        <v>1049</v>
      </c>
      <c r="B1050" s="1">
        <v>41759</v>
      </c>
      <c r="C1050">
        <v>18</v>
      </c>
      <c r="D1050">
        <v>17</v>
      </c>
      <c r="E1050">
        <v>20</v>
      </c>
      <c r="F1050">
        <v>9</v>
      </c>
      <c r="G1050">
        <v>12</v>
      </c>
      <c r="H1050">
        <v>22</v>
      </c>
      <c r="I1050">
        <v>25</v>
      </c>
      <c r="J1050">
        <v>21</v>
      </c>
      <c r="K1050">
        <v>4</v>
      </c>
      <c r="L1050">
        <v>23</v>
      </c>
      <c r="M1050">
        <v>14</v>
      </c>
      <c r="N1050">
        <v>2</v>
      </c>
      <c r="O1050">
        <v>5</v>
      </c>
      <c r="P1050">
        <v>19</v>
      </c>
      <c r="Q1050">
        <v>16</v>
      </c>
      <c r="R1050" s="2">
        <f>YEAR(B1050)</f>
        <v>2014</v>
      </c>
      <c r="S1050" s="2" t="str">
        <f>IF(MONTH(B1050)&lt;10,CONCATENATE("0",MONTH(B1050)),MONTH(B1050))</f>
        <v>04</v>
      </c>
      <c r="T1050" s="2">
        <f>IF(DAY(B1050)&lt;10,CONCATENATE("0",DAY(B1050)),DAY(B1050))</f>
        <v>30</v>
      </c>
      <c r="U1050" s="2" t="str">
        <f>CONCATENATE(R1050,"-",S1050,"-",T1050)</f>
        <v>2014-04-30</v>
      </c>
      <c r="V1050" t="str">
        <f>IF(C1050&lt;10,CONCATENATE("0",C1050),CONCATENATE("",C1050))</f>
        <v>18</v>
      </c>
      <c r="W1050" t="str">
        <f>IF(D1050&lt;10,CONCATENATE("0",D1050),CONCATENATE("",D1050))</f>
        <v>17</v>
      </c>
      <c r="X1050" t="str">
        <f>IF(E1050&lt;10,CONCATENATE("0",E1050),CONCATENATE("",E1050))</f>
        <v>20</v>
      </c>
      <c r="Y1050" t="str">
        <f>IF(F1050&lt;10,CONCATENATE("0",F1050),CONCATENATE("",F1050))</f>
        <v>09</v>
      </c>
      <c r="Z1050" t="str">
        <f>IF(G1050&lt;10,CONCATENATE("0",G1050),CONCATENATE("",G1050))</f>
        <v>12</v>
      </c>
      <c r="AA1050" t="str">
        <f>IF(H1050&lt;10,CONCATENATE("0",H1050),CONCATENATE("",H1050))</f>
        <v>22</v>
      </c>
      <c r="AB1050" t="str">
        <f>IF(I1050&lt;10,CONCATENATE("0",I1050),CONCATENATE("",I1050))</f>
        <v>25</v>
      </c>
      <c r="AC1050" t="str">
        <f>IF(J1050&lt;10,CONCATENATE("0",J1050),CONCATENATE("",J1050))</f>
        <v>21</v>
      </c>
      <c r="AD1050" t="str">
        <f>IF(K1050&lt;10,CONCATENATE("0",K1050),CONCATENATE("",K1050))</f>
        <v>04</v>
      </c>
      <c r="AE1050" t="str">
        <f>IF(L1050&lt;10,CONCATENATE("0",L1050),CONCATENATE("",L1050))</f>
        <v>23</v>
      </c>
      <c r="AF1050" t="str">
        <f>IF(M1050&lt;10,CONCATENATE("0",M1050),CONCATENATE("",M1050))</f>
        <v>14</v>
      </c>
      <c r="AG1050" t="str">
        <f>IF(N1050&lt;10,CONCATENATE("0",N1050),CONCATENATE("",N1050))</f>
        <v>02</v>
      </c>
      <c r="AH1050" t="str">
        <f>IF(O1050&lt;10,CONCATENATE("0",O1050),CONCATENATE("",O1050))</f>
        <v>05</v>
      </c>
      <c r="AI1050" t="str">
        <f>IF(P1050&lt;10,CONCATENATE("0",P1050),CONCATENATE("",P1050))</f>
        <v>19</v>
      </c>
      <c r="AJ1050" t="str">
        <f>IF(Q1050&lt;10,CONCATENATE("0",Q1050),CONCATENATE("",Q1050))</f>
        <v>16</v>
      </c>
      <c r="AK1050" t="str">
        <f>CONCATENATE(V1050," ",W1050," ",X1050," ",Y1050," ",Z1050," ",AA1050," ",AB1050," ",AC1050," ",AD1050," ",AE1050," ",AF1050," ",AG1050," ",AH1050," ",AI1050," ",AJ1050)</f>
        <v>18 17 20 09 12 22 25 21 04 23 14 02 05 19 16</v>
      </c>
      <c r="AL1050" t="str">
        <f t="shared" si="18"/>
        <v>tens.push({ 'raffle': '2014-04-30', 'tens': '18 17 20 09 12 22 25 21 04 23 14 02 05 19 16' });</v>
      </c>
    </row>
    <row r="1051" spans="1:38" x14ac:dyDescent="0.25">
      <c r="A1051">
        <v>1050</v>
      </c>
      <c r="B1051" s="1">
        <v>41761</v>
      </c>
      <c r="C1051">
        <v>24</v>
      </c>
      <c r="D1051">
        <v>1</v>
      </c>
      <c r="E1051">
        <v>7</v>
      </c>
      <c r="F1051">
        <v>15</v>
      </c>
      <c r="G1051">
        <v>21</v>
      </c>
      <c r="H1051">
        <v>22</v>
      </c>
      <c r="I1051">
        <v>25</v>
      </c>
      <c r="J1051">
        <v>17</v>
      </c>
      <c r="K1051">
        <v>19</v>
      </c>
      <c r="L1051">
        <v>4</v>
      </c>
      <c r="M1051">
        <v>6</v>
      </c>
      <c r="N1051">
        <v>13</v>
      </c>
      <c r="O1051">
        <v>10</v>
      </c>
      <c r="P1051">
        <v>12</v>
      </c>
      <c r="Q1051">
        <v>16</v>
      </c>
      <c r="R1051" s="2">
        <f>YEAR(B1051)</f>
        <v>2014</v>
      </c>
      <c r="S1051" s="2" t="str">
        <f>IF(MONTH(B1051)&lt;10,CONCATENATE("0",MONTH(B1051)),MONTH(B1051))</f>
        <v>05</v>
      </c>
      <c r="T1051" s="2" t="str">
        <f>IF(DAY(B1051)&lt;10,CONCATENATE("0",DAY(B1051)),DAY(B1051))</f>
        <v>02</v>
      </c>
      <c r="U1051" s="2" t="str">
        <f>CONCATENATE(R1051,"-",S1051,"-",T1051)</f>
        <v>2014-05-02</v>
      </c>
      <c r="V1051" t="str">
        <f>IF(C1051&lt;10,CONCATENATE("0",C1051),CONCATENATE("",C1051))</f>
        <v>24</v>
      </c>
      <c r="W1051" t="str">
        <f>IF(D1051&lt;10,CONCATENATE("0",D1051),CONCATENATE("",D1051))</f>
        <v>01</v>
      </c>
      <c r="X1051" t="str">
        <f>IF(E1051&lt;10,CONCATENATE("0",E1051),CONCATENATE("",E1051))</f>
        <v>07</v>
      </c>
      <c r="Y1051" t="str">
        <f>IF(F1051&lt;10,CONCATENATE("0",F1051),CONCATENATE("",F1051))</f>
        <v>15</v>
      </c>
      <c r="Z1051" t="str">
        <f>IF(G1051&lt;10,CONCATENATE("0",G1051),CONCATENATE("",G1051))</f>
        <v>21</v>
      </c>
      <c r="AA1051" t="str">
        <f>IF(H1051&lt;10,CONCATENATE("0",H1051),CONCATENATE("",H1051))</f>
        <v>22</v>
      </c>
      <c r="AB1051" t="str">
        <f>IF(I1051&lt;10,CONCATENATE("0",I1051),CONCATENATE("",I1051))</f>
        <v>25</v>
      </c>
      <c r="AC1051" t="str">
        <f>IF(J1051&lt;10,CONCATENATE("0",J1051),CONCATENATE("",J1051))</f>
        <v>17</v>
      </c>
      <c r="AD1051" t="str">
        <f>IF(K1051&lt;10,CONCATENATE("0",K1051),CONCATENATE("",K1051))</f>
        <v>19</v>
      </c>
      <c r="AE1051" t="str">
        <f>IF(L1051&lt;10,CONCATENATE("0",L1051),CONCATENATE("",L1051))</f>
        <v>04</v>
      </c>
      <c r="AF1051" t="str">
        <f>IF(M1051&lt;10,CONCATENATE("0",M1051),CONCATENATE("",M1051))</f>
        <v>06</v>
      </c>
      <c r="AG1051" t="str">
        <f>IF(N1051&lt;10,CONCATENATE("0",N1051),CONCATENATE("",N1051))</f>
        <v>13</v>
      </c>
      <c r="AH1051" t="str">
        <f>IF(O1051&lt;10,CONCATENATE("0",O1051),CONCATENATE("",O1051))</f>
        <v>10</v>
      </c>
      <c r="AI1051" t="str">
        <f>IF(P1051&lt;10,CONCATENATE("0",P1051),CONCATENATE("",P1051))</f>
        <v>12</v>
      </c>
      <c r="AJ1051" t="str">
        <f>IF(Q1051&lt;10,CONCATENATE("0",Q1051),CONCATENATE("",Q1051))</f>
        <v>16</v>
      </c>
      <c r="AK1051" t="str">
        <f>CONCATENATE(V1051," ",W1051," ",X1051," ",Y1051," ",Z1051," ",AA1051," ",AB1051," ",AC1051," ",AD1051," ",AE1051," ",AF1051," ",AG1051," ",AH1051," ",AI1051," ",AJ1051)</f>
        <v>24 01 07 15 21 22 25 17 19 04 06 13 10 12 16</v>
      </c>
      <c r="AL1051" t="str">
        <f t="shared" si="18"/>
        <v>tens.push({ 'raffle': '2014-05-02', 'tens': '24 01 07 15 21 22 25 17 19 04 06 13 10 12 16' });</v>
      </c>
    </row>
    <row r="1052" spans="1:38" x14ac:dyDescent="0.25">
      <c r="A1052">
        <v>1051</v>
      </c>
      <c r="B1052" s="1">
        <v>41764</v>
      </c>
      <c r="C1052">
        <v>3</v>
      </c>
      <c r="D1052">
        <v>8</v>
      </c>
      <c r="E1052">
        <v>4</v>
      </c>
      <c r="F1052">
        <v>7</v>
      </c>
      <c r="G1052">
        <v>14</v>
      </c>
      <c r="H1052">
        <v>13</v>
      </c>
      <c r="I1052">
        <v>16</v>
      </c>
      <c r="J1052">
        <v>23</v>
      </c>
      <c r="K1052">
        <v>20</v>
      </c>
      <c r="L1052">
        <v>10</v>
      </c>
      <c r="M1052">
        <v>25</v>
      </c>
      <c r="N1052">
        <v>2</v>
      </c>
      <c r="O1052">
        <v>18</v>
      </c>
      <c r="P1052">
        <v>21</v>
      </c>
      <c r="Q1052">
        <v>11</v>
      </c>
      <c r="R1052" s="2">
        <f>YEAR(B1052)</f>
        <v>2014</v>
      </c>
      <c r="S1052" s="2" t="str">
        <f>IF(MONTH(B1052)&lt;10,CONCATENATE("0",MONTH(B1052)),MONTH(B1052))</f>
        <v>05</v>
      </c>
      <c r="T1052" s="2" t="str">
        <f>IF(DAY(B1052)&lt;10,CONCATENATE("0",DAY(B1052)),DAY(B1052))</f>
        <v>05</v>
      </c>
      <c r="U1052" s="2" t="str">
        <f>CONCATENATE(R1052,"-",S1052,"-",T1052)</f>
        <v>2014-05-05</v>
      </c>
      <c r="V1052" t="str">
        <f>IF(C1052&lt;10,CONCATENATE("0",C1052),CONCATENATE("",C1052))</f>
        <v>03</v>
      </c>
      <c r="W1052" t="str">
        <f>IF(D1052&lt;10,CONCATENATE("0",D1052),CONCATENATE("",D1052))</f>
        <v>08</v>
      </c>
      <c r="X1052" t="str">
        <f>IF(E1052&lt;10,CONCATENATE("0",E1052),CONCATENATE("",E1052))</f>
        <v>04</v>
      </c>
      <c r="Y1052" t="str">
        <f>IF(F1052&lt;10,CONCATENATE("0",F1052),CONCATENATE("",F1052))</f>
        <v>07</v>
      </c>
      <c r="Z1052" t="str">
        <f>IF(G1052&lt;10,CONCATENATE("0",G1052),CONCATENATE("",G1052))</f>
        <v>14</v>
      </c>
      <c r="AA1052" t="str">
        <f>IF(H1052&lt;10,CONCATENATE("0",H1052),CONCATENATE("",H1052))</f>
        <v>13</v>
      </c>
      <c r="AB1052" t="str">
        <f>IF(I1052&lt;10,CONCATENATE("0",I1052),CONCATENATE("",I1052))</f>
        <v>16</v>
      </c>
      <c r="AC1052" t="str">
        <f>IF(J1052&lt;10,CONCATENATE("0",J1052),CONCATENATE("",J1052))</f>
        <v>23</v>
      </c>
      <c r="AD1052" t="str">
        <f>IF(K1052&lt;10,CONCATENATE("0",K1052),CONCATENATE("",K1052))</f>
        <v>20</v>
      </c>
      <c r="AE1052" t="str">
        <f>IF(L1052&lt;10,CONCATENATE("0",L1052),CONCATENATE("",L1052))</f>
        <v>10</v>
      </c>
      <c r="AF1052" t="str">
        <f>IF(M1052&lt;10,CONCATENATE("0",M1052),CONCATENATE("",M1052))</f>
        <v>25</v>
      </c>
      <c r="AG1052" t="str">
        <f>IF(N1052&lt;10,CONCATENATE("0",N1052),CONCATENATE("",N1052))</f>
        <v>02</v>
      </c>
      <c r="AH1052" t="str">
        <f>IF(O1052&lt;10,CONCATENATE("0",O1052),CONCATENATE("",O1052))</f>
        <v>18</v>
      </c>
      <c r="AI1052" t="str">
        <f>IF(P1052&lt;10,CONCATENATE("0",P1052),CONCATENATE("",P1052))</f>
        <v>21</v>
      </c>
      <c r="AJ1052" t="str">
        <f>IF(Q1052&lt;10,CONCATENATE("0",Q1052),CONCATENATE("",Q1052))</f>
        <v>11</v>
      </c>
      <c r="AK1052" t="str">
        <f>CONCATENATE(V1052," ",W1052," ",X1052," ",Y1052," ",Z1052," ",AA1052," ",AB1052," ",AC1052," ",AD1052," ",AE1052," ",AF1052," ",AG1052," ",AH1052," ",AI1052," ",AJ1052)</f>
        <v>03 08 04 07 14 13 16 23 20 10 25 02 18 21 11</v>
      </c>
      <c r="AL1052" t="str">
        <f t="shared" si="18"/>
        <v>tens.push({ 'raffle': '2014-05-05', 'tens': '03 08 04 07 14 13 16 23 20 10 25 02 18 21 11' });</v>
      </c>
    </row>
    <row r="1053" spans="1:38" x14ac:dyDescent="0.25">
      <c r="A1053">
        <v>1052</v>
      </c>
      <c r="B1053" s="1">
        <v>41766</v>
      </c>
      <c r="C1053">
        <v>18</v>
      </c>
      <c r="D1053">
        <v>8</v>
      </c>
      <c r="E1053">
        <v>3</v>
      </c>
      <c r="F1053">
        <v>1</v>
      </c>
      <c r="G1053">
        <v>5</v>
      </c>
      <c r="H1053">
        <v>11</v>
      </c>
      <c r="I1053">
        <v>24</v>
      </c>
      <c r="J1053">
        <v>21</v>
      </c>
      <c r="K1053">
        <v>10</v>
      </c>
      <c r="L1053">
        <v>23</v>
      </c>
      <c r="M1053">
        <v>6</v>
      </c>
      <c r="N1053">
        <v>16</v>
      </c>
      <c r="O1053">
        <v>20</v>
      </c>
      <c r="P1053">
        <v>17</v>
      </c>
      <c r="Q1053">
        <v>4</v>
      </c>
      <c r="R1053" s="2">
        <f>YEAR(B1053)</f>
        <v>2014</v>
      </c>
      <c r="S1053" s="2" t="str">
        <f>IF(MONTH(B1053)&lt;10,CONCATENATE("0",MONTH(B1053)),MONTH(B1053))</f>
        <v>05</v>
      </c>
      <c r="T1053" s="2" t="str">
        <f>IF(DAY(B1053)&lt;10,CONCATENATE("0",DAY(B1053)),DAY(B1053))</f>
        <v>07</v>
      </c>
      <c r="U1053" s="2" t="str">
        <f>CONCATENATE(R1053,"-",S1053,"-",T1053)</f>
        <v>2014-05-07</v>
      </c>
      <c r="V1053" t="str">
        <f>IF(C1053&lt;10,CONCATENATE("0",C1053),CONCATENATE("",C1053))</f>
        <v>18</v>
      </c>
      <c r="W1053" t="str">
        <f>IF(D1053&lt;10,CONCATENATE("0",D1053),CONCATENATE("",D1053))</f>
        <v>08</v>
      </c>
      <c r="X1053" t="str">
        <f>IF(E1053&lt;10,CONCATENATE("0",E1053),CONCATENATE("",E1053))</f>
        <v>03</v>
      </c>
      <c r="Y1053" t="str">
        <f>IF(F1053&lt;10,CONCATENATE("0",F1053),CONCATENATE("",F1053))</f>
        <v>01</v>
      </c>
      <c r="Z1053" t="str">
        <f>IF(G1053&lt;10,CONCATENATE("0",G1053),CONCATENATE("",G1053))</f>
        <v>05</v>
      </c>
      <c r="AA1053" t="str">
        <f>IF(H1053&lt;10,CONCATENATE("0",H1053),CONCATENATE("",H1053))</f>
        <v>11</v>
      </c>
      <c r="AB1053" t="str">
        <f>IF(I1053&lt;10,CONCATENATE("0",I1053),CONCATENATE("",I1053))</f>
        <v>24</v>
      </c>
      <c r="AC1053" t="str">
        <f>IF(J1053&lt;10,CONCATENATE("0",J1053),CONCATENATE("",J1053))</f>
        <v>21</v>
      </c>
      <c r="AD1053" t="str">
        <f>IF(K1053&lt;10,CONCATENATE("0",K1053),CONCATENATE("",K1053))</f>
        <v>10</v>
      </c>
      <c r="AE1053" t="str">
        <f>IF(L1053&lt;10,CONCATENATE("0",L1053),CONCATENATE("",L1053))</f>
        <v>23</v>
      </c>
      <c r="AF1053" t="str">
        <f>IF(M1053&lt;10,CONCATENATE("0",M1053),CONCATENATE("",M1053))</f>
        <v>06</v>
      </c>
      <c r="AG1053" t="str">
        <f>IF(N1053&lt;10,CONCATENATE("0",N1053),CONCATENATE("",N1053))</f>
        <v>16</v>
      </c>
      <c r="AH1053" t="str">
        <f>IF(O1053&lt;10,CONCATENATE("0",O1053),CONCATENATE("",O1053))</f>
        <v>20</v>
      </c>
      <c r="AI1053" t="str">
        <f>IF(P1053&lt;10,CONCATENATE("0",P1053),CONCATENATE("",P1053))</f>
        <v>17</v>
      </c>
      <c r="AJ1053" t="str">
        <f>IF(Q1053&lt;10,CONCATENATE("0",Q1053),CONCATENATE("",Q1053))</f>
        <v>04</v>
      </c>
      <c r="AK1053" t="str">
        <f>CONCATENATE(V1053," ",W1053," ",X1053," ",Y1053," ",Z1053," ",AA1053," ",AB1053," ",AC1053," ",AD1053," ",AE1053," ",AF1053," ",AG1053," ",AH1053," ",AI1053," ",AJ1053)</f>
        <v>18 08 03 01 05 11 24 21 10 23 06 16 20 17 04</v>
      </c>
      <c r="AL1053" t="str">
        <f t="shared" si="18"/>
        <v>tens.push({ 'raffle': '2014-05-07', 'tens': '18 08 03 01 05 11 24 21 10 23 06 16 20 17 04' });</v>
      </c>
    </row>
    <row r="1054" spans="1:38" x14ac:dyDescent="0.25">
      <c r="A1054">
        <v>1053</v>
      </c>
      <c r="B1054" s="1">
        <v>41768</v>
      </c>
      <c r="C1054">
        <v>14</v>
      </c>
      <c r="D1054">
        <v>12</v>
      </c>
      <c r="E1054">
        <v>24</v>
      </c>
      <c r="F1054">
        <v>17</v>
      </c>
      <c r="G1054">
        <v>22</v>
      </c>
      <c r="H1054">
        <v>13</v>
      </c>
      <c r="I1054">
        <v>2</v>
      </c>
      <c r="J1054">
        <v>6</v>
      </c>
      <c r="K1054">
        <v>4</v>
      </c>
      <c r="L1054">
        <v>1</v>
      </c>
      <c r="M1054">
        <v>3</v>
      </c>
      <c r="N1054">
        <v>15</v>
      </c>
      <c r="O1054">
        <v>18</v>
      </c>
      <c r="P1054">
        <v>11</v>
      </c>
      <c r="Q1054">
        <v>23</v>
      </c>
      <c r="R1054" s="2">
        <f>YEAR(B1054)</f>
        <v>2014</v>
      </c>
      <c r="S1054" s="2" t="str">
        <f>IF(MONTH(B1054)&lt;10,CONCATENATE("0",MONTH(B1054)),MONTH(B1054))</f>
        <v>05</v>
      </c>
      <c r="T1054" s="2" t="str">
        <f>IF(DAY(B1054)&lt;10,CONCATENATE("0",DAY(B1054)),DAY(B1054))</f>
        <v>09</v>
      </c>
      <c r="U1054" s="2" t="str">
        <f>CONCATENATE(R1054,"-",S1054,"-",T1054)</f>
        <v>2014-05-09</v>
      </c>
      <c r="V1054" t="str">
        <f>IF(C1054&lt;10,CONCATENATE("0",C1054),CONCATENATE("",C1054))</f>
        <v>14</v>
      </c>
      <c r="W1054" t="str">
        <f>IF(D1054&lt;10,CONCATENATE("0",D1054),CONCATENATE("",D1054))</f>
        <v>12</v>
      </c>
      <c r="X1054" t="str">
        <f>IF(E1054&lt;10,CONCATENATE("0",E1054),CONCATENATE("",E1054))</f>
        <v>24</v>
      </c>
      <c r="Y1054" t="str">
        <f>IF(F1054&lt;10,CONCATENATE("0",F1054),CONCATENATE("",F1054))</f>
        <v>17</v>
      </c>
      <c r="Z1054" t="str">
        <f>IF(G1054&lt;10,CONCATENATE("0",G1054),CONCATENATE("",G1054))</f>
        <v>22</v>
      </c>
      <c r="AA1054" t="str">
        <f>IF(H1054&lt;10,CONCATENATE("0",H1054),CONCATENATE("",H1054))</f>
        <v>13</v>
      </c>
      <c r="AB1054" t="str">
        <f>IF(I1054&lt;10,CONCATENATE("0",I1054),CONCATENATE("",I1054))</f>
        <v>02</v>
      </c>
      <c r="AC1054" t="str">
        <f>IF(J1054&lt;10,CONCATENATE("0",J1054),CONCATENATE("",J1054))</f>
        <v>06</v>
      </c>
      <c r="AD1054" t="str">
        <f>IF(K1054&lt;10,CONCATENATE("0",K1054),CONCATENATE("",K1054))</f>
        <v>04</v>
      </c>
      <c r="AE1054" t="str">
        <f>IF(L1054&lt;10,CONCATENATE("0",L1054),CONCATENATE("",L1054))</f>
        <v>01</v>
      </c>
      <c r="AF1054" t="str">
        <f>IF(M1054&lt;10,CONCATENATE("0",M1054),CONCATENATE("",M1054))</f>
        <v>03</v>
      </c>
      <c r="AG1054" t="str">
        <f>IF(N1054&lt;10,CONCATENATE("0",N1054),CONCATENATE("",N1054))</f>
        <v>15</v>
      </c>
      <c r="AH1054" t="str">
        <f>IF(O1054&lt;10,CONCATENATE("0",O1054),CONCATENATE("",O1054))</f>
        <v>18</v>
      </c>
      <c r="AI1054" t="str">
        <f>IF(P1054&lt;10,CONCATENATE("0",P1054),CONCATENATE("",P1054))</f>
        <v>11</v>
      </c>
      <c r="AJ1054" t="str">
        <f>IF(Q1054&lt;10,CONCATENATE("0",Q1054),CONCATENATE("",Q1054))</f>
        <v>23</v>
      </c>
      <c r="AK1054" t="str">
        <f>CONCATENATE(V1054," ",W1054," ",X1054," ",Y1054," ",Z1054," ",AA1054," ",AB1054," ",AC1054," ",AD1054," ",AE1054," ",AF1054," ",AG1054," ",AH1054," ",AI1054," ",AJ1054)</f>
        <v>14 12 24 17 22 13 02 06 04 01 03 15 18 11 23</v>
      </c>
      <c r="AL1054" t="str">
        <f t="shared" si="18"/>
        <v>tens.push({ 'raffle': '2014-05-09', 'tens': '14 12 24 17 22 13 02 06 04 01 03 15 18 11 23' });</v>
      </c>
    </row>
    <row r="1055" spans="1:38" x14ac:dyDescent="0.25">
      <c r="A1055">
        <v>1054</v>
      </c>
      <c r="B1055" s="1">
        <v>41771</v>
      </c>
      <c r="C1055">
        <v>20</v>
      </c>
      <c r="D1055">
        <v>15</v>
      </c>
      <c r="E1055">
        <v>9</v>
      </c>
      <c r="F1055">
        <v>5</v>
      </c>
      <c r="G1055">
        <v>3</v>
      </c>
      <c r="H1055">
        <v>24</v>
      </c>
      <c r="I1055">
        <v>17</v>
      </c>
      <c r="J1055">
        <v>12</v>
      </c>
      <c r="K1055">
        <v>6</v>
      </c>
      <c r="L1055">
        <v>16</v>
      </c>
      <c r="M1055">
        <v>4</v>
      </c>
      <c r="N1055">
        <v>2</v>
      </c>
      <c r="O1055">
        <v>25</v>
      </c>
      <c r="P1055">
        <v>18</v>
      </c>
      <c r="Q1055">
        <v>13</v>
      </c>
      <c r="R1055" s="2">
        <f>YEAR(B1055)</f>
        <v>2014</v>
      </c>
      <c r="S1055" s="2" t="str">
        <f>IF(MONTH(B1055)&lt;10,CONCATENATE("0",MONTH(B1055)),MONTH(B1055))</f>
        <v>05</v>
      </c>
      <c r="T1055" s="2">
        <f>IF(DAY(B1055)&lt;10,CONCATENATE("0",DAY(B1055)),DAY(B1055))</f>
        <v>12</v>
      </c>
      <c r="U1055" s="2" t="str">
        <f>CONCATENATE(R1055,"-",S1055,"-",T1055)</f>
        <v>2014-05-12</v>
      </c>
      <c r="V1055" t="str">
        <f>IF(C1055&lt;10,CONCATENATE("0",C1055),CONCATENATE("",C1055))</f>
        <v>20</v>
      </c>
      <c r="W1055" t="str">
        <f>IF(D1055&lt;10,CONCATENATE("0",D1055),CONCATENATE("",D1055))</f>
        <v>15</v>
      </c>
      <c r="X1055" t="str">
        <f>IF(E1055&lt;10,CONCATENATE("0",E1055),CONCATENATE("",E1055))</f>
        <v>09</v>
      </c>
      <c r="Y1055" t="str">
        <f>IF(F1055&lt;10,CONCATENATE("0",F1055),CONCATENATE("",F1055))</f>
        <v>05</v>
      </c>
      <c r="Z1055" t="str">
        <f>IF(G1055&lt;10,CONCATENATE("0",G1055),CONCATENATE("",G1055))</f>
        <v>03</v>
      </c>
      <c r="AA1055" t="str">
        <f>IF(H1055&lt;10,CONCATENATE("0",H1055),CONCATENATE("",H1055))</f>
        <v>24</v>
      </c>
      <c r="AB1055" t="str">
        <f>IF(I1055&lt;10,CONCATENATE("0",I1055),CONCATENATE("",I1055))</f>
        <v>17</v>
      </c>
      <c r="AC1055" t="str">
        <f>IF(J1055&lt;10,CONCATENATE("0",J1055),CONCATENATE("",J1055))</f>
        <v>12</v>
      </c>
      <c r="AD1055" t="str">
        <f>IF(K1055&lt;10,CONCATENATE("0",K1055),CONCATENATE("",K1055))</f>
        <v>06</v>
      </c>
      <c r="AE1055" t="str">
        <f>IF(L1055&lt;10,CONCATENATE("0",L1055),CONCATENATE("",L1055))</f>
        <v>16</v>
      </c>
      <c r="AF1055" t="str">
        <f>IF(M1055&lt;10,CONCATENATE("0",M1055),CONCATENATE("",M1055))</f>
        <v>04</v>
      </c>
      <c r="AG1055" t="str">
        <f>IF(N1055&lt;10,CONCATENATE("0",N1055),CONCATENATE("",N1055))</f>
        <v>02</v>
      </c>
      <c r="AH1055" t="str">
        <f>IF(O1055&lt;10,CONCATENATE("0",O1055),CONCATENATE("",O1055))</f>
        <v>25</v>
      </c>
      <c r="AI1055" t="str">
        <f>IF(P1055&lt;10,CONCATENATE("0",P1055),CONCATENATE("",P1055))</f>
        <v>18</v>
      </c>
      <c r="AJ1055" t="str">
        <f>IF(Q1055&lt;10,CONCATENATE("0",Q1055),CONCATENATE("",Q1055))</f>
        <v>13</v>
      </c>
      <c r="AK1055" t="str">
        <f>CONCATENATE(V1055," ",W1055," ",X1055," ",Y1055," ",Z1055," ",AA1055," ",AB1055," ",AC1055," ",AD1055," ",AE1055," ",AF1055," ",AG1055," ",AH1055," ",AI1055," ",AJ1055)</f>
        <v>20 15 09 05 03 24 17 12 06 16 04 02 25 18 13</v>
      </c>
      <c r="AL1055" t="str">
        <f t="shared" si="18"/>
        <v>tens.push({ 'raffle': '2014-05-12', 'tens': '20 15 09 05 03 24 17 12 06 16 04 02 25 18 13' });</v>
      </c>
    </row>
    <row r="1056" spans="1:38" x14ac:dyDescent="0.25">
      <c r="A1056">
        <v>1055</v>
      </c>
      <c r="B1056" s="1">
        <v>41773</v>
      </c>
      <c r="C1056">
        <v>12</v>
      </c>
      <c r="D1056">
        <v>7</v>
      </c>
      <c r="E1056">
        <v>1</v>
      </c>
      <c r="F1056">
        <v>24</v>
      </c>
      <c r="G1056">
        <v>10</v>
      </c>
      <c r="H1056">
        <v>2</v>
      </c>
      <c r="I1056">
        <v>8</v>
      </c>
      <c r="J1056">
        <v>9</v>
      </c>
      <c r="K1056">
        <v>25</v>
      </c>
      <c r="L1056">
        <v>22</v>
      </c>
      <c r="M1056">
        <v>14</v>
      </c>
      <c r="N1056">
        <v>18</v>
      </c>
      <c r="O1056">
        <v>13</v>
      </c>
      <c r="P1056">
        <v>3</v>
      </c>
      <c r="Q1056">
        <v>23</v>
      </c>
      <c r="R1056" s="2">
        <f>YEAR(B1056)</f>
        <v>2014</v>
      </c>
      <c r="S1056" s="2" t="str">
        <f>IF(MONTH(B1056)&lt;10,CONCATENATE("0",MONTH(B1056)),MONTH(B1056))</f>
        <v>05</v>
      </c>
      <c r="T1056" s="2">
        <f>IF(DAY(B1056)&lt;10,CONCATENATE("0",DAY(B1056)),DAY(B1056))</f>
        <v>14</v>
      </c>
      <c r="U1056" s="2" t="str">
        <f>CONCATENATE(R1056,"-",S1056,"-",T1056)</f>
        <v>2014-05-14</v>
      </c>
      <c r="V1056" t="str">
        <f>IF(C1056&lt;10,CONCATENATE("0",C1056),CONCATENATE("",C1056))</f>
        <v>12</v>
      </c>
      <c r="W1056" t="str">
        <f>IF(D1056&lt;10,CONCATENATE("0",D1056),CONCATENATE("",D1056))</f>
        <v>07</v>
      </c>
      <c r="X1056" t="str">
        <f>IF(E1056&lt;10,CONCATENATE("0",E1056),CONCATENATE("",E1056))</f>
        <v>01</v>
      </c>
      <c r="Y1056" t="str">
        <f>IF(F1056&lt;10,CONCATENATE("0",F1056),CONCATENATE("",F1056))</f>
        <v>24</v>
      </c>
      <c r="Z1056" t="str">
        <f>IF(G1056&lt;10,CONCATENATE("0",G1056),CONCATENATE("",G1056))</f>
        <v>10</v>
      </c>
      <c r="AA1056" t="str">
        <f>IF(H1056&lt;10,CONCATENATE("0",H1056),CONCATENATE("",H1056))</f>
        <v>02</v>
      </c>
      <c r="AB1056" t="str">
        <f>IF(I1056&lt;10,CONCATENATE("0",I1056),CONCATENATE("",I1056))</f>
        <v>08</v>
      </c>
      <c r="AC1056" t="str">
        <f>IF(J1056&lt;10,CONCATENATE("0",J1056),CONCATENATE("",J1056))</f>
        <v>09</v>
      </c>
      <c r="AD1056" t="str">
        <f>IF(K1056&lt;10,CONCATENATE("0",K1056),CONCATENATE("",K1056))</f>
        <v>25</v>
      </c>
      <c r="AE1056" t="str">
        <f>IF(L1056&lt;10,CONCATENATE("0",L1056),CONCATENATE("",L1056))</f>
        <v>22</v>
      </c>
      <c r="AF1056" t="str">
        <f>IF(M1056&lt;10,CONCATENATE("0",M1056),CONCATENATE("",M1056))</f>
        <v>14</v>
      </c>
      <c r="AG1056" t="str">
        <f>IF(N1056&lt;10,CONCATENATE("0",N1056),CONCATENATE("",N1056))</f>
        <v>18</v>
      </c>
      <c r="AH1056" t="str">
        <f>IF(O1056&lt;10,CONCATENATE("0",O1056),CONCATENATE("",O1056))</f>
        <v>13</v>
      </c>
      <c r="AI1056" t="str">
        <f>IF(P1056&lt;10,CONCATENATE("0",P1056),CONCATENATE("",P1056))</f>
        <v>03</v>
      </c>
      <c r="AJ1056" t="str">
        <f>IF(Q1056&lt;10,CONCATENATE("0",Q1056),CONCATENATE("",Q1056))</f>
        <v>23</v>
      </c>
      <c r="AK1056" t="str">
        <f>CONCATENATE(V1056," ",W1056," ",X1056," ",Y1056," ",Z1056," ",AA1056," ",AB1056," ",AC1056," ",AD1056," ",AE1056," ",AF1056," ",AG1056," ",AH1056," ",AI1056," ",AJ1056)</f>
        <v>12 07 01 24 10 02 08 09 25 22 14 18 13 03 23</v>
      </c>
      <c r="AL1056" t="str">
        <f t="shared" si="18"/>
        <v>tens.push({ 'raffle': '2014-05-14', 'tens': '12 07 01 24 10 02 08 09 25 22 14 18 13 03 23' });</v>
      </c>
    </row>
    <row r="1057" spans="1:38" x14ac:dyDescent="0.25">
      <c r="A1057">
        <v>1056</v>
      </c>
      <c r="B1057" s="1">
        <v>41775</v>
      </c>
      <c r="C1057">
        <v>22</v>
      </c>
      <c r="D1057">
        <v>15</v>
      </c>
      <c r="E1057">
        <v>18</v>
      </c>
      <c r="F1057">
        <v>4</v>
      </c>
      <c r="G1057">
        <v>6</v>
      </c>
      <c r="H1057">
        <v>21</v>
      </c>
      <c r="I1057">
        <v>10</v>
      </c>
      <c r="J1057">
        <v>23</v>
      </c>
      <c r="K1057">
        <v>9</v>
      </c>
      <c r="L1057">
        <v>14</v>
      </c>
      <c r="M1057">
        <v>2</v>
      </c>
      <c r="N1057">
        <v>8</v>
      </c>
      <c r="O1057">
        <v>5</v>
      </c>
      <c r="P1057">
        <v>11</v>
      </c>
      <c r="Q1057">
        <v>19</v>
      </c>
      <c r="R1057" s="2">
        <f>YEAR(B1057)</f>
        <v>2014</v>
      </c>
      <c r="S1057" s="2" t="str">
        <f>IF(MONTH(B1057)&lt;10,CONCATENATE("0",MONTH(B1057)),MONTH(B1057))</f>
        <v>05</v>
      </c>
      <c r="T1057" s="2">
        <f>IF(DAY(B1057)&lt;10,CONCATENATE("0",DAY(B1057)),DAY(B1057))</f>
        <v>16</v>
      </c>
      <c r="U1057" s="2" t="str">
        <f>CONCATENATE(R1057,"-",S1057,"-",T1057)</f>
        <v>2014-05-16</v>
      </c>
      <c r="V1057" t="str">
        <f>IF(C1057&lt;10,CONCATENATE("0",C1057),CONCATENATE("",C1057))</f>
        <v>22</v>
      </c>
      <c r="W1057" t="str">
        <f>IF(D1057&lt;10,CONCATENATE("0",D1057),CONCATENATE("",D1057))</f>
        <v>15</v>
      </c>
      <c r="X1057" t="str">
        <f>IF(E1057&lt;10,CONCATENATE("0",E1057),CONCATENATE("",E1057))</f>
        <v>18</v>
      </c>
      <c r="Y1057" t="str">
        <f>IF(F1057&lt;10,CONCATENATE("0",F1057),CONCATENATE("",F1057))</f>
        <v>04</v>
      </c>
      <c r="Z1057" t="str">
        <f>IF(G1057&lt;10,CONCATENATE("0",G1057),CONCATENATE("",G1057))</f>
        <v>06</v>
      </c>
      <c r="AA1057" t="str">
        <f>IF(H1057&lt;10,CONCATENATE("0",H1057),CONCATENATE("",H1057))</f>
        <v>21</v>
      </c>
      <c r="AB1057" t="str">
        <f>IF(I1057&lt;10,CONCATENATE("0",I1057),CONCATENATE("",I1057))</f>
        <v>10</v>
      </c>
      <c r="AC1057" t="str">
        <f>IF(J1057&lt;10,CONCATENATE("0",J1057),CONCATENATE("",J1057))</f>
        <v>23</v>
      </c>
      <c r="AD1057" t="str">
        <f>IF(K1057&lt;10,CONCATENATE("0",K1057),CONCATENATE("",K1057))</f>
        <v>09</v>
      </c>
      <c r="AE1057" t="str">
        <f>IF(L1057&lt;10,CONCATENATE("0",L1057),CONCATENATE("",L1057))</f>
        <v>14</v>
      </c>
      <c r="AF1057" t="str">
        <f>IF(M1057&lt;10,CONCATENATE("0",M1057),CONCATENATE("",M1057))</f>
        <v>02</v>
      </c>
      <c r="AG1057" t="str">
        <f>IF(N1057&lt;10,CONCATENATE("0",N1057),CONCATENATE("",N1057))</f>
        <v>08</v>
      </c>
      <c r="AH1057" t="str">
        <f>IF(O1057&lt;10,CONCATENATE("0",O1057),CONCATENATE("",O1057))</f>
        <v>05</v>
      </c>
      <c r="AI1057" t="str">
        <f>IF(P1057&lt;10,CONCATENATE("0",P1057),CONCATENATE("",P1057))</f>
        <v>11</v>
      </c>
      <c r="AJ1057" t="str">
        <f>IF(Q1057&lt;10,CONCATENATE("0",Q1057),CONCATENATE("",Q1057))</f>
        <v>19</v>
      </c>
      <c r="AK1057" t="str">
        <f>CONCATENATE(V1057," ",W1057," ",X1057," ",Y1057," ",Z1057," ",AA1057," ",AB1057," ",AC1057," ",AD1057," ",AE1057," ",AF1057," ",AG1057," ",AH1057," ",AI1057," ",AJ1057)</f>
        <v>22 15 18 04 06 21 10 23 09 14 02 08 05 11 19</v>
      </c>
      <c r="AL1057" t="str">
        <f t="shared" si="18"/>
        <v>tens.push({ 'raffle': '2014-05-16', 'tens': '22 15 18 04 06 21 10 23 09 14 02 08 05 11 19' });</v>
      </c>
    </row>
    <row r="1058" spans="1:38" x14ac:dyDescent="0.25">
      <c r="A1058">
        <v>1057</v>
      </c>
      <c r="B1058" s="1">
        <v>41778</v>
      </c>
      <c r="C1058">
        <v>19</v>
      </c>
      <c r="D1058">
        <v>25</v>
      </c>
      <c r="E1058">
        <v>13</v>
      </c>
      <c r="F1058">
        <v>7</v>
      </c>
      <c r="G1058">
        <v>20</v>
      </c>
      <c r="H1058">
        <v>11</v>
      </c>
      <c r="I1058">
        <v>9</v>
      </c>
      <c r="J1058">
        <v>6</v>
      </c>
      <c r="K1058">
        <v>23</v>
      </c>
      <c r="L1058">
        <v>4</v>
      </c>
      <c r="M1058">
        <v>21</v>
      </c>
      <c r="N1058">
        <v>16</v>
      </c>
      <c r="O1058">
        <v>14</v>
      </c>
      <c r="P1058">
        <v>1</v>
      </c>
      <c r="Q1058">
        <v>8</v>
      </c>
      <c r="R1058" s="2">
        <f>YEAR(B1058)</f>
        <v>2014</v>
      </c>
      <c r="S1058" s="2" t="str">
        <f>IF(MONTH(B1058)&lt;10,CONCATENATE("0",MONTH(B1058)),MONTH(B1058))</f>
        <v>05</v>
      </c>
      <c r="T1058" s="2">
        <f>IF(DAY(B1058)&lt;10,CONCATENATE("0",DAY(B1058)),DAY(B1058))</f>
        <v>19</v>
      </c>
      <c r="U1058" s="2" t="str">
        <f>CONCATENATE(R1058,"-",S1058,"-",T1058)</f>
        <v>2014-05-19</v>
      </c>
      <c r="V1058" t="str">
        <f>IF(C1058&lt;10,CONCATENATE("0",C1058),CONCATENATE("",C1058))</f>
        <v>19</v>
      </c>
      <c r="W1058" t="str">
        <f>IF(D1058&lt;10,CONCATENATE("0",D1058),CONCATENATE("",D1058))</f>
        <v>25</v>
      </c>
      <c r="X1058" t="str">
        <f>IF(E1058&lt;10,CONCATENATE("0",E1058),CONCATENATE("",E1058))</f>
        <v>13</v>
      </c>
      <c r="Y1058" t="str">
        <f>IF(F1058&lt;10,CONCATENATE("0",F1058),CONCATENATE("",F1058))</f>
        <v>07</v>
      </c>
      <c r="Z1058" t="str">
        <f>IF(G1058&lt;10,CONCATENATE("0",G1058),CONCATENATE("",G1058))</f>
        <v>20</v>
      </c>
      <c r="AA1058" t="str">
        <f>IF(H1058&lt;10,CONCATENATE("0",H1058),CONCATENATE("",H1058))</f>
        <v>11</v>
      </c>
      <c r="AB1058" t="str">
        <f>IF(I1058&lt;10,CONCATENATE("0",I1058),CONCATENATE("",I1058))</f>
        <v>09</v>
      </c>
      <c r="AC1058" t="str">
        <f>IF(J1058&lt;10,CONCATENATE("0",J1058),CONCATENATE("",J1058))</f>
        <v>06</v>
      </c>
      <c r="AD1058" t="str">
        <f>IF(K1058&lt;10,CONCATENATE("0",K1058),CONCATENATE("",K1058))</f>
        <v>23</v>
      </c>
      <c r="AE1058" t="str">
        <f>IF(L1058&lt;10,CONCATENATE("0",L1058),CONCATENATE("",L1058))</f>
        <v>04</v>
      </c>
      <c r="AF1058" t="str">
        <f>IF(M1058&lt;10,CONCATENATE("0",M1058),CONCATENATE("",M1058))</f>
        <v>21</v>
      </c>
      <c r="AG1058" t="str">
        <f>IF(N1058&lt;10,CONCATENATE("0",N1058),CONCATENATE("",N1058))</f>
        <v>16</v>
      </c>
      <c r="AH1058" t="str">
        <f>IF(O1058&lt;10,CONCATENATE("0",O1058),CONCATENATE("",O1058))</f>
        <v>14</v>
      </c>
      <c r="AI1058" t="str">
        <f>IF(P1058&lt;10,CONCATENATE("0",P1058),CONCATENATE("",P1058))</f>
        <v>01</v>
      </c>
      <c r="AJ1058" t="str">
        <f>IF(Q1058&lt;10,CONCATENATE("0",Q1058),CONCATENATE("",Q1058))</f>
        <v>08</v>
      </c>
      <c r="AK1058" t="str">
        <f>CONCATENATE(V1058," ",W1058," ",X1058," ",Y1058," ",Z1058," ",AA1058," ",AB1058," ",AC1058," ",AD1058," ",AE1058," ",AF1058," ",AG1058," ",AH1058," ",AI1058," ",AJ1058)</f>
        <v>19 25 13 07 20 11 09 06 23 04 21 16 14 01 08</v>
      </c>
      <c r="AL1058" t="str">
        <f t="shared" si="18"/>
        <v>tens.push({ 'raffle': '2014-05-19', 'tens': '19 25 13 07 20 11 09 06 23 04 21 16 14 01 08' });</v>
      </c>
    </row>
    <row r="1059" spans="1:38" x14ac:dyDescent="0.25">
      <c r="A1059">
        <v>1058</v>
      </c>
      <c r="B1059" s="1">
        <v>41780</v>
      </c>
      <c r="C1059">
        <v>22</v>
      </c>
      <c r="D1059">
        <v>9</v>
      </c>
      <c r="E1059">
        <v>24</v>
      </c>
      <c r="F1059">
        <v>17</v>
      </c>
      <c r="G1059">
        <v>6</v>
      </c>
      <c r="H1059">
        <v>12</v>
      </c>
      <c r="I1059">
        <v>25</v>
      </c>
      <c r="J1059">
        <v>18</v>
      </c>
      <c r="K1059">
        <v>13</v>
      </c>
      <c r="L1059">
        <v>4</v>
      </c>
      <c r="M1059">
        <v>21</v>
      </c>
      <c r="N1059">
        <v>20</v>
      </c>
      <c r="O1059">
        <v>7</v>
      </c>
      <c r="P1059">
        <v>5</v>
      </c>
      <c r="Q1059">
        <v>16</v>
      </c>
      <c r="R1059" s="2">
        <f>YEAR(B1059)</f>
        <v>2014</v>
      </c>
      <c r="S1059" s="2" t="str">
        <f>IF(MONTH(B1059)&lt;10,CONCATENATE("0",MONTH(B1059)),MONTH(B1059))</f>
        <v>05</v>
      </c>
      <c r="T1059" s="2">
        <f>IF(DAY(B1059)&lt;10,CONCATENATE("0",DAY(B1059)),DAY(B1059))</f>
        <v>21</v>
      </c>
      <c r="U1059" s="2" t="str">
        <f>CONCATENATE(R1059,"-",S1059,"-",T1059)</f>
        <v>2014-05-21</v>
      </c>
      <c r="V1059" t="str">
        <f>IF(C1059&lt;10,CONCATENATE("0",C1059),CONCATENATE("",C1059))</f>
        <v>22</v>
      </c>
      <c r="W1059" t="str">
        <f>IF(D1059&lt;10,CONCATENATE("0",D1059),CONCATENATE("",D1059))</f>
        <v>09</v>
      </c>
      <c r="X1059" t="str">
        <f>IF(E1059&lt;10,CONCATENATE("0",E1059),CONCATENATE("",E1059))</f>
        <v>24</v>
      </c>
      <c r="Y1059" t="str">
        <f>IF(F1059&lt;10,CONCATENATE("0",F1059),CONCATENATE("",F1059))</f>
        <v>17</v>
      </c>
      <c r="Z1059" t="str">
        <f>IF(G1059&lt;10,CONCATENATE("0",G1059),CONCATENATE("",G1059))</f>
        <v>06</v>
      </c>
      <c r="AA1059" t="str">
        <f>IF(H1059&lt;10,CONCATENATE("0",H1059),CONCATENATE("",H1059))</f>
        <v>12</v>
      </c>
      <c r="AB1059" t="str">
        <f>IF(I1059&lt;10,CONCATENATE("0",I1059),CONCATENATE("",I1059))</f>
        <v>25</v>
      </c>
      <c r="AC1059" t="str">
        <f>IF(J1059&lt;10,CONCATENATE("0",J1059),CONCATENATE("",J1059))</f>
        <v>18</v>
      </c>
      <c r="AD1059" t="str">
        <f>IF(K1059&lt;10,CONCATENATE("0",K1059),CONCATENATE("",K1059))</f>
        <v>13</v>
      </c>
      <c r="AE1059" t="str">
        <f>IF(L1059&lt;10,CONCATENATE("0",L1059),CONCATENATE("",L1059))</f>
        <v>04</v>
      </c>
      <c r="AF1059" t="str">
        <f>IF(M1059&lt;10,CONCATENATE("0",M1059),CONCATENATE("",M1059))</f>
        <v>21</v>
      </c>
      <c r="AG1059" t="str">
        <f>IF(N1059&lt;10,CONCATENATE("0",N1059),CONCATENATE("",N1059))</f>
        <v>20</v>
      </c>
      <c r="AH1059" t="str">
        <f>IF(O1059&lt;10,CONCATENATE("0",O1059),CONCATENATE("",O1059))</f>
        <v>07</v>
      </c>
      <c r="AI1059" t="str">
        <f>IF(P1059&lt;10,CONCATENATE("0",P1059),CONCATENATE("",P1059))</f>
        <v>05</v>
      </c>
      <c r="AJ1059" t="str">
        <f>IF(Q1059&lt;10,CONCATENATE("0",Q1059),CONCATENATE("",Q1059))</f>
        <v>16</v>
      </c>
      <c r="AK1059" t="str">
        <f>CONCATENATE(V1059," ",W1059," ",X1059," ",Y1059," ",Z1059," ",AA1059," ",AB1059," ",AC1059," ",AD1059," ",AE1059," ",AF1059," ",AG1059," ",AH1059," ",AI1059," ",AJ1059)</f>
        <v>22 09 24 17 06 12 25 18 13 04 21 20 07 05 16</v>
      </c>
      <c r="AL1059" t="str">
        <f t="shared" si="18"/>
        <v>tens.push({ 'raffle': '2014-05-21', 'tens': '22 09 24 17 06 12 25 18 13 04 21 20 07 05 16' });</v>
      </c>
    </row>
    <row r="1060" spans="1:38" x14ac:dyDescent="0.25">
      <c r="A1060">
        <v>1059</v>
      </c>
      <c r="B1060" s="1">
        <v>41782</v>
      </c>
      <c r="C1060">
        <v>21</v>
      </c>
      <c r="D1060">
        <v>24</v>
      </c>
      <c r="E1060">
        <v>8</v>
      </c>
      <c r="F1060">
        <v>19</v>
      </c>
      <c r="G1060">
        <v>3</v>
      </c>
      <c r="H1060">
        <v>20</v>
      </c>
      <c r="I1060">
        <v>7</v>
      </c>
      <c r="J1060">
        <v>15</v>
      </c>
      <c r="K1060">
        <v>16</v>
      </c>
      <c r="L1060">
        <v>11</v>
      </c>
      <c r="M1060">
        <v>2</v>
      </c>
      <c r="N1060">
        <v>1</v>
      </c>
      <c r="O1060">
        <v>22</v>
      </c>
      <c r="P1060">
        <v>5</v>
      </c>
      <c r="Q1060">
        <v>14</v>
      </c>
      <c r="R1060" s="2">
        <f>YEAR(B1060)</f>
        <v>2014</v>
      </c>
      <c r="S1060" s="2" t="str">
        <f>IF(MONTH(B1060)&lt;10,CONCATENATE("0",MONTH(B1060)),MONTH(B1060))</f>
        <v>05</v>
      </c>
      <c r="T1060" s="2">
        <f>IF(DAY(B1060)&lt;10,CONCATENATE("0",DAY(B1060)),DAY(B1060))</f>
        <v>23</v>
      </c>
      <c r="U1060" s="2" t="str">
        <f>CONCATENATE(R1060,"-",S1060,"-",T1060)</f>
        <v>2014-05-23</v>
      </c>
      <c r="V1060" t="str">
        <f>IF(C1060&lt;10,CONCATENATE("0",C1060),CONCATENATE("",C1060))</f>
        <v>21</v>
      </c>
      <c r="W1060" t="str">
        <f>IF(D1060&lt;10,CONCATENATE("0",D1060),CONCATENATE("",D1060))</f>
        <v>24</v>
      </c>
      <c r="X1060" t="str">
        <f>IF(E1060&lt;10,CONCATENATE("0",E1060),CONCATENATE("",E1060))</f>
        <v>08</v>
      </c>
      <c r="Y1060" t="str">
        <f>IF(F1060&lt;10,CONCATENATE("0",F1060),CONCATENATE("",F1060))</f>
        <v>19</v>
      </c>
      <c r="Z1060" t="str">
        <f>IF(G1060&lt;10,CONCATENATE("0",G1060),CONCATENATE("",G1060))</f>
        <v>03</v>
      </c>
      <c r="AA1060" t="str">
        <f>IF(H1060&lt;10,CONCATENATE("0",H1060),CONCATENATE("",H1060))</f>
        <v>20</v>
      </c>
      <c r="AB1060" t="str">
        <f>IF(I1060&lt;10,CONCATENATE("0",I1060),CONCATENATE("",I1060))</f>
        <v>07</v>
      </c>
      <c r="AC1060" t="str">
        <f>IF(J1060&lt;10,CONCATENATE("0",J1060),CONCATENATE("",J1060))</f>
        <v>15</v>
      </c>
      <c r="AD1060" t="str">
        <f>IF(K1060&lt;10,CONCATENATE("0",K1060),CONCATENATE("",K1060))</f>
        <v>16</v>
      </c>
      <c r="AE1060" t="str">
        <f>IF(L1060&lt;10,CONCATENATE("0",L1060),CONCATENATE("",L1060))</f>
        <v>11</v>
      </c>
      <c r="AF1060" t="str">
        <f>IF(M1060&lt;10,CONCATENATE("0",M1060),CONCATENATE("",M1060))</f>
        <v>02</v>
      </c>
      <c r="AG1060" t="str">
        <f>IF(N1060&lt;10,CONCATENATE("0",N1060),CONCATENATE("",N1060))</f>
        <v>01</v>
      </c>
      <c r="AH1060" t="str">
        <f>IF(O1060&lt;10,CONCATENATE("0",O1060),CONCATENATE("",O1060))</f>
        <v>22</v>
      </c>
      <c r="AI1060" t="str">
        <f>IF(P1060&lt;10,CONCATENATE("0",P1060),CONCATENATE("",P1060))</f>
        <v>05</v>
      </c>
      <c r="AJ1060" t="str">
        <f>IF(Q1060&lt;10,CONCATENATE("0",Q1060),CONCATENATE("",Q1060))</f>
        <v>14</v>
      </c>
      <c r="AK1060" t="str">
        <f>CONCATENATE(V1060," ",W1060," ",X1060," ",Y1060," ",Z1060," ",AA1060," ",AB1060," ",AC1060," ",AD1060," ",AE1060," ",AF1060," ",AG1060," ",AH1060," ",AI1060," ",AJ1060)</f>
        <v>21 24 08 19 03 20 07 15 16 11 02 01 22 05 14</v>
      </c>
      <c r="AL1060" t="str">
        <f t="shared" si="18"/>
        <v>tens.push({ 'raffle': '2014-05-23', 'tens': '21 24 08 19 03 20 07 15 16 11 02 01 22 05 14' });</v>
      </c>
    </row>
    <row r="1061" spans="1:38" x14ac:dyDescent="0.25">
      <c r="A1061">
        <v>1060</v>
      </c>
      <c r="B1061" s="1">
        <v>41785</v>
      </c>
      <c r="C1061">
        <v>17</v>
      </c>
      <c r="D1061">
        <v>7</v>
      </c>
      <c r="E1061">
        <v>20</v>
      </c>
      <c r="F1061">
        <v>13</v>
      </c>
      <c r="G1061">
        <v>4</v>
      </c>
      <c r="H1061">
        <v>14</v>
      </c>
      <c r="I1061">
        <v>16</v>
      </c>
      <c r="J1061">
        <v>8</v>
      </c>
      <c r="K1061">
        <v>2</v>
      </c>
      <c r="L1061">
        <v>15</v>
      </c>
      <c r="M1061">
        <v>1</v>
      </c>
      <c r="N1061">
        <v>5</v>
      </c>
      <c r="O1061">
        <v>22</v>
      </c>
      <c r="P1061">
        <v>23</v>
      </c>
      <c r="Q1061">
        <v>21</v>
      </c>
      <c r="R1061" s="2">
        <f>YEAR(B1061)</f>
        <v>2014</v>
      </c>
      <c r="S1061" s="2" t="str">
        <f>IF(MONTH(B1061)&lt;10,CONCATENATE("0",MONTH(B1061)),MONTH(B1061))</f>
        <v>05</v>
      </c>
      <c r="T1061" s="2">
        <f>IF(DAY(B1061)&lt;10,CONCATENATE("0",DAY(B1061)),DAY(B1061))</f>
        <v>26</v>
      </c>
      <c r="U1061" s="2" t="str">
        <f>CONCATENATE(R1061,"-",S1061,"-",T1061)</f>
        <v>2014-05-26</v>
      </c>
      <c r="V1061" t="str">
        <f>IF(C1061&lt;10,CONCATENATE("0",C1061),CONCATENATE("",C1061))</f>
        <v>17</v>
      </c>
      <c r="W1061" t="str">
        <f>IF(D1061&lt;10,CONCATENATE("0",D1061),CONCATENATE("",D1061))</f>
        <v>07</v>
      </c>
      <c r="X1061" t="str">
        <f>IF(E1061&lt;10,CONCATENATE("0",E1061),CONCATENATE("",E1061))</f>
        <v>20</v>
      </c>
      <c r="Y1061" t="str">
        <f>IF(F1061&lt;10,CONCATENATE("0",F1061),CONCATENATE("",F1061))</f>
        <v>13</v>
      </c>
      <c r="Z1061" t="str">
        <f>IF(G1061&lt;10,CONCATENATE("0",G1061),CONCATENATE("",G1061))</f>
        <v>04</v>
      </c>
      <c r="AA1061" t="str">
        <f>IF(H1061&lt;10,CONCATENATE("0",H1061),CONCATENATE("",H1061))</f>
        <v>14</v>
      </c>
      <c r="AB1061" t="str">
        <f>IF(I1061&lt;10,CONCATENATE("0",I1061),CONCATENATE("",I1061))</f>
        <v>16</v>
      </c>
      <c r="AC1061" t="str">
        <f>IF(J1061&lt;10,CONCATENATE("0",J1061),CONCATENATE("",J1061))</f>
        <v>08</v>
      </c>
      <c r="AD1061" t="str">
        <f>IF(K1061&lt;10,CONCATENATE("0",K1061),CONCATENATE("",K1061))</f>
        <v>02</v>
      </c>
      <c r="AE1061" t="str">
        <f>IF(L1061&lt;10,CONCATENATE("0",L1061),CONCATENATE("",L1061))</f>
        <v>15</v>
      </c>
      <c r="AF1061" t="str">
        <f>IF(M1061&lt;10,CONCATENATE("0",M1061),CONCATENATE("",M1061))</f>
        <v>01</v>
      </c>
      <c r="AG1061" t="str">
        <f>IF(N1061&lt;10,CONCATENATE("0",N1061),CONCATENATE("",N1061))</f>
        <v>05</v>
      </c>
      <c r="AH1061" t="str">
        <f>IF(O1061&lt;10,CONCATENATE("0",O1061),CONCATENATE("",O1061))</f>
        <v>22</v>
      </c>
      <c r="AI1061" t="str">
        <f>IF(P1061&lt;10,CONCATENATE("0",P1061),CONCATENATE("",P1061))</f>
        <v>23</v>
      </c>
      <c r="AJ1061" t="str">
        <f>IF(Q1061&lt;10,CONCATENATE("0",Q1061),CONCATENATE("",Q1061))</f>
        <v>21</v>
      </c>
      <c r="AK1061" t="str">
        <f>CONCATENATE(V1061," ",W1061," ",X1061," ",Y1061," ",Z1061," ",AA1061," ",AB1061," ",AC1061," ",AD1061," ",AE1061," ",AF1061," ",AG1061," ",AH1061," ",AI1061," ",AJ1061)</f>
        <v>17 07 20 13 04 14 16 08 02 15 01 05 22 23 21</v>
      </c>
      <c r="AL1061" t="str">
        <f t="shared" si="18"/>
        <v>tens.push({ 'raffle': '2014-05-26', 'tens': '17 07 20 13 04 14 16 08 02 15 01 05 22 23 21' });</v>
      </c>
    </row>
    <row r="1062" spans="1:38" x14ac:dyDescent="0.25">
      <c r="A1062">
        <v>1061</v>
      </c>
      <c r="B1062" s="1">
        <v>41787</v>
      </c>
      <c r="C1062">
        <v>24</v>
      </c>
      <c r="D1062">
        <v>12</v>
      </c>
      <c r="E1062">
        <v>15</v>
      </c>
      <c r="F1062">
        <v>2</v>
      </c>
      <c r="G1062">
        <v>14</v>
      </c>
      <c r="H1062">
        <v>23</v>
      </c>
      <c r="I1062">
        <v>16</v>
      </c>
      <c r="J1062">
        <v>21</v>
      </c>
      <c r="K1062">
        <v>5</v>
      </c>
      <c r="L1062">
        <v>22</v>
      </c>
      <c r="M1062">
        <v>3</v>
      </c>
      <c r="N1062">
        <v>7</v>
      </c>
      <c r="O1062">
        <v>19</v>
      </c>
      <c r="P1062">
        <v>9</v>
      </c>
      <c r="Q1062">
        <v>8</v>
      </c>
      <c r="R1062" s="2">
        <f>YEAR(B1062)</f>
        <v>2014</v>
      </c>
      <c r="S1062" s="2" t="str">
        <f>IF(MONTH(B1062)&lt;10,CONCATENATE("0",MONTH(B1062)),MONTH(B1062))</f>
        <v>05</v>
      </c>
      <c r="T1062" s="2">
        <f>IF(DAY(B1062)&lt;10,CONCATENATE("0",DAY(B1062)),DAY(B1062))</f>
        <v>28</v>
      </c>
      <c r="U1062" s="2" t="str">
        <f>CONCATENATE(R1062,"-",S1062,"-",T1062)</f>
        <v>2014-05-28</v>
      </c>
      <c r="V1062" t="str">
        <f>IF(C1062&lt;10,CONCATENATE("0",C1062),CONCATENATE("",C1062))</f>
        <v>24</v>
      </c>
      <c r="W1062" t="str">
        <f>IF(D1062&lt;10,CONCATENATE("0",D1062),CONCATENATE("",D1062))</f>
        <v>12</v>
      </c>
      <c r="X1062" t="str">
        <f>IF(E1062&lt;10,CONCATENATE("0",E1062),CONCATENATE("",E1062))</f>
        <v>15</v>
      </c>
      <c r="Y1062" t="str">
        <f>IF(F1062&lt;10,CONCATENATE("0",F1062),CONCATENATE("",F1062))</f>
        <v>02</v>
      </c>
      <c r="Z1062" t="str">
        <f>IF(G1062&lt;10,CONCATENATE("0",G1062),CONCATENATE("",G1062))</f>
        <v>14</v>
      </c>
      <c r="AA1062" t="str">
        <f>IF(H1062&lt;10,CONCATENATE("0",H1062),CONCATENATE("",H1062))</f>
        <v>23</v>
      </c>
      <c r="AB1062" t="str">
        <f>IF(I1062&lt;10,CONCATENATE("0",I1062),CONCATENATE("",I1062))</f>
        <v>16</v>
      </c>
      <c r="AC1062" t="str">
        <f>IF(J1062&lt;10,CONCATENATE("0",J1062),CONCATENATE("",J1062))</f>
        <v>21</v>
      </c>
      <c r="AD1062" t="str">
        <f>IF(K1062&lt;10,CONCATENATE("0",K1062),CONCATENATE("",K1062))</f>
        <v>05</v>
      </c>
      <c r="AE1062" t="str">
        <f>IF(L1062&lt;10,CONCATENATE("0",L1062),CONCATENATE("",L1062))</f>
        <v>22</v>
      </c>
      <c r="AF1062" t="str">
        <f>IF(M1062&lt;10,CONCATENATE("0",M1062),CONCATENATE("",M1062))</f>
        <v>03</v>
      </c>
      <c r="AG1062" t="str">
        <f>IF(N1062&lt;10,CONCATENATE("0",N1062),CONCATENATE("",N1062))</f>
        <v>07</v>
      </c>
      <c r="AH1062" t="str">
        <f>IF(O1062&lt;10,CONCATENATE("0",O1062),CONCATENATE("",O1062))</f>
        <v>19</v>
      </c>
      <c r="AI1062" t="str">
        <f>IF(P1062&lt;10,CONCATENATE("0",P1062),CONCATENATE("",P1062))</f>
        <v>09</v>
      </c>
      <c r="AJ1062" t="str">
        <f>IF(Q1062&lt;10,CONCATENATE("0",Q1062),CONCATENATE("",Q1062))</f>
        <v>08</v>
      </c>
      <c r="AK1062" t="str">
        <f>CONCATENATE(V1062," ",W1062," ",X1062," ",Y1062," ",Z1062," ",AA1062," ",AB1062," ",AC1062," ",AD1062," ",AE1062," ",AF1062," ",AG1062," ",AH1062," ",AI1062," ",AJ1062)</f>
        <v>24 12 15 02 14 23 16 21 05 22 03 07 19 09 08</v>
      </c>
      <c r="AL1062" t="str">
        <f t="shared" si="18"/>
        <v>tens.push({ 'raffle': '2014-05-28', 'tens': '24 12 15 02 14 23 16 21 05 22 03 07 19 09 08' });</v>
      </c>
    </row>
    <row r="1063" spans="1:38" x14ac:dyDescent="0.25">
      <c r="A1063">
        <v>1062</v>
      </c>
      <c r="B1063" s="1">
        <v>41789</v>
      </c>
      <c r="C1063">
        <v>8</v>
      </c>
      <c r="D1063">
        <v>7</v>
      </c>
      <c r="E1063">
        <v>13</v>
      </c>
      <c r="F1063">
        <v>4</v>
      </c>
      <c r="G1063">
        <v>9</v>
      </c>
      <c r="H1063">
        <v>16</v>
      </c>
      <c r="I1063">
        <v>23</v>
      </c>
      <c r="J1063">
        <v>17</v>
      </c>
      <c r="K1063">
        <v>3</v>
      </c>
      <c r="L1063">
        <v>19</v>
      </c>
      <c r="M1063">
        <v>15</v>
      </c>
      <c r="N1063">
        <v>11</v>
      </c>
      <c r="O1063">
        <v>5</v>
      </c>
      <c r="P1063">
        <v>25</v>
      </c>
      <c r="Q1063">
        <v>20</v>
      </c>
      <c r="R1063" s="2">
        <f>YEAR(B1063)</f>
        <v>2014</v>
      </c>
      <c r="S1063" s="2" t="str">
        <f>IF(MONTH(B1063)&lt;10,CONCATENATE("0",MONTH(B1063)),MONTH(B1063))</f>
        <v>05</v>
      </c>
      <c r="T1063" s="2">
        <f>IF(DAY(B1063)&lt;10,CONCATENATE("0",DAY(B1063)),DAY(B1063))</f>
        <v>30</v>
      </c>
      <c r="U1063" s="2" t="str">
        <f>CONCATENATE(R1063,"-",S1063,"-",T1063)</f>
        <v>2014-05-30</v>
      </c>
      <c r="V1063" t="str">
        <f>IF(C1063&lt;10,CONCATENATE("0",C1063),CONCATENATE("",C1063))</f>
        <v>08</v>
      </c>
      <c r="W1063" t="str">
        <f>IF(D1063&lt;10,CONCATENATE("0",D1063),CONCATENATE("",D1063))</f>
        <v>07</v>
      </c>
      <c r="X1063" t="str">
        <f>IF(E1063&lt;10,CONCATENATE("0",E1063),CONCATENATE("",E1063))</f>
        <v>13</v>
      </c>
      <c r="Y1063" t="str">
        <f>IF(F1063&lt;10,CONCATENATE("0",F1063),CONCATENATE("",F1063))</f>
        <v>04</v>
      </c>
      <c r="Z1063" t="str">
        <f>IF(G1063&lt;10,CONCATENATE("0",G1063),CONCATENATE("",G1063))</f>
        <v>09</v>
      </c>
      <c r="AA1063" t="str">
        <f>IF(H1063&lt;10,CONCATENATE("0",H1063),CONCATENATE("",H1063))</f>
        <v>16</v>
      </c>
      <c r="AB1063" t="str">
        <f>IF(I1063&lt;10,CONCATENATE("0",I1063),CONCATENATE("",I1063))</f>
        <v>23</v>
      </c>
      <c r="AC1063" t="str">
        <f>IF(J1063&lt;10,CONCATENATE("0",J1063),CONCATENATE("",J1063))</f>
        <v>17</v>
      </c>
      <c r="AD1063" t="str">
        <f>IF(K1063&lt;10,CONCATENATE("0",K1063),CONCATENATE("",K1063))</f>
        <v>03</v>
      </c>
      <c r="AE1063" t="str">
        <f>IF(L1063&lt;10,CONCATENATE("0",L1063),CONCATENATE("",L1063))</f>
        <v>19</v>
      </c>
      <c r="AF1063" t="str">
        <f>IF(M1063&lt;10,CONCATENATE("0",M1063),CONCATENATE("",M1063))</f>
        <v>15</v>
      </c>
      <c r="AG1063" t="str">
        <f>IF(N1063&lt;10,CONCATENATE("0",N1063),CONCATENATE("",N1063))</f>
        <v>11</v>
      </c>
      <c r="AH1063" t="str">
        <f>IF(O1063&lt;10,CONCATENATE("0",O1063),CONCATENATE("",O1063))</f>
        <v>05</v>
      </c>
      <c r="AI1063" t="str">
        <f>IF(P1063&lt;10,CONCATENATE("0",P1063),CONCATENATE("",P1063))</f>
        <v>25</v>
      </c>
      <c r="AJ1063" t="str">
        <f>IF(Q1063&lt;10,CONCATENATE("0",Q1063),CONCATENATE("",Q1063))</f>
        <v>20</v>
      </c>
      <c r="AK1063" t="str">
        <f>CONCATENATE(V1063," ",W1063," ",X1063," ",Y1063," ",Z1063," ",AA1063," ",AB1063," ",AC1063," ",AD1063," ",AE1063," ",AF1063," ",AG1063," ",AH1063," ",AI1063," ",AJ1063)</f>
        <v>08 07 13 04 09 16 23 17 03 19 15 11 05 25 20</v>
      </c>
      <c r="AL1063" t="str">
        <f t="shared" si="18"/>
        <v>tens.push({ 'raffle': '2014-05-30', 'tens': '08 07 13 04 09 16 23 17 03 19 15 11 05 25 20' });</v>
      </c>
    </row>
    <row r="1064" spans="1:38" x14ac:dyDescent="0.25">
      <c r="A1064">
        <v>1063</v>
      </c>
      <c r="B1064" s="1">
        <v>41792</v>
      </c>
      <c r="C1064">
        <v>14</v>
      </c>
      <c r="D1064">
        <v>24</v>
      </c>
      <c r="E1064">
        <v>6</v>
      </c>
      <c r="F1064">
        <v>10</v>
      </c>
      <c r="G1064">
        <v>16</v>
      </c>
      <c r="H1064">
        <v>25</v>
      </c>
      <c r="I1064">
        <v>15</v>
      </c>
      <c r="J1064">
        <v>7</v>
      </c>
      <c r="K1064">
        <v>13</v>
      </c>
      <c r="L1064">
        <v>2</v>
      </c>
      <c r="M1064">
        <v>22</v>
      </c>
      <c r="N1064">
        <v>5</v>
      </c>
      <c r="O1064">
        <v>21</v>
      </c>
      <c r="P1064">
        <v>12</v>
      </c>
      <c r="Q1064">
        <v>20</v>
      </c>
      <c r="R1064" s="2">
        <f>YEAR(B1064)</f>
        <v>2014</v>
      </c>
      <c r="S1064" s="2" t="str">
        <f>IF(MONTH(B1064)&lt;10,CONCATENATE("0",MONTH(B1064)),MONTH(B1064))</f>
        <v>06</v>
      </c>
      <c r="T1064" s="2" t="str">
        <f>IF(DAY(B1064)&lt;10,CONCATENATE("0",DAY(B1064)),DAY(B1064))</f>
        <v>02</v>
      </c>
      <c r="U1064" s="2" t="str">
        <f>CONCATENATE(R1064,"-",S1064,"-",T1064)</f>
        <v>2014-06-02</v>
      </c>
      <c r="V1064" t="str">
        <f>IF(C1064&lt;10,CONCATENATE("0",C1064),CONCATENATE("",C1064))</f>
        <v>14</v>
      </c>
      <c r="W1064" t="str">
        <f>IF(D1064&lt;10,CONCATENATE("0",D1064),CONCATENATE("",D1064))</f>
        <v>24</v>
      </c>
      <c r="X1064" t="str">
        <f>IF(E1064&lt;10,CONCATENATE("0",E1064),CONCATENATE("",E1064))</f>
        <v>06</v>
      </c>
      <c r="Y1064" t="str">
        <f>IF(F1064&lt;10,CONCATENATE("0",F1064),CONCATENATE("",F1064))</f>
        <v>10</v>
      </c>
      <c r="Z1064" t="str">
        <f>IF(G1064&lt;10,CONCATENATE("0",G1064),CONCATENATE("",G1064))</f>
        <v>16</v>
      </c>
      <c r="AA1064" t="str">
        <f>IF(H1064&lt;10,CONCATENATE("0",H1064),CONCATENATE("",H1064))</f>
        <v>25</v>
      </c>
      <c r="AB1064" t="str">
        <f>IF(I1064&lt;10,CONCATENATE("0",I1064),CONCATENATE("",I1064))</f>
        <v>15</v>
      </c>
      <c r="AC1064" t="str">
        <f>IF(J1064&lt;10,CONCATENATE("0",J1064),CONCATENATE("",J1064))</f>
        <v>07</v>
      </c>
      <c r="AD1064" t="str">
        <f>IF(K1064&lt;10,CONCATENATE("0",K1064),CONCATENATE("",K1064))</f>
        <v>13</v>
      </c>
      <c r="AE1064" t="str">
        <f>IF(L1064&lt;10,CONCATENATE("0",L1064),CONCATENATE("",L1064))</f>
        <v>02</v>
      </c>
      <c r="AF1064" t="str">
        <f>IF(M1064&lt;10,CONCATENATE("0",M1064),CONCATENATE("",M1064))</f>
        <v>22</v>
      </c>
      <c r="AG1064" t="str">
        <f>IF(N1064&lt;10,CONCATENATE("0",N1064),CONCATENATE("",N1064))</f>
        <v>05</v>
      </c>
      <c r="AH1064" t="str">
        <f>IF(O1064&lt;10,CONCATENATE("0",O1064),CONCATENATE("",O1064))</f>
        <v>21</v>
      </c>
      <c r="AI1064" t="str">
        <f>IF(P1064&lt;10,CONCATENATE("0",P1064),CONCATENATE("",P1064))</f>
        <v>12</v>
      </c>
      <c r="AJ1064" t="str">
        <f>IF(Q1064&lt;10,CONCATENATE("0",Q1064),CONCATENATE("",Q1064))</f>
        <v>20</v>
      </c>
      <c r="AK1064" t="str">
        <f>CONCATENATE(V1064," ",W1064," ",X1064," ",Y1064," ",Z1064," ",AA1064," ",AB1064," ",AC1064," ",AD1064," ",AE1064," ",AF1064," ",AG1064," ",AH1064," ",AI1064," ",AJ1064)</f>
        <v>14 24 06 10 16 25 15 07 13 02 22 05 21 12 20</v>
      </c>
      <c r="AL1064" t="str">
        <f t="shared" si="18"/>
        <v>tens.push({ 'raffle': '2014-06-02', 'tens': '14 24 06 10 16 25 15 07 13 02 22 05 21 12 20' });</v>
      </c>
    </row>
    <row r="1065" spans="1:38" x14ac:dyDescent="0.25">
      <c r="A1065">
        <v>1064</v>
      </c>
      <c r="B1065" s="1">
        <v>41794</v>
      </c>
      <c r="C1065">
        <v>15</v>
      </c>
      <c r="D1065">
        <v>25</v>
      </c>
      <c r="E1065">
        <v>9</v>
      </c>
      <c r="F1065">
        <v>7</v>
      </c>
      <c r="G1065">
        <v>11</v>
      </c>
      <c r="H1065">
        <v>10</v>
      </c>
      <c r="I1065">
        <v>14</v>
      </c>
      <c r="J1065">
        <v>2</v>
      </c>
      <c r="K1065">
        <v>24</v>
      </c>
      <c r="L1065">
        <v>8</v>
      </c>
      <c r="M1065">
        <v>16</v>
      </c>
      <c r="N1065">
        <v>18</v>
      </c>
      <c r="O1065">
        <v>19</v>
      </c>
      <c r="P1065">
        <v>21</v>
      </c>
      <c r="Q1065">
        <v>3</v>
      </c>
      <c r="R1065" s="2">
        <f>YEAR(B1065)</f>
        <v>2014</v>
      </c>
      <c r="S1065" s="2" t="str">
        <f>IF(MONTH(B1065)&lt;10,CONCATENATE("0",MONTH(B1065)),MONTH(B1065))</f>
        <v>06</v>
      </c>
      <c r="T1065" s="2" t="str">
        <f>IF(DAY(B1065)&lt;10,CONCATENATE("0",DAY(B1065)),DAY(B1065))</f>
        <v>04</v>
      </c>
      <c r="U1065" s="2" t="str">
        <f>CONCATENATE(R1065,"-",S1065,"-",T1065)</f>
        <v>2014-06-04</v>
      </c>
      <c r="V1065" t="str">
        <f>IF(C1065&lt;10,CONCATENATE("0",C1065),CONCATENATE("",C1065))</f>
        <v>15</v>
      </c>
      <c r="W1065" t="str">
        <f>IF(D1065&lt;10,CONCATENATE("0",D1065),CONCATENATE("",D1065))</f>
        <v>25</v>
      </c>
      <c r="X1065" t="str">
        <f>IF(E1065&lt;10,CONCATENATE("0",E1065),CONCATENATE("",E1065))</f>
        <v>09</v>
      </c>
      <c r="Y1065" t="str">
        <f>IF(F1065&lt;10,CONCATENATE("0",F1065),CONCATENATE("",F1065))</f>
        <v>07</v>
      </c>
      <c r="Z1065" t="str">
        <f>IF(G1065&lt;10,CONCATENATE("0",G1065),CONCATENATE("",G1065))</f>
        <v>11</v>
      </c>
      <c r="AA1065" t="str">
        <f>IF(H1065&lt;10,CONCATENATE("0",H1065),CONCATENATE("",H1065))</f>
        <v>10</v>
      </c>
      <c r="AB1065" t="str">
        <f>IF(I1065&lt;10,CONCATENATE("0",I1065),CONCATENATE("",I1065))</f>
        <v>14</v>
      </c>
      <c r="AC1065" t="str">
        <f>IF(J1065&lt;10,CONCATENATE("0",J1065),CONCATENATE("",J1065))</f>
        <v>02</v>
      </c>
      <c r="AD1065" t="str">
        <f>IF(K1065&lt;10,CONCATENATE("0",K1065),CONCATENATE("",K1065))</f>
        <v>24</v>
      </c>
      <c r="AE1065" t="str">
        <f>IF(L1065&lt;10,CONCATENATE("0",L1065),CONCATENATE("",L1065))</f>
        <v>08</v>
      </c>
      <c r="AF1065" t="str">
        <f>IF(M1065&lt;10,CONCATENATE("0",M1065),CONCATENATE("",M1065))</f>
        <v>16</v>
      </c>
      <c r="AG1065" t="str">
        <f>IF(N1065&lt;10,CONCATENATE("0",N1065),CONCATENATE("",N1065))</f>
        <v>18</v>
      </c>
      <c r="AH1065" t="str">
        <f>IF(O1065&lt;10,CONCATENATE("0",O1065),CONCATENATE("",O1065))</f>
        <v>19</v>
      </c>
      <c r="AI1065" t="str">
        <f>IF(P1065&lt;10,CONCATENATE("0",P1065),CONCATENATE("",P1065))</f>
        <v>21</v>
      </c>
      <c r="AJ1065" t="str">
        <f>IF(Q1065&lt;10,CONCATENATE("0",Q1065),CONCATENATE("",Q1065))</f>
        <v>03</v>
      </c>
      <c r="AK1065" t="str">
        <f>CONCATENATE(V1065," ",W1065," ",X1065," ",Y1065," ",Z1065," ",AA1065," ",AB1065," ",AC1065," ",AD1065," ",AE1065," ",AF1065," ",AG1065," ",AH1065," ",AI1065," ",AJ1065)</f>
        <v>15 25 09 07 11 10 14 02 24 08 16 18 19 21 03</v>
      </c>
      <c r="AL1065" t="str">
        <f t="shared" si="18"/>
        <v>tens.push({ 'raffle': '2014-06-04', 'tens': '15 25 09 07 11 10 14 02 24 08 16 18 19 21 03' });</v>
      </c>
    </row>
    <row r="1066" spans="1:38" x14ac:dyDescent="0.25">
      <c r="A1066">
        <v>1065</v>
      </c>
      <c r="B1066" s="1">
        <v>41796</v>
      </c>
      <c r="C1066">
        <v>12</v>
      </c>
      <c r="D1066">
        <v>20</v>
      </c>
      <c r="E1066">
        <v>14</v>
      </c>
      <c r="F1066">
        <v>21</v>
      </c>
      <c r="G1066">
        <v>5</v>
      </c>
      <c r="H1066">
        <v>15</v>
      </c>
      <c r="I1066">
        <v>4</v>
      </c>
      <c r="J1066">
        <v>2</v>
      </c>
      <c r="K1066">
        <v>19</v>
      </c>
      <c r="L1066">
        <v>24</v>
      </c>
      <c r="M1066">
        <v>6</v>
      </c>
      <c r="N1066">
        <v>25</v>
      </c>
      <c r="O1066">
        <v>17</v>
      </c>
      <c r="P1066">
        <v>22</v>
      </c>
      <c r="Q1066">
        <v>3</v>
      </c>
      <c r="R1066" s="2">
        <f>YEAR(B1066)</f>
        <v>2014</v>
      </c>
      <c r="S1066" s="2" t="str">
        <f>IF(MONTH(B1066)&lt;10,CONCATENATE("0",MONTH(B1066)),MONTH(B1066))</f>
        <v>06</v>
      </c>
      <c r="T1066" s="2" t="str">
        <f>IF(DAY(B1066)&lt;10,CONCATENATE("0",DAY(B1066)),DAY(B1066))</f>
        <v>06</v>
      </c>
      <c r="U1066" s="2" t="str">
        <f>CONCATENATE(R1066,"-",S1066,"-",T1066)</f>
        <v>2014-06-06</v>
      </c>
      <c r="V1066" t="str">
        <f>IF(C1066&lt;10,CONCATENATE("0",C1066),CONCATENATE("",C1066))</f>
        <v>12</v>
      </c>
      <c r="W1066" t="str">
        <f>IF(D1066&lt;10,CONCATENATE("0",D1066),CONCATENATE("",D1066))</f>
        <v>20</v>
      </c>
      <c r="X1066" t="str">
        <f>IF(E1066&lt;10,CONCATENATE("0",E1066),CONCATENATE("",E1066))</f>
        <v>14</v>
      </c>
      <c r="Y1066" t="str">
        <f>IF(F1066&lt;10,CONCATENATE("0",F1066),CONCATENATE("",F1066))</f>
        <v>21</v>
      </c>
      <c r="Z1066" t="str">
        <f>IF(G1066&lt;10,CONCATENATE("0",G1066),CONCATENATE("",G1066))</f>
        <v>05</v>
      </c>
      <c r="AA1066" t="str">
        <f>IF(H1066&lt;10,CONCATENATE("0",H1066),CONCATENATE("",H1066))</f>
        <v>15</v>
      </c>
      <c r="AB1066" t="str">
        <f>IF(I1066&lt;10,CONCATENATE("0",I1066),CONCATENATE("",I1066))</f>
        <v>04</v>
      </c>
      <c r="AC1066" t="str">
        <f>IF(J1066&lt;10,CONCATENATE("0",J1066),CONCATENATE("",J1066))</f>
        <v>02</v>
      </c>
      <c r="AD1066" t="str">
        <f>IF(K1066&lt;10,CONCATENATE("0",K1066),CONCATENATE("",K1066))</f>
        <v>19</v>
      </c>
      <c r="AE1066" t="str">
        <f>IF(L1066&lt;10,CONCATENATE("0",L1066),CONCATENATE("",L1066))</f>
        <v>24</v>
      </c>
      <c r="AF1066" t="str">
        <f>IF(M1066&lt;10,CONCATENATE("0",M1066),CONCATENATE("",M1066))</f>
        <v>06</v>
      </c>
      <c r="AG1066" t="str">
        <f>IF(N1066&lt;10,CONCATENATE("0",N1066),CONCATENATE("",N1066))</f>
        <v>25</v>
      </c>
      <c r="AH1066" t="str">
        <f>IF(O1066&lt;10,CONCATENATE("0",O1066),CONCATENATE("",O1066))</f>
        <v>17</v>
      </c>
      <c r="AI1066" t="str">
        <f>IF(P1066&lt;10,CONCATENATE("0",P1066),CONCATENATE("",P1066))</f>
        <v>22</v>
      </c>
      <c r="AJ1066" t="str">
        <f>IF(Q1066&lt;10,CONCATENATE("0",Q1066),CONCATENATE("",Q1066))</f>
        <v>03</v>
      </c>
      <c r="AK1066" t="str">
        <f>CONCATENATE(V1066," ",W1066," ",X1066," ",Y1066," ",Z1066," ",AA1066," ",AB1066," ",AC1066," ",AD1066," ",AE1066," ",AF1066," ",AG1066," ",AH1066," ",AI1066," ",AJ1066)</f>
        <v>12 20 14 21 05 15 04 02 19 24 06 25 17 22 03</v>
      </c>
      <c r="AL1066" t="str">
        <f t="shared" si="18"/>
        <v>tens.push({ 'raffle': '2014-06-06', 'tens': '12 20 14 21 05 15 04 02 19 24 06 25 17 22 03' });</v>
      </c>
    </row>
    <row r="1067" spans="1:38" x14ac:dyDescent="0.25">
      <c r="A1067">
        <v>1066</v>
      </c>
      <c r="B1067" s="1">
        <v>41799</v>
      </c>
      <c r="C1067">
        <v>10</v>
      </c>
      <c r="D1067">
        <v>24</v>
      </c>
      <c r="E1067">
        <v>6</v>
      </c>
      <c r="F1067">
        <v>16</v>
      </c>
      <c r="G1067">
        <v>21</v>
      </c>
      <c r="H1067">
        <v>5</v>
      </c>
      <c r="I1067">
        <v>4</v>
      </c>
      <c r="J1067">
        <v>22</v>
      </c>
      <c r="K1067">
        <v>14</v>
      </c>
      <c r="L1067">
        <v>11</v>
      </c>
      <c r="M1067">
        <v>17</v>
      </c>
      <c r="N1067">
        <v>19</v>
      </c>
      <c r="O1067">
        <v>2</v>
      </c>
      <c r="P1067">
        <v>18</v>
      </c>
      <c r="Q1067">
        <v>23</v>
      </c>
      <c r="R1067" s="2">
        <f>YEAR(B1067)</f>
        <v>2014</v>
      </c>
      <c r="S1067" s="2" t="str">
        <f>IF(MONTH(B1067)&lt;10,CONCATENATE("0",MONTH(B1067)),MONTH(B1067))</f>
        <v>06</v>
      </c>
      <c r="T1067" s="2" t="str">
        <f>IF(DAY(B1067)&lt;10,CONCATENATE("0",DAY(B1067)),DAY(B1067))</f>
        <v>09</v>
      </c>
      <c r="U1067" s="2" t="str">
        <f>CONCATENATE(R1067,"-",S1067,"-",T1067)</f>
        <v>2014-06-09</v>
      </c>
      <c r="V1067" t="str">
        <f>IF(C1067&lt;10,CONCATENATE("0",C1067),CONCATENATE("",C1067))</f>
        <v>10</v>
      </c>
      <c r="W1067" t="str">
        <f>IF(D1067&lt;10,CONCATENATE("0",D1067),CONCATENATE("",D1067))</f>
        <v>24</v>
      </c>
      <c r="X1067" t="str">
        <f>IF(E1067&lt;10,CONCATENATE("0",E1067),CONCATENATE("",E1067))</f>
        <v>06</v>
      </c>
      <c r="Y1067" t="str">
        <f>IF(F1067&lt;10,CONCATENATE("0",F1067),CONCATENATE("",F1067))</f>
        <v>16</v>
      </c>
      <c r="Z1067" t="str">
        <f>IF(G1067&lt;10,CONCATENATE("0",G1067),CONCATENATE("",G1067))</f>
        <v>21</v>
      </c>
      <c r="AA1067" t="str">
        <f>IF(H1067&lt;10,CONCATENATE("0",H1067),CONCATENATE("",H1067))</f>
        <v>05</v>
      </c>
      <c r="AB1067" t="str">
        <f>IF(I1067&lt;10,CONCATENATE("0",I1067),CONCATENATE("",I1067))</f>
        <v>04</v>
      </c>
      <c r="AC1067" t="str">
        <f>IF(J1067&lt;10,CONCATENATE("0",J1067),CONCATENATE("",J1067))</f>
        <v>22</v>
      </c>
      <c r="AD1067" t="str">
        <f>IF(K1067&lt;10,CONCATENATE("0",K1067),CONCATENATE("",K1067))</f>
        <v>14</v>
      </c>
      <c r="AE1067" t="str">
        <f>IF(L1067&lt;10,CONCATENATE("0",L1067),CONCATENATE("",L1067))</f>
        <v>11</v>
      </c>
      <c r="AF1067" t="str">
        <f>IF(M1067&lt;10,CONCATENATE("0",M1067),CONCATENATE("",M1067))</f>
        <v>17</v>
      </c>
      <c r="AG1067" t="str">
        <f>IF(N1067&lt;10,CONCATENATE("0",N1067),CONCATENATE("",N1067))</f>
        <v>19</v>
      </c>
      <c r="AH1067" t="str">
        <f>IF(O1067&lt;10,CONCATENATE("0",O1067),CONCATENATE("",O1067))</f>
        <v>02</v>
      </c>
      <c r="AI1067" t="str">
        <f>IF(P1067&lt;10,CONCATENATE("0",P1067),CONCATENATE("",P1067))</f>
        <v>18</v>
      </c>
      <c r="AJ1067" t="str">
        <f>IF(Q1067&lt;10,CONCATENATE("0",Q1067),CONCATENATE("",Q1067))</f>
        <v>23</v>
      </c>
      <c r="AK1067" t="str">
        <f>CONCATENATE(V1067," ",W1067," ",X1067," ",Y1067," ",Z1067," ",AA1067," ",AB1067," ",AC1067," ",AD1067," ",AE1067," ",AF1067," ",AG1067," ",AH1067," ",AI1067," ",AJ1067)</f>
        <v>10 24 06 16 21 05 04 22 14 11 17 19 02 18 23</v>
      </c>
      <c r="AL1067" t="str">
        <f t="shared" si="18"/>
        <v>tens.push({ 'raffle': '2014-06-09', 'tens': '10 24 06 16 21 05 04 22 14 11 17 19 02 18 23' });</v>
      </c>
    </row>
    <row r="1068" spans="1:38" x14ac:dyDescent="0.25">
      <c r="A1068">
        <v>1067</v>
      </c>
      <c r="B1068" s="1">
        <v>41801</v>
      </c>
      <c r="C1068">
        <v>21</v>
      </c>
      <c r="D1068">
        <v>15</v>
      </c>
      <c r="E1068">
        <v>1</v>
      </c>
      <c r="F1068">
        <v>3</v>
      </c>
      <c r="G1068">
        <v>5</v>
      </c>
      <c r="H1068">
        <v>14</v>
      </c>
      <c r="I1068">
        <v>2</v>
      </c>
      <c r="J1068">
        <v>11</v>
      </c>
      <c r="K1068">
        <v>17</v>
      </c>
      <c r="L1068">
        <v>4</v>
      </c>
      <c r="M1068">
        <v>10</v>
      </c>
      <c r="N1068">
        <v>25</v>
      </c>
      <c r="O1068">
        <v>7</v>
      </c>
      <c r="P1068">
        <v>13</v>
      </c>
      <c r="Q1068">
        <v>22</v>
      </c>
      <c r="R1068" s="2">
        <f>YEAR(B1068)</f>
        <v>2014</v>
      </c>
      <c r="S1068" s="2" t="str">
        <f>IF(MONTH(B1068)&lt;10,CONCATENATE("0",MONTH(B1068)),MONTH(B1068))</f>
        <v>06</v>
      </c>
      <c r="T1068" s="2">
        <f>IF(DAY(B1068)&lt;10,CONCATENATE("0",DAY(B1068)),DAY(B1068))</f>
        <v>11</v>
      </c>
      <c r="U1068" s="2" t="str">
        <f>CONCATENATE(R1068,"-",S1068,"-",T1068)</f>
        <v>2014-06-11</v>
      </c>
      <c r="V1068" t="str">
        <f>IF(C1068&lt;10,CONCATENATE("0",C1068),CONCATENATE("",C1068))</f>
        <v>21</v>
      </c>
      <c r="W1068" t="str">
        <f>IF(D1068&lt;10,CONCATENATE("0",D1068),CONCATENATE("",D1068))</f>
        <v>15</v>
      </c>
      <c r="X1068" t="str">
        <f>IF(E1068&lt;10,CONCATENATE("0",E1068),CONCATENATE("",E1068))</f>
        <v>01</v>
      </c>
      <c r="Y1068" t="str">
        <f>IF(F1068&lt;10,CONCATENATE("0",F1068),CONCATENATE("",F1068))</f>
        <v>03</v>
      </c>
      <c r="Z1068" t="str">
        <f>IF(G1068&lt;10,CONCATENATE("0",G1068),CONCATENATE("",G1068))</f>
        <v>05</v>
      </c>
      <c r="AA1068" t="str">
        <f>IF(H1068&lt;10,CONCATENATE("0",H1068),CONCATENATE("",H1068))</f>
        <v>14</v>
      </c>
      <c r="AB1068" t="str">
        <f>IF(I1068&lt;10,CONCATENATE("0",I1068),CONCATENATE("",I1068))</f>
        <v>02</v>
      </c>
      <c r="AC1068" t="str">
        <f>IF(J1068&lt;10,CONCATENATE("0",J1068),CONCATENATE("",J1068))</f>
        <v>11</v>
      </c>
      <c r="AD1068" t="str">
        <f>IF(K1068&lt;10,CONCATENATE("0",K1068),CONCATENATE("",K1068))</f>
        <v>17</v>
      </c>
      <c r="AE1068" t="str">
        <f>IF(L1068&lt;10,CONCATENATE("0",L1068),CONCATENATE("",L1068))</f>
        <v>04</v>
      </c>
      <c r="AF1068" t="str">
        <f>IF(M1068&lt;10,CONCATENATE("0",M1068),CONCATENATE("",M1068))</f>
        <v>10</v>
      </c>
      <c r="AG1068" t="str">
        <f>IF(N1068&lt;10,CONCATENATE("0",N1068),CONCATENATE("",N1068))</f>
        <v>25</v>
      </c>
      <c r="AH1068" t="str">
        <f>IF(O1068&lt;10,CONCATENATE("0",O1068),CONCATENATE("",O1068))</f>
        <v>07</v>
      </c>
      <c r="AI1068" t="str">
        <f>IF(P1068&lt;10,CONCATENATE("0",P1068),CONCATENATE("",P1068))</f>
        <v>13</v>
      </c>
      <c r="AJ1068" t="str">
        <f>IF(Q1068&lt;10,CONCATENATE("0",Q1068),CONCATENATE("",Q1068))</f>
        <v>22</v>
      </c>
      <c r="AK1068" t="str">
        <f>CONCATENATE(V1068," ",W1068," ",X1068," ",Y1068," ",Z1068," ",AA1068," ",AB1068," ",AC1068," ",AD1068," ",AE1068," ",AF1068," ",AG1068," ",AH1068," ",AI1068," ",AJ1068)</f>
        <v>21 15 01 03 05 14 02 11 17 04 10 25 07 13 22</v>
      </c>
      <c r="AL1068" t="str">
        <f t="shared" si="18"/>
        <v>tens.push({ 'raffle': '2014-06-11', 'tens': '21 15 01 03 05 14 02 11 17 04 10 25 07 13 22' });</v>
      </c>
    </row>
    <row r="1069" spans="1:38" x14ac:dyDescent="0.25">
      <c r="A1069">
        <v>1068</v>
      </c>
      <c r="B1069" s="1">
        <v>41803</v>
      </c>
      <c r="C1069">
        <v>24</v>
      </c>
      <c r="D1069">
        <v>20</v>
      </c>
      <c r="E1069">
        <v>18</v>
      </c>
      <c r="F1069">
        <v>10</v>
      </c>
      <c r="G1069">
        <v>14</v>
      </c>
      <c r="H1069">
        <v>17</v>
      </c>
      <c r="I1069">
        <v>11</v>
      </c>
      <c r="J1069">
        <v>13</v>
      </c>
      <c r="K1069">
        <v>21</v>
      </c>
      <c r="L1069">
        <v>15</v>
      </c>
      <c r="M1069">
        <v>16</v>
      </c>
      <c r="N1069">
        <v>6</v>
      </c>
      <c r="O1069">
        <v>2</v>
      </c>
      <c r="P1069">
        <v>22</v>
      </c>
      <c r="Q1069">
        <v>7</v>
      </c>
      <c r="R1069" s="2">
        <f>YEAR(B1069)</f>
        <v>2014</v>
      </c>
      <c r="S1069" s="2" t="str">
        <f>IF(MONTH(B1069)&lt;10,CONCATENATE("0",MONTH(B1069)),MONTH(B1069))</f>
        <v>06</v>
      </c>
      <c r="T1069" s="2">
        <f>IF(DAY(B1069)&lt;10,CONCATENATE("0",DAY(B1069)),DAY(B1069))</f>
        <v>13</v>
      </c>
      <c r="U1069" s="2" t="str">
        <f>CONCATENATE(R1069,"-",S1069,"-",T1069)</f>
        <v>2014-06-13</v>
      </c>
      <c r="V1069" t="str">
        <f>IF(C1069&lt;10,CONCATENATE("0",C1069),CONCATENATE("",C1069))</f>
        <v>24</v>
      </c>
      <c r="W1069" t="str">
        <f>IF(D1069&lt;10,CONCATENATE("0",D1069),CONCATENATE("",D1069))</f>
        <v>20</v>
      </c>
      <c r="X1069" t="str">
        <f>IF(E1069&lt;10,CONCATENATE("0",E1069),CONCATENATE("",E1069))</f>
        <v>18</v>
      </c>
      <c r="Y1069" t="str">
        <f>IF(F1069&lt;10,CONCATENATE("0",F1069),CONCATENATE("",F1069))</f>
        <v>10</v>
      </c>
      <c r="Z1069" t="str">
        <f>IF(G1069&lt;10,CONCATENATE("0",G1069),CONCATENATE("",G1069))</f>
        <v>14</v>
      </c>
      <c r="AA1069" t="str">
        <f>IF(H1069&lt;10,CONCATENATE("0",H1069),CONCATENATE("",H1069))</f>
        <v>17</v>
      </c>
      <c r="AB1069" t="str">
        <f>IF(I1069&lt;10,CONCATENATE("0",I1069),CONCATENATE("",I1069))</f>
        <v>11</v>
      </c>
      <c r="AC1069" t="str">
        <f>IF(J1069&lt;10,CONCATENATE("0",J1069),CONCATENATE("",J1069))</f>
        <v>13</v>
      </c>
      <c r="AD1069" t="str">
        <f>IF(K1069&lt;10,CONCATENATE("0",K1069),CONCATENATE("",K1069))</f>
        <v>21</v>
      </c>
      <c r="AE1069" t="str">
        <f>IF(L1069&lt;10,CONCATENATE("0",L1069),CONCATENATE("",L1069))</f>
        <v>15</v>
      </c>
      <c r="AF1069" t="str">
        <f>IF(M1069&lt;10,CONCATENATE("0",M1069),CONCATENATE("",M1069))</f>
        <v>16</v>
      </c>
      <c r="AG1069" t="str">
        <f>IF(N1069&lt;10,CONCATENATE("0",N1069),CONCATENATE("",N1069))</f>
        <v>06</v>
      </c>
      <c r="AH1069" t="str">
        <f>IF(O1069&lt;10,CONCATENATE("0",O1069),CONCATENATE("",O1069))</f>
        <v>02</v>
      </c>
      <c r="AI1069" t="str">
        <f>IF(P1069&lt;10,CONCATENATE("0",P1069),CONCATENATE("",P1069))</f>
        <v>22</v>
      </c>
      <c r="AJ1069" t="str">
        <f>IF(Q1069&lt;10,CONCATENATE("0",Q1069),CONCATENATE("",Q1069))</f>
        <v>07</v>
      </c>
      <c r="AK1069" t="str">
        <f>CONCATENATE(V1069," ",W1069," ",X1069," ",Y1069," ",Z1069," ",AA1069," ",AB1069," ",AC1069," ",AD1069," ",AE1069," ",AF1069," ",AG1069," ",AH1069," ",AI1069," ",AJ1069)</f>
        <v>24 20 18 10 14 17 11 13 21 15 16 06 02 22 07</v>
      </c>
      <c r="AL1069" t="str">
        <f t="shared" si="18"/>
        <v>tens.push({ 'raffle': '2014-06-13', 'tens': '24 20 18 10 14 17 11 13 21 15 16 06 02 22 07' });</v>
      </c>
    </row>
    <row r="1070" spans="1:38" x14ac:dyDescent="0.25">
      <c r="A1070">
        <v>1069</v>
      </c>
      <c r="B1070" s="1">
        <v>41806</v>
      </c>
      <c r="C1070">
        <v>22</v>
      </c>
      <c r="D1070">
        <v>23</v>
      </c>
      <c r="E1070">
        <v>17</v>
      </c>
      <c r="F1070">
        <v>15</v>
      </c>
      <c r="G1070">
        <v>1</v>
      </c>
      <c r="H1070">
        <v>11</v>
      </c>
      <c r="I1070">
        <v>16</v>
      </c>
      <c r="J1070">
        <v>4</v>
      </c>
      <c r="K1070">
        <v>8</v>
      </c>
      <c r="L1070">
        <v>12</v>
      </c>
      <c r="M1070">
        <v>3</v>
      </c>
      <c r="N1070">
        <v>10</v>
      </c>
      <c r="O1070">
        <v>13</v>
      </c>
      <c r="P1070">
        <v>25</v>
      </c>
      <c r="Q1070">
        <v>24</v>
      </c>
      <c r="R1070" s="2">
        <f>YEAR(B1070)</f>
        <v>2014</v>
      </c>
      <c r="S1070" s="2" t="str">
        <f>IF(MONTH(B1070)&lt;10,CONCATENATE("0",MONTH(B1070)),MONTH(B1070))</f>
        <v>06</v>
      </c>
      <c r="T1070" s="2">
        <f>IF(DAY(B1070)&lt;10,CONCATENATE("0",DAY(B1070)),DAY(B1070))</f>
        <v>16</v>
      </c>
      <c r="U1070" s="2" t="str">
        <f>CONCATENATE(R1070,"-",S1070,"-",T1070)</f>
        <v>2014-06-16</v>
      </c>
      <c r="V1070" t="str">
        <f>IF(C1070&lt;10,CONCATENATE("0",C1070),CONCATENATE("",C1070))</f>
        <v>22</v>
      </c>
      <c r="W1070" t="str">
        <f>IF(D1070&lt;10,CONCATENATE("0",D1070),CONCATENATE("",D1070))</f>
        <v>23</v>
      </c>
      <c r="X1070" t="str">
        <f>IF(E1070&lt;10,CONCATENATE("0",E1070),CONCATENATE("",E1070))</f>
        <v>17</v>
      </c>
      <c r="Y1070" t="str">
        <f>IF(F1070&lt;10,CONCATENATE("0",F1070),CONCATENATE("",F1070))</f>
        <v>15</v>
      </c>
      <c r="Z1070" t="str">
        <f>IF(G1070&lt;10,CONCATENATE("0",G1070),CONCATENATE("",G1070))</f>
        <v>01</v>
      </c>
      <c r="AA1070" t="str">
        <f>IF(H1070&lt;10,CONCATENATE("0",H1070),CONCATENATE("",H1070))</f>
        <v>11</v>
      </c>
      <c r="AB1070" t="str">
        <f>IF(I1070&lt;10,CONCATENATE("0",I1070),CONCATENATE("",I1070))</f>
        <v>16</v>
      </c>
      <c r="AC1070" t="str">
        <f>IF(J1070&lt;10,CONCATENATE("0",J1070),CONCATENATE("",J1070))</f>
        <v>04</v>
      </c>
      <c r="AD1070" t="str">
        <f>IF(K1070&lt;10,CONCATENATE("0",K1070),CONCATENATE("",K1070))</f>
        <v>08</v>
      </c>
      <c r="AE1070" t="str">
        <f>IF(L1070&lt;10,CONCATENATE("0",L1070),CONCATENATE("",L1070))</f>
        <v>12</v>
      </c>
      <c r="AF1070" t="str">
        <f>IF(M1070&lt;10,CONCATENATE("0",M1070),CONCATENATE("",M1070))</f>
        <v>03</v>
      </c>
      <c r="AG1070" t="str">
        <f>IF(N1070&lt;10,CONCATENATE("0",N1070),CONCATENATE("",N1070))</f>
        <v>10</v>
      </c>
      <c r="AH1070" t="str">
        <f>IF(O1070&lt;10,CONCATENATE("0",O1070),CONCATENATE("",O1070))</f>
        <v>13</v>
      </c>
      <c r="AI1070" t="str">
        <f>IF(P1070&lt;10,CONCATENATE("0",P1070),CONCATENATE("",P1070))</f>
        <v>25</v>
      </c>
      <c r="AJ1070" t="str">
        <f>IF(Q1070&lt;10,CONCATENATE("0",Q1070),CONCATENATE("",Q1070))</f>
        <v>24</v>
      </c>
      <c r="AK1070" t="str">
        <f>CONCATENATE(V1070," ",W1070," ",X1070," ",Y1070," ",Z1070," ",AA1070," ",AB1070," ",AC1070," ",AD1070," ",AE1070," ",AF1070," ",AG1070," ",AH1070," ",AI1070," ",AJ1070)</f>
        <v>22 23 17 15 01 11 16 04 08 12 03 10 13 25 24</v>
      </c>
      <c r="AL1070" t="str">
        <f t="shared" si="18"/>
        <v>tens.push({ 'raffle': '2014-06-16', 'tens': '22 23 17 15 01 11 16 04 08 12 03 10 13 25 24' });</v>
      </c>
    </row>
    <row r="1071" spans="1:38" x14ac:dyDescent="0.25">
      <c r="A1071">
        <v>1070</v>
      </c>
      <c r="B1071" s="1">
        <v>41808</v>
      </c>
      <c r="C1071">
        <v>9</v>
      </c>
      <c r="D1071">
        <v>22</v>
      </c>
      <c r="E1071">
        <v>18</v>
      </c>
      <c r="F1071">
        <v>23</v>
      </c>
      <c r="G1071">
        <v>4</v>
      </c>
      <c r="H1071">
        <v>20</v>
      </c>
      <c r="I1071">
        <v>25</v>
      </c>
      <c r="J1071">
        <v>11</v>
      </c>
      <c r="K1071">
        <v>13</v>
      </c>
      <c r="L1071">
        <v>19</v>
      </c>
      <c r="M1071">
        <v>12</v>
      </c>
      <c r="N1071">
        <v>10</v>
      </c>
      <c r="O1071">
        <v>21</v>
      </c>
      <c r="P1071">
        <v>16</v>
      </c>
      <c r="Q1071">
        <v>24</v>
      </c>
      <c r="R1071" s="2">
        <f>YEAR(B1071)</f>
        <v>2014</v>
      </c>
      <c r="S1071" s="2" t="str">
        <f>IF(MONTH(B1071)&lt;10,CONCATENATE("0",MONTH(B1071)),MONTH(B1071))</f>
        <v>06</v>
      </c>
      <c r="T1071" s="2">
        <f>IF(DAY(B1071)&lt;10,CONCATENATE("0",DAY(B1071)),DAY(B1071))</f>
        <v>18</v>
      </c>
      <c r="U1071" s="2" t="str">
        <f>CONCATENATE(R1071,"-",S1071,"-",T1071)</f>
        <v>2014-06-18</v>
      </c>
      <c r="V1071" t="str">
        <f>IF(C1071&lt;10,CONCATENATE("0",C1071),CONCATENATE("",C1071))</f>
        <v>09</v>
      </c>
      <c r="W1071" t="str">
        <f>IF(D1071&lt;10,CONCATENATE("0",D1071),CONCATENATE("",D1071))</f>
        <v>22</v>
      </c>
      <c r="X1071" t="str">
        <f>IF(E1071&lt;10,CONCATENATE("0",E1071),CONCATENATE("",E1071))</f>
        <v>18</v>
      </c>
      <c r="Y1071" t="str">
        <f>IF(F1071&lt;10,CONCATENATE("0",F1071),CONCATENATE("",F1071))</f>
        <v>23</v>
      </c>
      <c r="Z1071" t="str">
        <f>IF(G1071&lt;10,CONCATENATE("0",G1071),CONCATENATE("",G1071))</f>
        <v>04</v>
      </c>
      <c r="AA1071" t="str">
        <f>IF(H1071&lt;10,CONCATENATE("0",H1071),CONCATENATE("",H1071))</f>
        <v>20</v>
      </c>
      <c r="AB1071" t="str">
        <f>IF(I1071&lt;10,CONCATENATE("0",I1071),CONCATENATE("",I1071))</f>
        <v>25</v>
      </c>
      <c r="AC1071" t="str">
        <f>IF(J1071&lt;10,CONCATENATE("0",J1071),CONCATENATE("",J1071))</f>
        <v>11</v>
      </c>
      <c r="AD1071" t="str">
        <f>IF(K1071&lt;10,CONCATENATE("0",K1071),CONCATENATE("",K1071))</f>
        <v>13</v>
      </c>
      <c r="AE1071" t="str">
        <f>IF(L1071&lt;10,CONCATENATE("0",L1071),CONCATENATE("",L1071))</f>
        <v>19</v>
      </c>
      <c r="AF1071" t="str">
        <f>IF(M1071&lt;10,CONCATENATE("0",M1071),CONCATENATE("",M1071))</f>
        <v>12</v>
      </c>
      <c r="AG1071" t="str">
        <f>IF(N1071&lt;10,CONCATENATE("0",N1071),CONCATENATE("",N1071))</f>
        <v>10</v>
      </c>
      <c r="AH1071" t="str">
        <f>IF(O1071&lt;10,CONCATENATE("0",O1071),CONCATENATE("",O1071))</f>
        <v>21</v>
      </c>
      <c r="AI1071" t="str">
        <f>IF(P1071&lt;10,CONCATENATE("0",P1071),CONCATENATE("",P1071))</f>
        <v>16</v>
      </c>
      <c r="AJ1071" t="str">
        <f>IF(Q1071&lt;10,CONCATENATE("0",Q1071),CONCATENATE("",Q1071))</f>
        <v>24</v>
      </c>
      <c r="AK1071" t="str">
        <f>CONCATENATE(V1071," ",W1071," ",X1071," ",Y1071," ",Z1071," ",AA1071," ",AB1071," ",AC1071," ",AD1071," ",AE1071," ",AF1071," ",AG1071," ",AH1071," ",AI1071," ",AJ1071)</f>
        <v>09 22 18 23 04 20 25 11 13 19 12 10 21 16 24</v>
      </c>
      <c r="AL1071" t="str">
        <f t="shared" si="18"/>
        <v>tens.push({ 'raffle': '2014-06-18', 'tens': '09 22 18 23 04 20 25 11 13 19 12 10 21 16 24' });</v>
      </c>
    </row>
    <row r="1072" spans="1:38" x14ac:dyDescent="0.25">
      <c r="A1072">
        <v>1071</v>
      </c>
      <c r="B1072" s="1">
        <v>41810</v>
      </c>
      <c r="C1072">
        <v>11</v>
      </c>
      <c r="D1072">
        <v>6</v>
      </c>
      <c r="E1072">
        <v>14</v>
      </c>
      <c r="F1072">
        <v>16</v>
      </c>
      <c r="G1072">
        <v>3</v>
      </c>
      <c r="H1072">
        <v>2</v>
      </c>
      <c r="I1072">
        <v>13</v>
      </c>
      <c r="J1072">
        <v>17</v>
      </c>
      <c r="K1072">
        <v>21</v>
      </c>
      <c r="L1072">
        <v>4</v>
      </c>
      <c r="M1072">
        <v>22</v>
      </c>
      <c r="N1072">
        <v>24</v>
      </c>
      <c r="O1072">
        <v>5</v>
      </c>
      <c r="P1072">
        <v>10</v>
      </c>
      <c r="Q1072">
        <v>12</v>
      </c>
      <c r="R1072" s="2">
        <f>YEAR(B1072)</f>
        <v>2014</v>
      </c>
      <c r="S1072" s="2" t="str">
        <f>IF(MONTH(B1072)&lt;10,CONCATENATE("0",MONTH(B1072)),MONTH(B1072))</f>
        <v>06</v>
      </c>
      <c r="T1072" s="2">
        <f>IF(DAY(B1072)&lt;10,CONCATENATE("0",DAY(B1072)),DAY(B1072))</f>
        <v>20</v>
      </c>
      <c r="U1072" s="2" t="str">
        <f>CONCATENATE(R1072,"-",S1072,"-",T1072)</f>
        <v>2014-06-20</v>
      </c>
      <c r="V1072" t="str">
        <f>IF(C1072&lt;10,CONCATENATE("0",C1072),CONCATENATE("",C1072))</f>
        <v>11</v>
      </c>
      <c r="W1072" t="str">
        <f>IF(D1072&lt;10,CONCATENATE("0",D1072),CONCATENATE("",D1072))</f>
        <v>06</v>
      </c>
      <c r="X1072" t="str">
        <f>IF(E1072&lt;10,CONCATENATE("0",E1072),CONCATENATE("",E1072))</f>
        <v>14</v>
      </c>
      <c r="Y1072" t="str">
        <f>IF(F1072&lt;10,CONCATENATE("0",F1072),CONCATENATE("",F1072))</f>
        <v>16</v>
      </c>
      <c r="Z1072" t="str">
        <f>IF(G1072&lt;10,CONCATENATE("0",G1072),CONCATENATE("",G1072))</f>
        <v>03</v>
      </c>
      <c r="AA1072" t="str">
        <f>IF(H1072&lt;10,CONCATENATE("0",H1072),CONCATENATE("",H1072))</f>
        <v>02</v>
      </c>
      <c r="AB1072" t="str">
        <f>IF(I1072&lt;10,CONCATENATE("0",I1072),CONCATENATE("",I1072))</f>
        <v>13</v>
      </c>
      <c r="AC1072" t="str">
        <f>IF(J1072&lt;10,CONCATENATE("0",J1072),CONCATENATE("",J1072))</f>
        <v>17</v>
      </c>
      <c r="AD1072" t="str">
        <f>IF(K1072&lt;10,CONCATENATE("0",K1072),CONCATENATE("",K1072))</f>
        <v>21</v>
      </c>
      <c r="AE1072" t="str">
        <f>IF(L1072&lt;10,CONCATENATE("0",L1072),CONCATENATE("",L1072))</f>
        <v>04</v>
      </c>
      <c r="AF1072" t="str">
        <f>IF(M1072&lt;10,CONCATENATE("0",M1072),CONCATENATE("",M1072))</f>
        <v>22</v>
      </c>
      <c r="AG1072" t="str">
        <f>IF(N1072&lt;10,CONCATENATE("0",N1072),CONCATENATE("",N1072))</f>
        <v>24</v>
      </c>
      <c r="AH1072" t="str">
        <f>IF(O1072&lt;10,CONCATENATE("0",O1072),CONCATENATE("",O1072))</f>
        <v>05</v>
      </c>
      <c r="AI1072" t="str">
        <f>IF(P1072&lt;10,CONCATENATE("0",P1072),CONCATENATE("",P1072))</f>
        <v>10</v>
      </c>
      <c r="AJ1072" t="str">
        <f>IF(Q1072&lt;10,CONCATENATE("0",Q1072),CONCATENATE("",Q1072))</f>
        <v>12</v>
      </c>
      <c r="AK1072" t="str">
        <f>CONCATENATE(V1072," ",W1072," ",X1072," ",Y1072," ",Z1072," ",AA1072," ",AB1072," ",AC1072," ",AD1072," ",AE1072," ",AF1072," ",AG1072," ",AH1072," ",AI1072," ",AJ1072)</f>
        <v>11 06 14 16 03 02 13 17 21 04 22 24 05 10 12</v>
      </c>
      <c r="AL1072" t="str">
        <f t="shared" si="18"/>
        <v>tens.push({ 'raffle': '2014-06-20', 'tens': '11 06 14 16 03 02 13 17 21 04 22 24 05 10 12' });</v>
      </c>
    </row>
    <row r="1073" spans="1:38" x14ac:dyDescent="0.25">
      <c r="A1073">
        <v>1072</v>
      </c>
      <c r="B1073" s="1">
        <v>41813</v>
      </c>
      <c r="C1073">
        <v>2</v>
      </c>
      <c r="D1073">
        <v>4</v>
      </c>
      <c r="E1073">
        <v>7</v>
      </c>
      <c r="F1073">
        <v>22</v>
      </c>
      <c r="G1073">
        <v>23</v>
      </c>
      <c r="H1073">
        <v>25</v>
      </c>
      <c r="I1073">
        <v>14</v>
      </c>
      <c r="J1073">
        <v>17</v>
      </c>
      <c r="K1073">
        <v>20</v>
      </c>
      <c r="L1073">
        <v>3</v>
      </c>
      <c r="M1073">
        <v>13</v>
      </c>
      <c r="N1073">
        <v>1</v>
      </c>
      <c r="O1073">
        <v>5</v>
      </c>
      <c r="P1073">
        <v>15</v>
      </c>
      <c r="Q1073">
        <v>9</v>
      </c>
      <c r="R1073" s="2">
        <f>YEAR(B1073)</f>
        <v>2014</v>
      </c>
      <c r="S1073" s="2" t="str">
        <f>IF(MONTH(B1073)&lt;10,CONCATENATE("0",MONTH(B1073)),MONTH(B1073))</f>
        <v>06</v>
      </c>
      <c r="T1073" s="2">
        <f>IF(DAY(B1073)&lt;10,CONCATENATE("0",DAY(B1073)),DAY(B1073))</f>
        <v>23</v>
      </c>
      <c r="U1073" s="2" t="str">
        <f>CONCATENATE(R1073,"-",S1073,"-",T1073)</f>
        <v>2014-06-23</v>
      </c>
      <c r="V1073" t="str">
        <f>IF(C1073&lt;10,CONCATENATE("0",C1073),CONCATENATE("",C1073))</f>
        <v>02</v>
      </c>
      <c r="W1073" t="str">
        <f>IF(D1073&lt;10,CONCATENATE("0",D1073),CONCATENATE("",D1073))</f>
        <v>04</v>
      </c>
      <c r="X1073" t="str">
        <f>IF(E1073&lt;10,CONCATENATE("0",E1073),CONCATENATE("",E1073))</f>
        <v>07</v>
      </c>
      <c r="Y1073" t="str">
        <f>IF(F1073&lt;10,CONCATENATE("0",F1073),CONCATENATE("",F1073))</f>
        <v>22</v>
      </c>
      <c r="Z1073" t="str">
        <f>IF(G1073&lt;10,CONCATENATE("0",G1073),CONCATENATE("",G1073))</f>
        <v>23</v>
      </c>
      <c r="AA1073" t="str">
        <f>IF(H1073&lt;10,CONCATENATE("0",H1073),CONCATENATE("",H1073))</f>
        <v>25</v>
      </c>
      <c r="AB1073" t="str">
        <f>IF(I1073&lt;10,CONCATENATE("0",I1073),CONCATENATE("",I1073))</f>
        <v>14</v>
      </c>
      <c r="AC1073" t="str">
        <f>IF(J1073&lt;10,CONCATENATE("0",J1073),CONCATENATE("",J1073))</f>
        <v>17</v>
      </c>
      <c r="AD1073" t="str">
        <f>IF(K1073&lt;10,CONCATENATE("0",K1073),CONCATENATE("",K1073))</f>
        <v>20</v>
      </c>
      <c r="AE1073" t="str">
        <f>IF(L1073&lt;10,CONCATENATE("0",L1073),CONCATENATE("",L1073))</f>
        <v>03</v>
      </c>
      <c r="AF1073" t="str">
        <f>IF(M1073&lt;10,CONCATENATE("0",M1073),CONCATENATE("",M1073))</f>
        <v>13</v>
      </c>
      <c r="AG1073" t="str">
        <f>IF(N1073&lt;10,CONCATENATE("0",N1073),CONCATENATE("",N1073))</f>
        <v>01</v>
      </c>
      <c r="AH1073" t="str">
        <f>IF(O1073&lt;10,CONCATENATE("0",O1073),CONCATENATE("",O1073))</f>
        <v>05</v>
      </c>
      <c r="AI1073" t="str">
        <f>IF(P1073&lt;10,CONCATENATE("0",P1073),CONCATENATE("",P1073))</f>
        <v>15</v>
      </c>
      <c r="AJ1073" t="str">
        <f>IF(Q1073&lt;10,CONCATENATE("0",Q1073),CONCATENATE("",Q1073))</f>
        <v>09</v>
      </c>
      <c r="AK1073" t="str">
        <f>CONCATENATE(V1073," ",W1073," ",X1073," ",Y1073," ",Z1073," ",AA1073," ",AB1073," ",AC1073," ",AD1073," ",AE1073," ",AF1073," ",AG1073," ",AH1073," ",AI1073," ",AJ1073)</f>
        <v>02 04 07 22 23 25 14 17 20 03 13 01 05 15 09</v>
      </c>
      <c r="AL1073" t="str">
        <f t="shared" si="18"/>
        <v>tens.push({ 'raffle': '2014-06-23', 'tens': '02 04 07 22 23 25 14 17 20 03 13 01 05 15 09' });</v>
      </c>
    </row>
    <row r="1074" spans="1:38" x14ac:dyDescent="0.25">
      <c r="A1074">
        <v>1073</v>
      </c>
      <c r="B1074" s="1">
        <v>41815</v>
      </c>
      <c r="C1074">
        <v>13</v>
      </c>
      <c r="D1074">
        <v>20</v>
      </c>
      <c r="E1074">
        <v>17</v>
      </c>
      <c r="F1074">
        <v>16</v>
      </c>
      <c r="G1074">
        <v>23</v>
      </c>
      <c r="H1074">
        <v>5</v>
      </c>
      <c r="I1074">
        <v>3</v>
      </c>
      <c r="J1074">
        <v>6</v>
      </c>
      <c r="K1074">
        <v>1</v>
      </c>
      <c r="L1074">
        <v>19</v>
      </c>
      <c r="M1074">
        <v>22</v>
      </c>
      <c r="N1074">
        <v>4</v>
      </c>
      <c r="O1074">
        <v>7</v>
      </c>
      <c r="P1074">
        <v>24</v>
      </c>
      <c r="Q1074">
        <v>21</v>
      </c>
      <c r="R1074" s="2">
        <f>YEAR(B1074)</f>
        <v>2014</v>
      </c>
      <c r="S1074" s="2" t="str">
        <f>IF(MONTH(B1074)&lt;10,CONCATENATE("0",MONTH(B1074)),MONTH(B1074))</f>
        <v>06</v>
      </c>
      <c r="T1074" s="2">
        <f>IF(DAY(B1074)&lt;10,CONCATENATE("0",DAY(B1074)),DAY(B1074))</f>
        <v>25</v>
      </c>
      <c r="U1074" s="2" t="str">
        <f>CONCATENATE(R1074,"-",S1074,"-",T1074)</f>
        <v>2014-06-25</v>
      </c>
      <c r="V1074" t="str">
        <f>IF(C1074&lt;10,CONCATENATE("0",C1074),CONCATENATE("",C1074))</f>
        <v>13</v>
      </c>
      <c r="W1074" t="str">
        <f>IF(D1074&lt;10,CONCATENATE("0",D1074),CONCATENATE("",D1074))</f>
        <v>20</v>
      </c>
      <c r="X1074" t="str">
        <f>IF(E1074&lt;10,CONCATENATE("0",E1074),CONCATENATE("",E1074))</f>
        <v>17</v>
      </c>
      <c r="Y1074" t="str">
        <f>IF(F1074&lt;10,CONCATENATE("0",F1074),CONCATENATE("",F1074))</f>
        <v>16</v>
      </c>
      <c r="Z1074" t="str">
        <f>IF(G1074&lt;10,CONCATENATE("0",G1074),CONCATENATE("",G1074))</f>
        <v>23</v>
      </c>
      <c r="AA1074" t="str">
        <f>IF(H1074&lt;10,CONCATENATE("0",H1074),CONCATENATE("",H1074))</f>
        <v>05</v>
      </c>
      <c r="AB1074" t="str">
        <f>IF(I1074&lt;10,CONCATENATE("0",I1074),CONCATENATE("",I1074))</f>
        <v>03</v>
      </c>
      <c r="AC1074" t="str">
        <f>IF(J1074&lt;10,CONCATENATE("0",J1074),CONCATENATE("",J1074))</f>
        <v>06</v>
      </c>
      <c r="AD1074" t="str">
        <f>IF(K1074&lt;10,CONCATENATE("0",K1074),CONCATENATE("",K1074))</f>
        <v>01</v>
      </c>
      <c r="AE1074" t="str">
        <f>IF(L1074&lt;10,CONCATENATE("0",L1074),CONCATENATE("",L1074))</f>
        <v>19</v>
      </c>
      <c r="AF1074" t="str">
        <f>IF(M1074&lt;10,CONCATENATE("0",M1074),CONCATENATE("",M1074))</f>
        <v>22</v>
      </c>
      <c r="AG1074" t="str">
        <f>IF(N1074&lt;10,CONCATENATE("0",N1074),CONCATENATE("",N1074))</f>
        <v>04</v>
      </c>
      <c r="AH1074" t="str">
        <f>IF(O1074&lt;10,CONCATENATE("0",O1074),CONCATENATE("",O1074))</f>
        <v>07</v>
      </c>
      <c r="AI1074" t="str">
        <f>IF(P1074&lt;10,CONCATENATE("0",P1074),CONCATENATE("",P1074))</f>
        <v>24</v>
      </c>
      <c r="AJ1074" t="str">
        <f>IF(Q1074&lt;10,CONCATENATE("0",Q1074),CONCATENATE("",Q1074))</f>
        <v>21</v>
      </c>
      <c r="AK1074" t="str">
        <f>CONCATENATE(V1074," ",W1074," ",X1074," ",Y1074," ",Z1074," ",AA1074," ",AB1074," ",AC1074," ",AD1074," ",AE1074," ",AF1074," ",AG1074," ",AH1074," ",AI1074," ",AJ1074)</f>
        <v>13 20 17 16 23 05 03 06 01 19 22 04 07 24 21</v>
      </c>
      <c r="AL1074" t="str">
        <f t="shared" si="18"/>
        <v>tens.push({ 'raffle': '2014-06-25', 'tens': '13 20 17 16 23 05 03 06 01 19 22 04 07 24 21' });</v>
      </c>
    </row>
    <row r="1075" spans="1:38" x14ac:dyDescent="0.25">
      <c r="A1075">
        <v>1074</v>
      </c>
      <c r="B1075" s="1">
        <v>41817</v>
      </c>
      <c r="C1075">
        <v>9</v>
      </c>
      <c r="D1075">
        <v>10</v>
      </c>
      <c r="E1075">
        <v>8</v>
      </c>
      <c r="F1075">
        <v>25</v>
      </c>
      <c r="G1075">
        <v>13</v>
      </c>
      <c r="H1075">
        <v>11</v>
      </c>
      <c r="I1075">
        <v>17</v>
      </c>
      <c r="J1075">
        <v>22</v>
      </c>
      <c r="K1075">
        <v>23</v>
      </c>
      <c r="L1075">
        <v>24</v>
      </c>
      <c r="M1075">
        <v>21</v>
      </c>
      <c r="N1075">
        <v>1</v>
      </c>
      <c r="O1075">
        <v>4</v>
      </c>
      <c r="P1075">
        <v>7</v>
      </c>
      <c r="Q1075">
        <v>20</v>
      </c>
      <c r="R1075" s="2">
        <f>YEAR(B1075)</f>
        <v>2014</v>
      </c>
      <c r="S1075" s="2" t="str">
        <f>IF(MONTH(B1075)&lt;10,CONCATENATE("0",MONTH(B1075)),MONTH(B1075))</f>
        <v>06</v>
      </c>
      <c r="T1075" s="2">
        <f>IF(DAY(B1075)&lt;10,CONCATENATE("0",DAY(B1075)),DAY(B1075))</f>
        <v>27</v>
      </c>
      <c r="U1075" s="2" t="str">
        <f>CONCATENATE(R1075,"-",S1075,"-",T1075)</f>
        <v>2014-06-27</v>
      </c>
      <c r="V1075" t="str">
        <f>IF(C1075&lt;10,CONCATENATE("0",C1075),CONCATENATE("",C1075))</f>
        <v>09</v>
      </c>
      <c r="W1075" t="str">
        <f>IF(D1075&lt;10,CONCATENATE("0",D1075),CONCATENATE("",D1075))</f>
        <v>10</v>
      </c>
      <c r="X1075" t="str">
        <f>IF(E1075&lt;10,CONCATENATE("0",E1075),CONCATENATE("",E1075))</f>
        <v>08</v>
      </c>
      <c r="Y1075" t="str">
        <f>IF(F1075&lt;10,CONCATENATE("0",F1075),CONCATENATE("",F1075))</f>
        <v>25</v>
      </c>
      <c r="Z1075" t="str">
        <f>IF(G1075&lt;10,CONCATENATE("0",G1075),CONCATENATE("",G1075))</f>
        <v>13</v>
      </c>
      <c r="AA1075" t="str">
        <f>IF(H1075&lt;10,CONCATENATE("0",H1075),CONCATENATE("",H1075))</f>
        <v>11</v>
      </c>
      <c r="AB1075" t="str">
        <f>IF(I1075&lt;10,CONCATENATE("0",I1075),CONCATENATE("",I1075))</f>
        <v>17</v>
      </c>
      <c r="AC1075" t="str">
        <f>IF(J1075&lt;10,CONCATENATE("0",J1075),CONCATENATE("",J1075))</f>
        <v>22</v>
      </c>
      <c r="AD1075" t="str">
        <f>IF(K1075&lt;10,CONCATENATE("0",K1075),CONCATENATE("",K1075))</f>
        <v>23</v>
      </c>
      <c r="AE1075" t="str">
        <f>IF(L1075&lt;10,CONCATENATE("0",L1075),CONCATENATE("",L1075))</f>
        <v>24</v>
      </c>
      <c r="AF1075" t="str">
        <f>IF(M1075&lt;10,CONCATENATE("0",M1075),CONCATENATE("",M1075))</f>
        <v>21</v>
      </c>
      <c r="AG1075" t="str">
        <f>IF(N1075&lt;10,CONCATENATE("0",N1075),CONCATENATE("",N1075))</f>
        <v>01</v>
      </c>
      <c r="AH1075" t="str">
        <f>IF(O1075&lt;10,CONCATENATE("0",O1075),CONCATENATE("",O1075))</f>
        <v>04</v>
      </c>
      <c r="AI1075" t="str">
        <f>IF(P1075&lt;10,CONCATENATE("0",P1075),CONCATENATE("",P1075))</f>
        <v>07</v>
      </c>
      <c r="AJ1075" t="str">
        <f>IF(Q1075&lt;10,CONCATENATE("0",Q1075),CONCATENATE("",Q1075))</f>
        <v>20</v>
      </c>
      <c r="AK1075" t="str">
        <f>CONCATENATE(V1075," ",W1075," ",X1075," ",Y1075," ",Z1075," ",AA1075," ",AB1075," ",AC1075," ",AD1075," ",AE1075," ",AF1075," ",AG1075," ",AH1075," ",AI1075," ",AJ1075)</f>
        <v>09 10 08 25 13 11 17 22 23 24 21 01 04 07 20</v>
      </c>
      <c r="AL1075" t="str">
        <f t="shared" si="18"/>
        <v>tens.push({ 'raffle': '2014-06-27', 'tens': '09 10 08 25 13 11 17 22 23 24 21 01 04 07 20' });</v>
      </c>
    </row>
    <row r="1076" spans="1:38" x14ac:dyDescent="0.25">
      <c r="A1076">
        <v>1075</v>
      </c>
      <c r="B1076" s="1">
        <v>41820</v>
      </c>
      <c r="C1076">
        <v>21</v>
      </c>
      <c r="D1076">
        <v>15</v>
      </c>
      <c r="E1076">
        <v>16</v>
      </c>
      <c r="F1076">
        <v>24</v>
      </c>
      <c r="G1076">
        <v>6</v>
      </c>
      <c r="H1076">
        <v>17</v>
      </c>
      <c r="I1076">
        <v>1</v>
      </c>
      <c r="J1076">
        <v>18</v>
      </c>
      <c r="K1076">
        <v>22</v>
      </c>
      <c r="L1076">
        <v>12</v>
      </c>
      <c r="M1076">
        <v>2</v>
      </c>
      <c r="N1076">
        <v>23</v>
      </c>
      <c r="O1076">
        <v>25</v>
      </c>
      <c r="P1076">
        <v>9</v>
      </c>
      <c r="Q1076">
        <v>10</v>
      </c>
      <c r="R1076" s="2">
        <f>YEAR(B1076)</f>
        <v>2014</v>
      </c>
      <c r="S1076" s="2" t="str">
        <f>IF(MONTH(B1076)&lt;10,CONCATENATE("0",MONTH(B1076)),MONTH(B1076))</f>
        <v>06</v>
      </c>
      <c r="T1076" s="2">
        <f>IF(DAY(B1076)&lt;10,CONCATENATE("0",DAY(B1076)),DAY(B1076))</f>
        <v>30</v>
      </c>
      <c r="U1076" s="2" t="str">
        <f>CONCATENATE(R1076,"-",S1076,"-",T1076)</f>
        <v>2014-06-30</v>
      </c>
      <c r="V1076" t="str">
        <f>IF(C1076&lt;10,CONCATENATE("0",C1076),CONCATENATE("",C1076))</f>
        <v>21</v>
      </c>
      <c r="W1076" t="str">
        <f>IF(D1076&lt;10,CONCATENATE("0",D1076),CONCATENATE("",D1076))</f>
        <v>15</v>
      </c>
      <c r="X1076" t="str">
        <f>IF(E1076&lt;10,CONCATENATE("0",E1076),CONCATENATE("",E1076))</f>
        <v>16</v>
      </c>
      <c r="Y1076" t="str">
        <f>IF(F1076&lt;10,CONCATENATE("0",F1076),CONCATENATE("",F1076))</f>
        <v>24</v>
      </c>
      <c r="Z1076" t="str">
        <f>IF(G1076&lt;10,CONCATENATE("0",G1076),CONCATENATE("",G1076))</f>
        <v>06</v>
      </c>
      <c r="AA1076" t="str">
        <f>IF(H1076&lt;10,CONCATENATE("0",H1076),CONCATENATE("",H1076))</f>
        <v>17</v>
      </c>
      <c r="AB1076" t="str">
        <f>IF(I1076&lt;10,CONCATENATE("0",I1076),CONCATENATE("",I1076))</f>
        <v>01</v>
      </c>
      <c r="AC1076" t="str">
        <f>IF(J1076&lt;10,CONCATENATE("0",J1076),CONCATENATE("",J1076))</f>
        <v>18</v>
      </c>
      <c r="AD1076" t="str">
        <f>IF(K1076&lt;10,CONCATENATE("0",K1076),CONCATENATE("",K1076))</f>
        <v>22</v>
      </c>
      <c r="AE1076" t="str">
        <f>IF(L1076&lt;10,CONCATENATE("0",L1076),CONCATENATE("",L1076))</f>
        <v>12</v>
      </c>
      <c r="AF1076" t="str">
        <f>IF(M1076&lt;10,CONCATENATE("0",M1076),CONCATENATE("",M1076))</f>
        <v>02</v>
      </c>
      <c r="AG1076" t="str">
        <f>IF(N1076&lt;10,CONCATENATE("0",N1076),CONCATENATE("",N1076))</f>
        <v>23</v>
      </c>
      <c r="AH1076" t="str">
        <f>IF(O1076&lt;10,CONCATENATE("0",O1076),CONCATENATE("",O1076))</f>
        <v>25</v>
      </c>
      <c r="AI1076" t="str">
        <f>IF(P1076&lt;10,CONCATENATE("0",P1076),CONCATENATE("",P1076))</f>
        <v>09</v>
      </c>
      <c r="AJ1076" t="str">
        <f>IF(Q1076&lt;10,CONCATENATE("0",Q1076),CONCATENATE("",Q1076))</f>
        <v>10</v>
      </c>
      <c r="AK1076" t="str">
        <f>CONCATENATE(V1076," ",W1076," ",X1076," ",Y1076," ",Z1076," ",AA1076," ",AB1076," ",AC1076," ",AD1076," ",AE1076," ",AF1076," ",AG1076," ",AH1076," ",AI1076," ",AJ1076)</f>
        <v>21 15 16 24 06 17 01 18 22 12 02 23 25 09 10</v>
      </c>
      <c r="AL1076" t="str">
        <f t="shared" si="18"/>
        <v>tens.push({ 'raffle': '2014-06-30', 'tens': '21 15 16 24 06 17 01 18 22 12 02 23 25 09 10' });</v>
      </c>
    </row>
    <row r="1077" spans="1:38" x14ac:dyDescent="0.25">
      <c r="A1077">
        <v>1076</v>
      </c>
      <c r="B1077" s="1">
        <v>41822</v>
      </c>
      <c r="C1077">
        <v>18</v>
      </c>
      <c r="D1077">
        <v>15</v>
      </c>
      <c r="E1077">
        <v>12</v>
      </c>
      <c r="F1077">
        <v>11</v>
      </c>
      <c r="G1077">
        <v>20</v>
      </c>
      <c r="H1077">
        <v>13</v>
      </c>
      <c r="I1077">
        <v>17</v>
      </c>
      <c r="J1077">
        <v>9</v>
      </c>
      <c r="K1077">
        <v>16</v>
      </c>
      <c r="L1077">
        <v>25</v>
      </c>
      <c r="M1077">
        <v>4</v>
      </c>
      <c r="N1077">
        <v>14</v>
      </c>
      <c r="O1077">
        <v>21</v>
      </c>
      <c r="P1077">
        <v>10</v>
      </c>
      <c r="Q1077">
        <v>22</v>
      </c>
      <c r="R1077" s="2">
        <f>YEAR(B1077)</f>
        <v>2014</v>
      </c>
      <c r="S1077" s="2" t="str">
        <f>IF(MONTH(B1077)&lt;10,CONCATENATE("0",MONTH(B1077)),MONTH(B1077))</f>
        <v>07</v>
      </c>
      <c r="T1077" s="2" t="str">
        <f>IF(DAY(B1077)&lt;10,CONCATENATE("0",DAY(B1077)),DAY(B1077))</f>
        <v>02</v>
      </c>
      <c r="U1077" s="2" t="str">
        <f>CONCATENATE(R1077,"-",S1077,"-",T1077)</f>
        <v>2014-07-02</v>
      </c>
      <c r="V1077" t="str">
        <f>IF(C1077&lt;10,CONCATENATE("0",C1077),CONCATENATE("",C1077))</f>
        <v>18</v>
      </c>
      <c r="W1077" t="str">
        <f>IF(D1077&lt;10,CONCATENATE("0",D1077),CONCATENATE("",D1077))</f>
        <v>15</v>
      </c>
      <c r="X1077" t="str">
        <f>IF(E1077&lt;10,CONCATENATE("0",E1077),CONCATENATE("",E1077))</f>
        <v>12</v>
      </c>
      <c r="Y1077" t="str">
        <f>IF(F1077&lt;10,CONCATENATE("0",F1077),CONCATENATE("",F1077))</f>
        <v>11</v>
      </c>
      <c r="Z1077" t="str">
        <f>IF(G1077&lt;10,CONCATENATE("0",G1077),CONCATENATE("",G1077))</f>
        <v>20</v>
      </c>
      <c r="AA1077" t="str">
        <f>IF(H1077&lt;10,CONCATENATE("0",H1077),CONCATENATE("",H1077))</f>
        <v>13</v>
      </c>
      <c r="AB1077" t="str">
        <f>IF(I1077&lt;10,CONCATENATE("0",I1077),CONCATENATE("",I1077))</f>
        <v>17</v>
      </c>
      <c r="AC1077" t="str">
        <f>IF(J1077&lt;10,CONCATENATE("0",J1077),CONCATENATE("",J1077))</f>
        <v>09</v>
      </c>
      <c r="AD1077" t="str">
        <f>IF(K1077&lt;10,CONCATENATE("0",K1077),CONCATENATE("",K1077))</f>
        <v>16</v>
      </c>
      <c r="AE1077" t="str">
        <f>IF(L1077&lt;10,CONCATENATE("0",L1077),CONCATENATE("",L1077))</f>
        <v>25</v>
      </c>
      <c r="AF1077" t="str">
        <f>IF(M1077&lt;10,CONCATENATE("0",M1077),CONCATENATE("",M1077))</f>
        <v>04</v>
      </c>
      <c r="AG1077" t="str">
        <f>IF(N1077&lt;10,CONCATENATE("0",N1077),CONCATENATE("",N1077))</f>
        <v>14</v>
      </c>
      <c r="AH1077" t="str">
        <f>IF(O1077&lt;10,CONCATENATE("0",O1077),CONCATENATE("",O1077))</f>
        <v>21</v>
      </c>
      <c r="AI1077" t="str">
        <f>IF(P1077&lt;10,CONCATENATE("0",P1077),CONCATENATE("",P1077))</f>
        <v>10</v>
      </c>
      <c r="AJ1077" t="str">
        <f>IF(Q1077&lt;10,CONCATENATE("0",Q1077),CONCATENATE("",Q1077))</f>
        <v>22</v>
      </c>
      <c r="AK1077" t="str">
        <f>CONCATENATE(V1077," ",W1077," ",X1077," ",Y1077," ",Z1077," ",AA1077," ",AB1077," ",AC1077," ",AD1077," ",AE1077," ",AF1077," ",AG1077," ",AH1077," ",AI1077," ",AJ1077)</f>
        <v>18 15 12 11 20 13 17 09 16 25 04 14 21 10 22</v>
      </c>
      <c r="AL1077" t="str">
        <f t="shared" si="18"/>
        <v>tens.push({ 'raffle': '2014-07-02', 'tens': '18 15 12 11 20 13 17 09 16 25 04 14 21 10 22' });</v>
      </c>
    </row>
    <row r="1078" spans="1:38" x14ac:dyDescent="0.25">
      <c r="A1078">
        <v>1077</v>
      </c>
      <c r="B1078" s="1">
        <v>41824</v>
      </c>
      <c r="C1078">
        <v>20</v>
      </c>
      <c r="D1078">
        <v>19</v>
      </c>
      <c r="E1078">
        <v>12</v>
      </c>
      <c r="F1078">
        <v>13</v>
      </c>
      <c r="G1078">
        <v>2</v>
      </c>
      <c r="H1078">
        <v>5</v>
      </c>
      <c r="I1078">
        <v>8</v>
      </c>
      <c r="J1078">
        <v>24</v>
      </c>
      <c r="K1078">
        <v>7</v>
      </c>
      <c r="L1078">
        <v>15</v>
      </c>
      <c r="M1078">
        <v>6</v>
      </c>
      <c r="N1078">
        <v>21</v>
      </c>
      <c r="O1078">
        <v>14</v>
      </c>
      <c r="P1078">
        <v>10</v>
      </c>
      <c r="Q1078">
        <v>1</v>
      </c>
      <c r="R1078" s="2">
        <f>YEAR(B1078)</f>
        <v>2014</v>
      </c>
      <c r="S1078" s="2" t="str">
        <f>IF(MONTH(B1078)&lt;10,CONCATENATE("0",MONTH(B1078)),MONTH(B1078))</f>
        <v>07</v>
      </c>
      <c r="T1078" s="2" t="str">
        <f>IF(DAY(B1078)&lt;10,CONCATENATE("0",DAY(B1078)),DAY(B1078))</f>
        <v>04</v>
      </c>
      <c r="U1078" s="2" t="str">
        <f>CONCATENATE(R1078,"-",S1078,"-",T1078)</f>
        <v>2014-07-04</v>
      </c>
      <c r="V1078" t="str">
        <f>IF(C1078&lt;10,CONCATENATE("0",C1078),CONCATENATE("",C1078))</f>
        <v>20</v>
      </c>
      <c r="W1078" t="str">
        <f>IF(D1078&lt;10,CONCATENATE("0",D1078),CONCATENATE("",D1078))</f>
        <v>19</v>
      </c>
      <c r="X1078" t="str">
        <f>IF(E1078&lt;10,CONCATENATE("0",E1078),CONCATENATE("",E1078))</f>
        <v>12</v>
      </c>
      <c r="Y1078" t="str">
        <f>IF(F1078&lt;10,CONCATENATE("0",F1078),CONCATENATE("",F1078))</f>
        <v>13</v>
      </c>
      <c r="Z1078" t="str">
        <f>IF(G1078&lt;10,CONCATENATE("0",G1078),CONCATENATE("",G1078))</f>
        <v>02</v>
      </c>
      <c r="AA1078" t="str">
        <f>IF(H1078&lt;10,CONCATENATE("0",H1078),CONCATENATE("",H1078))</f>
        <v>05</v>
      </c>
      <c r="AB1078" t="str">
        <f>IF(I1078&lt;10,CONCATENATE("0",I1078),CONCATENATE("",I1078))</f>
        <v>08</v>
      </c>
      <c r="AC1078" t="str">
        <f>IF(J1078&lt;10,CONCATENATE("0",J1078),CONCATENATE("",J1078))</f>
        <v>24</v>
      </c>
      <c r="AD1078" t="str">
        <f>IF(K1078&lt;10,CONCATENATE("0",K1078),CONCATENATE("",K1078))</f>
        <v>07</v>
      </c>
      <c r="AE1078" t="str">
        <f>IF(L1078&lt;10,CONCATENATE("0",L1078),CONCATENATE("",L1078))</f>
        <v>15</v>
      </c>
      <c r="AF1078" t="str">
        <f>IF(M1078&lt;10,CONCATENATE("0",M1078),CONCATENATE("",M1078))</f>
        <v>06</v>
      </c>
      <c r="AG1078" t="str">
        <f>IF(N1078&lt;10,CONCATENATE("0",N1078),CONCATENATE("",N1078))</f>
        <v>21</v>
      </c>
      <c r="AH1078" t="str">
        <f>IF(O1078&lt;10,CONCATENATE("0",O1078),CONCATENATE("",O1078))</f>
        <v>14</v>
      </c>
      <c r="AI1078" t="str">
        <f>IF(P1078&lt;10,CONCATENATE("0",P1078),CONCATENATE("",P1078))</f>
        <v>10</v>
      </c>
      <c r="AJ1078" t="str">
        <f>IF(Q1078&lt;10,CONCATENATE("0",Q1078),CONCATENATE("",Q1078))</f>
        <v>01</v>
      </c>
      <c r="AK1078" t="str">
        <f>CONCATENATE(V1078," ",W1078," ",X1078," ",Y1078," ",Z1078," ",AA1078," ",AB1078," ",AC1078," ",AD1078," ",AE1078," ",AF1078," ",AG1078," ",AH1078," ",AI1078," ",AJ1078)</f>
        <v>20 19 12 13 02 05 08 24 07 15 06 21 14 10 01</v>
      </c>
      <c r="AL1078" t="str">
        <f t="shared" si="18"/>
        <v>tens.push({ 'raffle': '2014-07-04', 'tens': '20 19 12 13 02 05 08 24 07 15 06 21 14 10 01' });</v>
      </c>
    </row>
    <row r="1079" spans="1:38" x14ac:dyDescent="0.25">
      <c r="A1079">
        <v>1078</v>
      </c>
      <c r="B1079" s="1">
        <v>41827</v>
      </c>
      <c r="C1079">
        <v>23</v>
      </c>
      <c r="D1079">
        <v>13</v>
      </c>
      <c r="E1079">
        <v>6</v>
      </c>
      <c r="F1079">
        <v>24</v>
      </c>
      <c r="G1079">
        <v>11</v>
      </c>
      <c r="H1079">
        <v>25</v>
      </c>
      <c r="I1079">
        <v>2</v>
      </c>
      <c r="J1079">
        <v>10</v>
      </c>
      <c r="K1079">
        <v>21</v>
      </c>
      <c r="L1079">
        <v>7</v>
      </c>
      <c r="M1079">
        <v>18</v>
      </c>
      <c r="N1079">
        <v>17</v>
      </c>
      <c r="O1079">
        <v>5</v>
      </c>
      <c r="P1079">
        <v>4</v>
      </c>
      <c r="Q1079">
        <v>9</v>
      </c>
      <c r="R1079" s="2">
        <f>YEAR(B1079)</f>
        <v>2014</v>
      </c>
      <c r="S1079" s="2" t="str">
        <f>IF(MONTH(B1079)&lt;10,CONCATENATE("0",MONTH(B1079)),MONTH(B1079))</f>
        <v>07</v>
      </c>
      <c r="T1079" s="2" t="str">
        <f>IF(DAY(B1079)&lt;10,CONCATENATE("0",DAY(B1079)),DAY(B1079))</f>
        <v>07</v>
      </c>
      <c r="U1079" s="2" t="str">
        <f>CONCATENATE(R1079,"-",S1079,"-",T1079)</f>
        <v>2014-07-07</v>
      </c>
      <c r="V1079" t="str">
        <f>IF(C1079&lt;10,CONCATENATE("0",C1079),CONCATENATE("",C1079))</f>
        <v>23</v>
      </c>
      <c r="W1079" t="str">
        <f>IF(D1079&lt;10,CONCATENATE("0",D1079),CONCATENATE("",D1079))</f>
        <v>13</v>
      </c>
      <c r="X1079" t="str">
        <f>IF(E1079&lt;10,CONCATENATE("0",E1079),CONCATENATE("",E1079))</f>
        <v>06</v>
      </c>
      <c r="Y1079" t="str">
        <f>IF(F1079&lt;10,CONCATENATE("0",F1079),CONCATENATE("",F1079))</f>
        <v>24</v>
      </c>
      <c r="Z1079" t="str">
        <f>IF(G1079&lt;10,CONCATENATE("0",G1079),CONCATENATE("",G1079))</f>
        <v>11</v>
      </c>
      <c r="AA1079" t="str">
        <f>IF(H1079&lt;10,CONCATENATE("0",H1079),CONCATENATE("",H1079))</f>
        <v>25</v>
      </c>
      <c r="AB1079" t="str">
        <f>IF(I1079&lt;10,CONCATENATE("0",I1079),CONCATENATE("",I1079))</f>
        <v>02</v>
      </c>
      <c r="AC1079" t="str">
        <f>IF(J1079&lt;10,CONCATENATE("0",J1079),CONCATENATE("",J1079))</f>
        <v>10</v>
      </c>
      <c r="AD1079" t="str">
        <f>IF(K1079&lt;10,CONCATENATE("0",K1079),CONCATENATE("",K1079))</f>
        <v>21</v>
      </c>
      <c r="AE1079" t="str">
        <f>IF(L1079&lt;10,CONCATENATE("0",L1079),CONCATENATE("",L1079))</f>
        <v>07</v>
      </c>
      <c r="AF1079" t="str">
        <f>IF(M1079&lt;10,CONCATENATE("0",M1079),CONCATENATE("",M1079))</f>
        <v>18</v>
      </c>
      <c r="AG1079" t="str">
        <f>IF(N1079&lt;10,CONCATENATE("0",N1079),CONCATENATE("",N1079))</f>
        <v>17</v>
      </c>
      <c r="AH1079" t="str">
        <f>IF(O1079&lt;10,CONCATENATE("0",O1079),CONCATENATE("",O1079))</f>
        <v>05</v>
      </c>
      <c r="AI1079" t="str">
        <f>IF(P1079&lt;10,CONCATENATE("0",P1079),CONCATENATE("",P1079))</f>
        <v>04</v>
      </c>
      <c r="AJ1079" t="str">
        <f>IF(Q1079&lt;10,CONCATENATE("0",Q1079),CONCATENATE("",Q1079))</f>
        <v>09</v>
      </c>
      <c r="AK1079" t="str">
        <f>CONCATENATE(V1079," ",W1079," ",X1079," ",Y1079," ",Z1079," ",AA1079," ",AB1079," ",AC1079," ",AD1079," ",AE1079," ",AF1079," ",AG1079," ",AH1079," ",AI1079," ",AJ1079)</f>
        <v>23 13 06 24 11 25 02 10 21 07 18 17 05 04 09</v>
      </c>
      <c r="AL1079" t="str">
        <f t="shared" si="18"/>
        <v>tens.push({ 'raffle': '2014-07-07', 'tens': '23 13 06 24 11 25 02 10 21 07 18 17 05 04 09' });</v>
      </c>
    </row>
    <row r="1080" spans="1:38" x14ac:dyDescent="0.25">
      <c r="A1080">
        <v>1079</v>
      </c>
      <c r="B1080" s="1">
        <v>41829</v>
      </c>
      <c r="C1080">
        <v>15</v>
      </c>
      <c r="D1080">
        <v>24</v>
      </c>
      <c r="E1080">
        <v>6</v>
      </c>
      <c r="F1080">
        <v>11</v>
      </c>
      <c r="G1080">
        <v>22</v>
      </c>
      <c r="H1080">
        <v>5</v>
      </c>
      <c r="I1080">
        <v>13</v>
      </c>
      <c r="J1080">
        <v>20</v>
      </c>
      <c r="K1080">
        <v>16</v>
      </c>
      <c r="L1080">
        <v>19</v>
      </c>
      <c r="M1080">
        <v>8</v>
      </c>
      <c r="N1080">
        <v>17</v>
      </c>
      <c r="O1080">
        <v>7</v>
      </c>
      <c r="P1080">
        <v>21</v>
      </c>
      <c r="Q1080">
        <v>14</v>
      </c>
      <c r="R1080" s="2">
        <f>YEAR(B1080)</f>
        <v>2014</v>
      </c>
      <c r="S1080" s="2" t="str">
        <f>IF(MONTH(B1080)&lt;10,CONCATENATE("0",MONTH(B1080)),MONTH(B1080))</f>
        <v>07</v>
      </c>
      <c r="T1080" s="2" t="str">
        <f>IF(DAY(B1080)&lt;10,CONCATENATE("0",DAY(B1080)),DAY(B1080))</f>
        <v>09</v>
      </c>
      <c r="U1080" s="2" t="str">
        <f>CONCATENATE(R1080,"-",S1080,"-",T1080)</f>
        <v>2014-07-09</v>
      </c>
      <c r="V1080" t="str">
        <f>IF(C1080&lt;10,CONCATENATE("0",C1080),CONCATENATE("",C1080))</f>
        <v>15</v>
      </c>
      <c r="W1080" t="str">
        <f>IF(D1080&lt;10,CONCATENATE("0",D1080),CONCATENATE("",D1080))</f>
        <v>24</v>
      </c>
      <c r="X1080" t="str">
        <f>IF(E1080&lt;10,CONCATENATE("0",E1080),CONCATENATE("",E1080))</f>
        <v>06</v>
      </c>
      <c r="Y1080" t="str">
        <f>IF(F1080&lt;10,CONCATENATE("0",F1080),CONCATENATE("",F1080))</f>
        <v>11</v>
      </c>
      <c r="Z1080" t="str">
        <f>IF(G1080&lt;10,CONCATENATE("0",G1080),CONCATENATE("",G1080))</f>
        <v>22</v>
      </c>
      <c r="AA1080" t="str">
        <f>IF(H1080&lt;10,CONCATENATE("0",H1080),CONCATENATE("",H1080))</f>
        <v>05</v>
      </c>
      <c r="AB1080" t="str">
        <f>IF(I1080&lt;10,CONCATENATE("0",I1080),CONCATENATE("",I1080))</f>
        <v>13</v>
      </c>
      <c r="AC1080" t="str">
        <f>IF(J1080&lt;10,CONCATENATE("0",J1080),CONCATENATE("",J1080))</f>
        <v>20</v>
      </c>
      <c r="AD1080" t="str">
        <f>IF(K1080&lt;10,CONCATENATE("0",K1080),CONCATENATE("",K1080))</f>
        <v>16</v>
      </c>
      <c r="AE1080" t="str">
        <f>IF(L1080&lt;10,CONCATENATE("0",L1080),CONCATENATE("",L1080))</f>
        <v>19</v>
      </c>
      <c r="AF1080" t="str">
        <f>IF(M1080&lt;10,CONCATENATE("0",M1080),CONCATENATE("",M1080))</f>
        <v>08</v>
      </c>
      <c r="AG1080" t="str">
        <f>IF(N1080&lt;10,CONCATENATE("0",N1080),CONCATENATE("",N1080))</f>
        <v>17</v>
      </c>
      <c r="AH1080" t="str">
        <f>IF(O1080&lt;10,CONCATENATE("0",O1080),CONCATENATE("",O1080))</f>
        <v>07</v>
      </c>
      <c r="AI1080" t="str">
        <f>IF(P1080&lt;10,CONCATENATE("0",P1080),CONCATENATE("",P1080))</f>
        <v>21</v>
      </c>
      <c r="AJ1080" t="str">
        <f>IF(Q1080&lt;10,CONCATENATE("0",Q1080),CONCATENATE("",Q1080))</f>
        <v>14</v>
      </c>
      <c r="AK1080" t="str">
        <f>CONCATENATE(V1080," ",W1080," ",X1080," ",Y1080," ",Z1080," ",AA1080," ",AB1080," ",AC1080," ",AD1080," ",AE1080," ",AF1080," ",AG1080," ",AH1080," ",AI1080," ",AJ1080)</f>
        <v>15 24 06 11 22 05 13 20 16 19 08 17 07 21 14</v>
      </c>
      <c r="AL1080" t="str">
        <f t="shared" si="18"/>
        <v>tens.push({ 'raffle': '2014-07-09', 'tens': '15 24 06 11 22 05 13 20 16 19 08 17 07 21 14' });</v>
      </c>
    </row>
    <row r="1081" spans="1:38" x14ac:dyDescent="0.25">
      <c r="A1081">
        <v>1080</v>
      </c>
      <c r="B1081" s="1">
        <v>41831</v>
      </c>
      <c r="C1081">
        <v>5</v>
      </c>
      <c r="D1081">
        <v>14</v>
      </c>
      <c r="E1081">
        <v>3</v>
      </c>
      <c r="F1081">
        <v>17</v>
      </c>
      <c r="G1081">
        <v>12</v>
      </c>
      <c r="H1081">
        <v>21</v>
      </c>
      <c r="I1081">
        <v>2</v>
      </c>
      <c r="J1081">
        <v>16</v>
      </c>
      <c r="K1081">
        <v>10</v>
      </c>
      <c r="L1081">
        <v>6</v>
      </c>
      <c r="M1081">
        <v>23</v>
      </c>
      <c r="N1081">
        <v>22</v>
      </c>
      <c r="O1081">
        <v>15</v>
      </c>
      <c r="P1081">
        <v>25</v>
      </c>
      <c r="Q1081">
        <v>11</v>
      </c>
      <c r="R1081" s="2">
        <f>YEAR(B1081)</f>
        <v>2014</v>
      </c>
      <c r="S1081" s="2" t="str">
        <f>IF(MONTH(B1081)&lt;10,CONCATENATE("0",MONTH(B1081)),MONTH(B1081))</f>
        <v>07</v>
      </c>
      <c r="T1081" s="2">
        <f>IF(DAY(B1081)&lt;10,CONCATENATE("0",DAY(B1081)),DAY(B1081))</f>
        <v>11</v>
      </c>
      <c r="U1081" s="2" t="str">
        <f>CONCATENATE(R1081,"-",S1081,"-",T1081)</f>
        <v>2014-07-11</v>
      </c>
      <c r="V1081" t="str">
        <f>IF(C1081&lt;10,CONCATENATE("0",C1081),CONCATENATE("",C1081))</f>
        <v>05</v>
      </c>
      <c r="W1081" t="str">
        <f>IF(D1081&lt;10,CONCATENATE("0",D1081),CONCATENATE("",D1081))</f>
        <v>14</v>
      </c>
      <c r="X1081" t="str">
        <f>IF(E1081&lt;10,CONCATENATE("0",E1081),CONCATENATE("",E1081))</f>
        <v>03</v>
      </c>
      <c r="Y1081" t="str">
        <f>IF(F1081&lt;10,CONCATENATE("0",F1081),CONCATENATE("",F1081))</f>
        <v>17</v>
      </c>
      <c r="Z1081" t="str">
        <f>IF(G1081&lt;10,CONCATENATE("0",G1081),CONCATENATE("",G1081))</f>
        <v>12</v>
      </c>
      <c r="AA1081" t="str">
        <f>IF(H1081&lt;10,CONCATENATE("0",H1081),CONCATENATE("",H1081))</f>
        <v>21</v>
      </c>
      <c r="AB1081" t="str">
        <f>IF(I1081&lt;10,CONCATENATE("0",I1081),CONCATENATE("",I1081))</f>
        <v>02</v>
      </c>
      <c r="AC1081" t="str">
        <f>IF(J1081&lt;10,CONCATENATE("0",J1081),CONCATENATE("",J1081))</f>
        <v>16</v>
      </c>
      <c r="AD1081" t="str">
        <f>IF(K1081&lt;10,CONCATENATE("0",K1081),CONCATENATE("",K1081))</f>
        <v>10</v>
      </c>
      <c r="AE1081" t="str">
        <f>IF(L1081&lt;10,CONCATENATE("0",L1081),CONCATENATE("",L1081))</f>
        <v>06</v>
      </c>
      <c r="AF1081" t="str">
        <f>IF(M1081&lt;10,CONCATENATE("0",M1081),CONCATENATE("",M1081))</f>
        <v>23</v>
      </c>
      <c r="AG1081" t="str">
        <f>IF(N1081&lt;10,CONCATENATE("0",N1081),CONCATENATE("",N1081))</f>
        <v>22</v>
      </c>
      <c r="AH1081" t="str">
        <f>IF(O1081&lt;10,CONCATENATE("0",O1081),CONCATENATE("",O1081))</f>
        <v>15</v>
      </c>
      <c r="AI1081" t="str">
        <f>IF(P1081&lt;10,CONCATENATE("0",P1081),CONCATENATE("",P1081))</f>
        <v>25</v>
      </c>
      <c r="AJ1081" t="str">
        <f>IF(Q1081&lt;10,CONCATENATE("0",Q1081),CONCATENATE("",Q1081))</f>
        <v>11</v>
      </c>
      <c r="AK1081" t="str">
        <f>CONCATENATE(V1081," ",W1081," ",X1081," ",Y1081," ",Z1081," ",AA1081," ",AB1081," ",AC1081," ",AD1081," ",AE1081," ",AF1081," ",AG1081," ",AH1081," ",AI1081," ",AJ1081)</f>
        <v>05 14 03 17 12 21 02 16 10 06 23 22 15 25 11</v>
      </c>
      <c r="AL1081" t="str">
        <f t="shared" si="18"/>
        <v>tens.push({ 'raffle': '2014-07-11', 'tens': '05 14 03 17 12 21 02 16 10 06 23 22 15 25 11' });</v>
      </c>
    </row>
    <row r="1082" spans="1:38" x14ac:dyDescent="0.25">
      <c r="A1082">
        <v>1081</v>
      </c>
      <c r="B1082" s="1">
        <v>41834</v>
      </c>
      <c r="C1082">
        <v>21</v>
      </c>
      <c r="D1082">
        <v>10</v>
      </c>
      <c r="E1082">
        <v>5</v>
      </c>
      <c r="F1082">
        <v>16</v>
      </c>
      <c r="G1082">
        <v>13</v>
      </c>
      <c r="H1082">
        <v>12</v>
      </c>
      <c r="I1082">
        <v>14</v>
      </c>
      <c r="J1082">
        <v>1</v>
      </c>
      <c r="K1082">
        <v>15</v>
      </c>
      <c r="L1082">
        <v>22</v>
      </c>
      <c r="M1082">
        <v>18</v>
      </c>
      <c r="N1082">
        <v>19</v>
      </c>
      <c r="O1082">
        <v>6</v>
      </c>
      <c r="P1082">
        <v>7</v>
      </c>
      <c r="Q1082">
        <v>23</v>
      </c>
      <c r="R1082" s="2">
        <f>YEAR(B1082)</f>
        <v>2014</v>
      </c>
      <c r="S1082" s="2" t="str">
        <f>IF(MONTH(B1082)&lt;10,CONCATENATE("0",MONTH(B1082)),MONTH(B1082))</f>
        <v>07</v>
      </c>
      <c r="T1082" s="2">
        <f>IF(DAY(B1082)&lt;10,CONCATENATE("0",DAY(B1082)),DAY(B1082))</f>
        <v>14</v>
      </c>
      <c r="U1082" s="2" t="str">
        <f>CONCATENATE(R1082,"-",S1082,"-",T1082)</f>
        <v>2014-07-14</v>
      </c>
      <c r="V1082" t="str">
        <f>IF(C1082&lt;10,CONCATENATE("0",C1082),CONCATENATE("",C1082))</f>
        <v>21</v>
      </c>
      <c r="W1082" t="str">
        <f>IF(D1082&lt;10,CONCATENATE("0",D1082),CONCATENATE("",D1082))</f>
        <v>10</v>
      </c>
      <c r="X1082" t="str">
        <f>IF(E1082&lt;10,CONCATENATE("0",E1082),CONCATENATE("",E1082))</f>
        <v>05</v>
      </c>
      <c r="Y1082" t="str">
        <f>IF(F1082&lt;10,CONCATENATE("0",F1082),CONCATENATE("",F1082))</f>
        <v>16</v>
      </c>
      <c r="Z1082" t="str">
        <f>IF(G1082&lt;10,CONCATENATE("0",G1082),CONCATENATE("",G1082))</f>
        <v>13</v>
      </c>
      <c r="AA1082" t="str">
        <f>IF(H1082&lt;10,CONCATENATE("0",H1082),CONCATENATE("",H1082))</f>
        <v>12</v>
      </c>
      <c r="AB1082" t="str">
        <f>IF(I1082&lt;10,CONCATENATE("0",I1082),CONCATENATE("",I1082))</f>
        <v>14</v>
      </c>
      <c r="AC1082" t="str">
        <f>IF(J1082&lt;10,CONCATENATE("0",J1082),CONCATENATE("",J1082))</f>
        <v>01</v>
      </c>
      <c r="AD1082" t="str">
        <f>IF(K1082&lt;10,CONCATENATE("0",K1082),CONCATENATE("",K1082))</f>
        <v>15</v>
      </c>
      <c r="AE1082" t="str">
        <f>IF(L1082&lt;10,CONCATENATE("0",L1082),CONCATENATE("",L1082))</f>
        <v>22</v>
      </c>
      <c r="AF1082" t="str">
        <f>IF(M1082&lt;10,CONCATENATE("0",M1082),CONCATENATE("",M1082))</f>
        <v>18</v>
      </c>
      <c r="AG1082" t="str">
        <f>IF(N1082&lt;10,CONCATENATE("0",N1082),CONCATENATE("",N1082))</f>
        <v>19</v>
      </c>
      <c r="AH1082" t="str">
        <f>IF(O1082&lt;10,CONCATENATE("0",O1082),CONCATENATE("",O1082))</f>
        <v>06</v>
      </c>
      <c r="AI1082" t="str">
        <f>IF(P1082&lt;10,CONCATENATE("0",P1082),CONCATENATE("",P1082))</f>
        <v>07</v>
      </c>
      <c r="AJ1082" t="str">
        <f>IF(Q1082&lt;10,CONCATENATE("0",Q1082),CONCATENATE("",Q1082))</f>
        <v>23</v>
      </c>
      <c r="AK1082" t="str">
        <f>CONCATENATE(V1082," ",W1082," ",X1082," ",Y1082," ",Z1082," ",AA1082," ",AB1082," ",AC1082," ",AD1082," ",AE1082," ",AF1082," ",AG1082," ",AH1082," ",AI1082," ",AJ1082)</f>
        <v>21 10 05 16 13 12 14 01 15 22 18 19 06 07 23</v>
      </c>
      <c r="AL1082" t="str">
        <f t="shared" si="18"/>
        <v>tens.push({ 'raffle': '2014-07-14', 'tens': '21 10 05 16 13 12 14 01 15 22 18 19 06 07 23' });</v>
      </c>
    </row>
    <row r="1083" spans="1:38" x14ac:dyDescent="0.25">
      <c r="A1083">
        <v>1082</v>
      </c>
      <c r="B1083" s="1">
        <v>41836</v>
      </c>
      <c r="C1083">
        <v>24</v>
      </c>
      <c r="D1083">
        <v>10</v>
      </c>
      <c r="E1083">
        <v>9</v>
      </c>
      <c r="F1083">
        <v>19</v>
      </c>
      <c r="G1083">
        <v>11</v>
      </c>
      <c r="H1083">
        <v>7</v>
      </c>
      <c r="I1083">
        <v>23</v>
      </c>
      <c r="J1083">
        <v>16</v>
      </c>
      <c r="K1083">
        <v>3</v>
      </c>
      <c r="L1083">
        <v>18</v>
      </c>
      <c r="M1083">
        <v>17</v>
      </c>
      <c r="N1083">
        <v>21</v>
      </c>
      <c r="O1083">
        <v>13</v>
      </c>
      <c r="P1083">
        <v>22</v>
      </c>
      <c r="Q1083">
        <v>15</v>
      </c>
      <c r="R1083" s="2">
        <f>YEAR(B1083)</f>
        <v>2014</v>
      </c>
      <c r="S1083" s="2" t="str">
        <f>IF(MONTH(B1083)&lt;10,CONCATENATE("0",MONTH(B1083)),MONTH(B1083))</f>
        <v>07</v>
      </c>
      <c r="T1083" s="2">
        <f>IF(DAY(B1083)&lt;10,CONCATENATE("0",DAY(B1083)),DAY(B1083))</f>
        <v>16</v>
      </c>
      <c r="U1083" s="2" t="str">
        <f>CONCATENATE(R1083,"-",S1083,"-",T1083)</f>
        <v>2014-07-16</v>
      </c>
      <c r="V1083" t="str">
        <f>IF(C1083&lt;10,CONCATENATE("0",C1083),CONCATENATE("",C1083))</f>
        <v>24</v>
      </c>
      <c r="W1083" t="str">
        <f>IF(D1083&lt;10,CONCATENATE("0",D1083),CONCATENATE("",D1083))</f>
        <v>10</v>
      </c>
      <c r="X1083" t="str">
        <f>IF(E1083&lt;10,CONCATENATE("0",E1083),CONCATENATE("",E1083))</f>
        <v>09</v>
      </c>
      <c r="Y1083" t="str">
        <f>IF(F1083&lt;10,CONCATENATE("0",F1083),CONCATENATE("",F1083))</f>
        <v>19</v>
      </c>
      <c r="Z1083" t="str">
        <f>IF(G1083&lt;10,CONCATENATE("0",G1083),CONCATENATE("",G1083))</f>
        <v>11</v>
      </c>
      <c r="AA1083" t="str">
        <f>IF(H1083&lt;10,CONCATENATE("0",H1083),CONCATENATE("",H1083))</f>
        <v>07</v>
      </c>
      <c r="AB1083" t="str">
        <f>IF(I1083&lt;10,CONCATENATE("0",I1083),CONCATENATE("",I1083))</f>
        <v>23</v>
      </c>
      <c r="AC1083" t="str">
        <f>IF(J1083&lt;10,CONCATENATE("0",J1083),CONCATENATE("",J1083))</f>
        <v>16</v>
      </c>
      <c r="AD1083" t="str">
        <f>IF(K1083&lt;10,CONCATENATE("0",K1083),CONCATENATE("",K1083))</f>
        <v>03</v>
      </c>
      <c r="AE1083" t="str">
        <f>IF(L1083&lt;10,CONCATENATE("0",L1083),CONCATENATE("",L1083))</f>
        <v>18</v>
      </c>
      <c r="AF1083" t="str">
        <f>IF(M1083&lt;10,CONCATENATE("0",M1083),CONCATENATE("",M1083))</f>
        <v>17</v>
      </c>
      <c r="AG1083" t="str">
        <f>IF(N1083&lt;10,CONCATENATE("0",N1083),CONCATENATE("",N1083))</f>
        <v>21</v>
      </c>
      <c r="AH1083" t="str">
        <f>IF(O1083&lt;10,CONCATENATE("0",O1083),CONCATENATE("",O1083))</f>
        <v>13</v>
      </c>
      <c r="AI1083" t="str">
        <f>IF(P1083&lt;10,CONCATENATE("0",P1083),CONCATENATE("",P1083))</f>
        <v>22</v>
      </c>
      <c r="AJ1083" t="str">
        <f>IF(Q1083&lt;10,CONCATENATE("0",Q1083),CONCATENATE("",Q1083))</f>
        <v>15</v>
      </c>
      <c r="AK1083" t="str">
        <f>CONCATENATE(V1083," ",W1083," ",X1083," ",Y1083," ",Z1083," ",AA1083," ",AB1083," ",AC1083," ",AD1083," ",AE1083," ",AF1083," ",AG1083," ",AH1083," ",AI1083," ",AJ1083)</f>
        <v>24 10 09 19 11 07 23 16 03 18 17 21 13 22 15</v>
      </c>
      <c r="AL1083" t="str">
        <f t="shared" si="18"/>
        <v>tens.push({ 'raffle': '2014-07-16', 'tens': '24 10 09 19 11 07 23 16 03 18 17 21 13 22 15' });</v>
      </c>
    </row>
    <row r="1084" spans="1:38" x14ac:dyDescent="0.25">
      <c r="A1084">
        <v>1083</v>
      </c>
      <c r="B1084" s="1">
        <v>41838</v>
      </c>
      <c r="C1084">
        <v>1</v>
      </c>
      <c r="D1084">
        <v>18</v>
      </c>
      <c r="E1084">
        <v>20</v>
      </c>
      <c r="F1084">
        <v>11</v>
      </c>
      <c r="G1084">
        <v>16</v>
      </c>
      <c r="H1084">
        <v>24</v>
      </c>
      <c r="I1084">
        <v>17</v>
      </c>
      <c r="J1084">
        <v>4</v>
      </c>
      <c r="K1084">
        <v>6</v>
      </c>
      <c r="L1084">
        <v>23</v>
      </c>
      <c r="M1084">
        <v>2</v>
      </c>
      <c r="N1084">
        <v>13</v>
      </c>
      <c r="O1084">
        <v>3</v>
      </c>
      <c r="P1084">
        <v>22</v>
      </c>
      <c r="Q1084">
        <v>21</v>
      </c>
      <c r="R1084" s="2">
        <f>YEAR(B1084)</f>
        <v>2014</v>
      </c>
      <c r="S1084" s="2" t="str">
        <f>IF(MONTH(B1084)&lt;10,CONCATENATE("0",MONTH(B1084)),MONTH(B1084))</f>
        <v>07</v>
      </c>
      <c r="T1084" s="2">
        <f>IF(DAY(B1084)&lt;10,CONCATENATE("0",DAY(B1084)),DAY(B1084))</f>
        <v>18</v>
      </c>
      <c r="U1084" s="2" t="str">
        <f>CONCATENATE(R1084,"-",S1084,"-",T1084)</f>
        <v>2014-07-18</v>
      </c>
      <c r="V1084" t="str">
        <f>IF(C1084&lt;10,CONCATENATE("0",C1084),CONCATENATE("",C1084))</f>
        <v>01</v>
      </c>
      <c r="W1084" t="str">
        <f>IF(D1084&lt;10,CONCATENATE("0",D1084),CONCATENATE("",D1084))</f>
        <v>18</v>
      </c>
      <c r="X1084" t="str">
        <f>IF(E1084&lt;10,CONCATENATE("0",E1084),CONCATENATE("",E1084))</f>
        <v>20</v>
      </c>
      <c r="Y1084" t="str">
        <f>IF(F1084&lt;10,CONCATENATE("0",F1084),CONCATENATE("",F1084))</f>
        <v>11</v>
      </c>
      <c r="Z1084" t="str">
        <f>IF(G1084&lt;10,CONCATENATE("0",G1084),CONCATENATE("",G1084))</f>
        <v>16</v>
      </c>
      <c r="AA1084" t="str">
        <f>IF(H1084&lt;10,CONCATENATE("0",H1084),CONCATENATE("",H1084))</f>
        <v>24</v>
      </c>
      <c r="AB1084" t="str">
        <f>IF(I1084&lt;10,CONCATENATE("0",I1084),CONCATENATE("",I1084))</f>
        <v>17</v>
      </c>
      <c r="AC1084" t="str">
        <f>IF(J1084&lt;10,CONCATENATE("0",J1084),CONCATENATE("",J1084))</f>
        <v>04</v>
      </c>
      <c r="AD1084" t="str">
        <f>IF(K1084&lt;10,CONCATENATE("0",K1084),CONCATENATE("",K1084))</f>
        <v>06</v>
      </c>
      <c r="AE1084" t="str">
        <f>IF(L1084&lt;10,CONCATENATE("0",L1084),CONCATENATE("",L1084))</f>
        <v>23</v>
      </c>
      <c r="AF1084" t="str">
        <f>IF(M1084&lt;10,CONCATENATE("0",M1084),CONCATENATE("",M1084))</f>
        <v>02</v>
      </c>
      <c r="AG1084" t="str">
        <f>IF(N1084&lt;10,CONCATENATE("0",N1084),CONCATENATE("",N1084))</f>
        <v>13</v>
      </c>
      <c r="AH1084" t="str">
        <f>IF(O1084&lt;10,CONCATENATE("0",O1084),CONCATENATE("",O1084))</f>
        <v>03</v>
      </c>
      <c r="AI1084" t="str">
        <f>IF(P1084&lt;10,CONCATENATE("0",P1084),CONCATENATE("",P1084))</f>
        <v>22</v>
      </c>
      <c r="AJ1084" t="str">
        <f>IF(Q1084&lt;10,CONCATENATE("0",Q1084),CONCATENATE("",Q1084))</f>
        <v>21</v>
      </c>
      <c r="AK1084" t="str">
        <f>CONCATENATE(V1084," ",W1084," ",X1084," ",Y1084," ",Z1084," ",AA1084," ",AB1084," ",AC1084," ",AD1084," ",AE1084," ",AF1084," ",AG1084," ",AH1084," ",AI1084," ",AJ1084)</f>
        <v>01 18 20 11 16 24 17 04 06 23 02 13 03 22 21</v>
      </c>
      <c r="AL1084" t="str">
        <f t="shared" si="18"/>
        <v>tens.push({ 'raffle': '2014-07-18', 'tens': '01 18 20 11 16 24 17 04 06 23 02 13 03 22 21' });</v>
      </c>
    </row>
    <row r="1085" spans="1:38" x14ac:dyDescent="0.25">
      <c r="A1085">
        <v>1084</v>
      </c>
      <c r="B1085" s="1">
        <v>41841</v>
      </c>
      <c r="C1085">
        <v>7</v>
      </c>
      <c r="D1085">
        <v>4</v>
      </c>
      <c r="E1085">
        <v>24</v>
      </c>
      <c r="F1085">
        <v>25</v>
      </c>
      <c r="G1085">
        <v>17</v>
      </c>
      <c r="H1085">
        <v>18</v>
      </c>
      <c r="I1085">
        <v>1</v>
      </c>
      <c r="J1085">
        <v>6</v>
      </c>
      <c r="K1085">
        <v>21</v>
      </c>
      <c r="L1085">
        <v>13</v>
      </c>
      <c r="M1085">
        <v>9</v>
      </c>
      <c r="N1085">
        <v>5</v>
      </c>
      <c r="O1085">
        <v>3</v>
      </c>
      <c r="P1085">
        <v>2</v>
      </c>
      <c r="Q1085">
        <v>10</v>
      </c>
      <c r="R1085" s="2">
        <f>YEAR(B1085)</f>
        <v>2014</v>
      </c>
      <c r="S1085" s="2" t="str">
        <f>IF(MONTH(B1085)&lt;10,CONCATENATE("0",MONTH(B1085)),MONTH(B1085))</f>
        <v>07</v>
      </c>
      <c r="T1085" s="2">
        <f>IF(DAY(B1085)&lt;10,CONCATENATE("0",DAY(B1085)),DAY(B1085))</f>
        <v>21</v>
      </c>
      <c r="U1085" s="2" t="str">
        <f>CONCATENATE(R1085,"-",S1085,"-",T1085)</f>
        <v>2014-07-21</v>
      </c>
      <c r="V1085" t="str">
        <f>IF(C1085&lt;10,CONCATENATE("0",C1085),CONCATENATE("",C1085))</f>
        <v>07</v>
      </c>
      <c r="W1085" t="str">
        <f>IF(D1085&lt;10,CONCATENATE("0",D1085),CONCATENATE("",D1085))</f>
        <v>04</v>
      </c>
      <c r="X1085" t="str">
        <f>IF(E1085&lt;10,CONCATENATE("0",E1085),CONCATENATE("",E1085))</f>
        <v>24</v>
      </c>
      <c r="Y1085" t="str">
        <f>IF(F1085&lt;10,CONCATENATE("0",F1085),CONCATENATE("",F1085))</f>
        <v>25</v>
      </c>
      <c r="Z1085" t="str">
        <f>IF(G1085&lt;10,CONCATENATE("0",G1085),CONCATENATE("",G1085))</f>
        <v>17</v>
      </c>
      <c r="AA1085" t="str">
        <f>IF(H1085&lt;10,CONCATENATE("0",H1085),CONCATENATE("",H1085))</f>
        <v>18</v>
      </c>
      <c r="AB1085" t="str">
        <f>IF(I1085&lt;10,CONCATENATE("0",I1085),CONCATENATE("",I1085))</f>
        <v>01</v>
      </c>
      <c r="AC1085" t="str">
        <f>IF(J1085&lt;10,CONCATENATE("0",J1085),CONCATENATE("",J1085))</f>
        <v>06</v>
      </c>
      <c r="AD1085" t="str">
        <f>IF(K1085&lt;10,CONCATENATE("0",K1085),CONCATENATE("",K1085))</f>
        <v>21</v>
      </c>
      <c r="AE1085" t="str">
        <f>IF(L1085&lt;10,CONCATENATE("0",L1085),CONCATENATE("",L1085))</f>
        <v>13</v>
      </c>
      <c r="AF1085" t="str">
        <f>IF(M1085&lt;10,CONCATENATE("0",M1085),CONCATENATE("",M1085))</f>
        <v>09</v>
      </c>
      <c r="AG1085" t="str">
        <f>IF(N1085&lt;10,CONCATENATE("0",N1085),CONCATENATE("",N1085))</f>
        <v>05</v>
      </c>
      <c r="AH1085" t="str">
        <f>IF(O1085&lt;10,CONCATENATE("0",O1085),CONCATENATE("",O1085))</f>
        <v>03</v>
      </c>
      <c r="AI1085" t="str">
        <f>IF(P1085&lt;10,CONCATENATE("0",P1085),CONCATENATE("",P1085))</f>
        <v>02</v>
      </c>
      <c r="AJ1085" t="str">
        <f>IF(Q1085&lt;10,CONCATENATE("0",Q1085),CONCATENATE("",Q1085))</f>
        <v>10</v>
      </c>
      <c r="AK1085" t="str">
        <f>CONCATENATE(V1085," ",W1085," ",X1085," ",Y1085," ",Z1085," ",AA1085," ",AB1085," ",AC1085," ",AD1085," ",AE1085," ",AF1085," ",AG1085," ",AH1085," ",AI1085," ",AJ1085)</f>
        <v>07 04 24 25 17 18 01 06 21 13 09 05 03 02 10</v>
      </c>
      <c r="AL1085" t="str">
        <f t="shared" si="18"/>
        <v>tens.push({ 'raffle': '2014-07-21', 'tens': '07 04 24 25 17 18 01 06 21 13 09 05 03 02 10' });</v>
      </c>
    </row>
    <row r="1086" spans="1:38" x14ac:dyDescent="0.25">
      <c r="A1086">
        <v>1085</v>
      </c>
      <c r="B1086" s="1">
        <v>41843</v>
      </c>
      <c r="C1086">
        <v>25</v>
      </c>
      <c r="D1086">
        <v>19</v>
      </c>
      <c r="E1086">
        <v>21</v>
      </c>
      <c r="F1086">
        <v>7</v>
      </c>
      <c r="G1086">
        <v>9</v>
      </c>
      <c r="H1086">
        <v>14</v>
      </c>
      <c r="I1086">
        <v>6</v>
      </c>
      <c r="J1086">
        <v>10</v>
      </c>
      <c r="K1086">
        <v>18</v>
      </c>
      <c r="L1086">
        <v>23</v>
      </c>
      <c r="M1086">
        <v>8</v>
      </c>
      <c r="N1086">
        <v>3</v>
      </c>
      <c r="O1086">
        <v>24</v>
      </c>
      <c r="P1086">
        <v>16</v>
      </c>
      <c r="Q1086">
        <v>22</v>
      </c>
      <c r="R1086" s="2">
        <f>YEAR(B1086)</f>
        <v>2014</v>
      </c>
      <c r="S1086" s="2" t="str">
        <f>IF(MONTH(B1086)&lt;10,CONCATENATE("0",MONTH(B1086)),MONTH(B1086))</f>
        <v>07</v>
      </c>
      <c r="T1086" s="2">
        <f>IF(DAY(B1086)&lt;10,CONCATENATE("0",DAY(B1086)),DAY(B1086))</f>
        <v>23</v>
      </c>
      <c r="U1086" s="2" t="str">
        <f>CONCATENATE(R1086,"-",S1086,"-",T1086)</f>
        <v>2014-07-23</v>
      </c>
      <c r="V1086" t="str">
        <f>IF(C1086&lt;10,CONCATENATE("0",C1086),CONCATENATE("",C1086))</f>
        <v>25</v>
      </c>
      <c r="W1086" t="str">
        <f>IF(D1086&lt;10,CONCATENATE("0",D1086),CONCATENATE("",D1086))</f>
        <v>19</v>
      </c>
      <c r="X1086" t="str">
        <f>IF(E1086&lt;10,CONCATENATE("0",E1086),CONCATENATE("",E1086))</f>
        <v>21</v>
      </c>
      <c r="Y1086" t="str">
        <f>IF(F1086&lt;10,CONCATENATE("0",F1086),CONCATENATE("",F1086))</f>
        <v>07</v>
      </c>
      <c r="Z1086" t="str">
        <f>IF(G1086&lt;10,CONCATENATE("0",G1086),CONCATENATE("",G1086))</f>
        <v>09</v>
      </c>
      <c r="AA1086" t="str">
        <f>IF(H1086&lt;10,CONCATENATE("0",H1086),CONCATENATE("",H1086))</f>
        <v>14</v>
      </c>
      <c r="AB1086" t="str">
        <f>IF(I1086&lt;10,CONCATENATE("0",I1086),CONCATENATE("",I1086))</f>
        <v>06</v>
      </c>
      <c r="AC1086" t="str">
        <f>IF(J1086&lt;10,CONCATENATE("0",J1086),CONCATENATE("",J1086))</f>
        <v>10</v>
      </c>
      <c r="AD1086" t="str">
        <f>IF(K1086&lt;10,CONCATENATE("0",K1086),CONCATENATE("",K1086))</f>
        <v>18</v>
      </c>
      <c r="AE1086" t="str">
        <f>IF(L1086&lt;10,CONCATENATE("0",L1086),CONCATENATE("",L1086))</f>
        <v>23</v>
      </c>
      <c r="AF1086" t="str">
        <f>IF(M1086&lt;10,CONCATENATE("0",M1086),CONCATENATE("",M1086))</f>
        <v>08</v>
      </c>
      <c r="AG1086" t="str">
        <f>IF(N1086&lt;10,CONCATENATE("0",N1086),CONCATENATE("",N1086))</f>
        <v>03</v>
      </c>
      <c r="AH1086" t="str">
        <f>IF(O1086&lt;10,CONCATENATE("0",O1086),CONCATENATE("",O1086))</f>
        <v>24</v>
      </c>
      <c r="AI1086" t="str">
        <f>IF(P1086&lt;10,CONCATENATE("0",P1086),CONCATENATE("",P1086))</f>
        <v>16</v>
      </c>
      <c r="AJ1086" t="str">
        <f>IF(Q1086&lt;10,CONCATENATE("0",Q1086),CONCATENATE("",Q1086))</f>
        <v>22</v>
      </c>
      <c r="AK1086" t="str">
        <f>CONCATENATE(V1086," ",W1086," ",X1086," ",Y1086," ",Z1086," ",AA1086," ",AB1086," ",AC1086," ",AD1086," ",AE1086," ",AF1086," ",AG1086," ",AH1086," ",AI1086," ",AJ1086)</f>
        <v>25 19 21 07 09 14 06 10 18 23 08 03 24 16 22</v>
      </c>
      <c r="AL1086" t="str">
        <f t="shared" si="18"/>
        <v>tens.push({ 'raffle': '2014-07-23', 'tens': '25 19 21 07 09 14 06 10 18 23 08 03 24 16 22' });</v>
      </c>
    </row>
    <row r="1087" spans="1:38" x14ac:dyDescent="0.25">
      <c r="A1087">
        <v>1086</v>
      </c>
      <c r="B1087" s="1">
        <v>41845</v>
      </c>
      <c r="C1087">
        <v>19</v>
      </c>
      <c r="D1087">
        <v>7</v>
      </c>
      <c r="E1087">
        <v>24</v>
      </c>
      <c r="F1087">
        <v>21</v>
      </c>
      <c r="G1087">
        <v>12</v>
      </c>
      <c r="H1087">
        <v>15</v>
      </c>
      <c r="I1087">
        <v>5</v>
      </c>
      <c r="J1087">
        <v>17</v>
      </c>
      <c r="K1087">
        <v>2</v>
      </c>
      <c r="L1087">
        <v>13</v>
      </c>
      <c r="M1087">
        <v>18</v>
      </c>
      <c r="N1087">
        <v>4</v>
      </c>
      <c r="O1087">
        <v>10</v>
      </c>
      <c r="P1087">
        <v>22</v>
      </c>
      <c r="Q1087">
        <v>23</v>
      </c>
      <c r="R1087" s="2">
        <f>YEAR(B1087)</f>
        <v>2014</v>
      </c>
      <c r="S1087" s="2" t="str">
        <f>IF(MONTH(B1087)&lt;10,CONCATENATE("0",MONTH(B1087)),MONTH(B1087))</f>
        <v>07</v>
      </c>
      <c r="T1087" s="2">
        <f>IF(DAY(B1087)&lt;10,CONCATENATE("0",DAY(B1087)),DAY(B1087))</f>
        <v>25</v>
      </c>
      <c r="U1087" s="2" t="str">
        <f>CONCATENATE(R1087,"-",S1087,"-",T1087)</f>
        <v>2014-07-25</v>
      </c>
      <c r="V1087" t="str">
        <f>IF(C1087&lt;10,CONCATENATE("0",C1087),CONCATENATE("",C1087))</f>
        <v>19</v>
      </c>
      <c r="W1087" t="str">
        <f>IF(D1087&lt;10,CONCATENATE("0",D1087),CONCATENATE("",D1087))</f>
        <v>07</v>
      </c>
      <c r="X1087" t="str">
        <f>IF(E1087&lt;10,CONCATENATE("0",E1087),CONCATENATE("",E1087))</f>
        <v>24</v>
      </c>
      <c r="Y1087" t="str">
        <f>IF(F1087&lt;10,CONCATENATE("0",F1087),CONCATENATE("",F1087))</f>
        <v>21</v>
      </c>
      <c r="Z1087" t="str">
        <f>IF(G1087&lt;10,CONCATENATE("0",G1087),CONCATENATE("",G1087))</f>
        <v>12</v>
      </c>
      <c r="AA1087" t="str">
        <f>IF(H1087&lt;10,CONCATENATE("0",H1087),CONCATENATE("",H1087))</f>
        <v>15</v>
      </c>
      <c r="AB1087" t="str">
        <f>IF(I1087&lt;10,CONCATENATE("0",I1087),CONCATENATE("",I1087))</f>
        <v>05</v>
      </c>
      <c r="AC1087" t="str">
        <f>IF(J1087&lt;10,CONCATENATE("0",J1087),CONCATENATE("",J1087))</f>
        <v>17</v>
      </c>
      <c r="AD1087" t="str">
        <f>IF(K1087&lt;10,CONCATENATE("0",K1087),CONCATENATE("",K1087))</f>
        <v>02</v>
      </c>
      <c r="AE1087" t="str">
        <f>IF(L1087&lt;10,CONCATENATE("0",L1087),CONCATENATE("",L1087))</f>
        <v>13</v>
      </c>
      <c r="AF1087" t="str">
        <f>IF(M1087&lt;10,CONCATENATE("0",M1087),CONCATENATE("",M1087))</f>
        <v>18</v>
      </c>
      <c r="AG1087" t="str">
        <f>IF(N1087&lt;10,CONCATENATE("0",N1087),CONCATENATE("",N1087))</f>
        <v>04</v>
      </c>
      <c r="AH1087" t="str">
        <f>IF(O1087&lt;10,CONCATENATE("0",O1087),CONCATENATE("",O1087))</f>
        <v>10</v>
      </c>
      <c r="AI1087" t="str">
        <f>IF(P1087&lt;10,CONCATENATE("0",P1087),CONCATENATE("",P1087))</f>
        <v>22</v>
      </c>
      <c r="AJ1087" t="str">
        <f>IF(Q1087&lt;10,CONCATENATE("0",Q1087),CONCATENATE("",Q1087))</f>
        <v>23</v>
      </c>
      <c r="AK1087" t="str">
        <f>CONCATENATE(V1087," ",W1087," ",X1087," ",Y1087," ",Z1087," ",AA1087," ",AB1087," ",AC1087," ",AD1087," ",AE1087," ",AF1087," ",AG1087," ",AH1087," ",AI1087," ",AJ1087)</f>
        <v>19 07 24 21 12 15 05 17 02 13 18 04 10 22 23</v>
      </c>
      <c r="AL1087" t="str">
        <f t="shared" si="18"/>
        <v>tens.push({ 'raffle': '2014-07-25', 'tens': '19 07 24 21 12 15 05 17 02 13 18 04 10 22 23' });</v>
      </c>
    </row>
    <row r="1088" spans="1:38" x14ac:dyDescent="0.25">
      <c r="A1088">
        <v>1087</v>
      </c>
      <c r="B1088" s="1">
        <v>41848</v>
      </c>
      <c r="C1088">
        <v>6</v>
      </c>
      <c r="D1088">
        <v>17</v>
      </c>
      <c r="E1088">
        <v>19</v>
      </c>
      <c r="F1088">
        <v>2</v>
      </c>
      <c r="G1088">
        <v>24</v>
      </c>
      <c r="H1088">
        <v>18</v>
      </c>
      <c r="I1088">
        <v>16</v>
      </c>
      <c r="J1088">
        <v>20</v>
      </c>
      <c r="K1088">
        <v>12</v>
      </c>
      <c r="L1088">
        <v>3</v>
      </c>
      <c r="M1088">
        <v>23</v>
      </c>
      <c r="N1088">
        <v>4</v>
      </c>
      <c r="O1088">
        <v>9</v>
      </c>
      <c r="P1088">
        <v>13</v>
      </c>
      <c r="Q1088">
        <v>21</v>
      </c>
      <c r="R1088" s="2">
        <f>YEAR(B1088)</f>
        <v>2014</v>
      </c>
      <c r="S1088" s="2" t="str">
        <f>IF(MONTH(B1088)&lt;10,CONCATENATE("0",MONTH(B1088)),MONTH(B1088))</f>
        <v>07</v>
      </c>
      <c r="T1088" s="2">
        <f>IF(DAY(B1088)&lt;10,CONCATENATE("0",DAY(B1088)),DAY(B1088))</f>
        <v>28</v>
      </c>
      <c r="U1088" s="2" t="str">
        <f>CONCATENATE(R1088,"-",S1088,"-",T1088)</f>
        <v>2014-07-28</v>
      </c>
      <c r="V1088" t="str">
        <f>IF(C1088&lt;10,CONCATENATE("0",C1088),CONCATENATE("",C1088))</f>
        <v>06</v>
      </c>
      <c r="W1088" t="str">
        <f>IF(D1088&lt;10,CONCATENATE("0",D1088),CONCATENATE("",D1088))</f>
        <v>17</v>
      </c>
      <c r="X1088" t="str">
        <f>IF(E1088&lt;10,CONCATENATE("0",E1088),CONCATENATE("",E1088))</f>
        <v>19</v>
      </c>
      <c r="Y1088" t="str">
        <f>IF(F1088&lt;10,CONCATENATE("0",F1088),CONCATENATE("",F1088))</f>
        <v>02</v>
      </c>
      <c r="Z1088" t="str">
        <f>IF(G1088&lt;10,CONCATENATE("0",G1088),CONCATENATE("",G1088))</f>
        <v>24</v>
      </c>
      <c r="AA1088" t="str">
        <f>IF(H1088&lt;10,CONCATENATE("0",H1088),CONCATENATE("",H1088))</f>
        <v>18</v>
      </c>
      <c r="AB1088" t="str">
        <f>IF(I1088&lt;10,CONCATENATE("0",I1088),CONCATENATE("",I1088))</f>
        <v>16</v>
      </c>
      <c r="AC1088" t="str">
        <f>IF(J1088&lt;10,CONCATENATE("0",J1088),CONCATENATE("",J1088))</f>
        <v>20</v>
      </c>
      <c r="AD1088" t="str">
        <f>IF(K1088&lt;10,CONCATENATE("0",K1088),CONCATENATE("",K1088))</f>
        <v>12</v>
      </c>
      <c r="AE1088" t="str">
        <f>IF(L1088&lt;10,CONCATENATE("0",L1088),CONCATENATE("",L1088))</f>
        <v>03</v>
      </c>
      <c r="AF1088" t="str">
        <f>IF(M1088&lt;10,CONCATENATE("0",M1088),CONCATENATE("",M1088))</f>
        <v>23</v>
      </c>
      <c r="AG1088" t="str">
        <f>IF(N1088&lt;10,CONCATENATE("0",N1088),CONCATENATE("",N1088))</f>
        <v>04</v>
      </c>
      <c r="AH1088" t="str">
        <f>IF(O1088&lt;10,CONCATENATE("0",O1088),CONCATENATE("",O1088))</f>
        <v>09</v>
      </c>
      <c r="AI1088" t="str">
        <f>IF(P1088&lt;10,CONCATENATE("0",P1088),CONCATENATE("",P1088))</f>
        <v>13</v>
      </c>
      <c r="AJ1088" t="str">
        <f>IF(Q1088&lt;10,CONCATENATE("0",Q1088),CONCATENATE("",Q1088))</f>
        <v>21</v>
      </c>
      <c r="AK1088" t="str">
        <f>CONCATENATE(V1088," ",W1088," ",X1088," ",Y1088," ",Z1088," ",AA1088," ",AB1088," ",AC1088," ",AD1088," ",AE1088," ",AF1088," ",AG1088," ",AH1088," ",AI1088," ",AJ1088)</f>
        <v>06 17 19 02 24 18 16 20 12 03 23 04 09 13 21</v>
      </c>
      <c r="AL1088" t="str">
        <f t="shared" si="18"/>
        <v>tens.push({ 'raffle': '2014-07-28', 'tens': '06 17 19 02 24 18 16 20 12 03 23 04 09 13 21' });</v>
      </c>
    </row>
    <row r="1089" spans="1:38" x14ac:dyDescent="0.25">
      <c r="A1089">
        <v>1088</v>
      </c>
      <c r="B1089" s="1">
        <v>41850</v>
      </c>
      <c r="C1089">
        <v>6</v>
      </c>
      <c r="D1089">
        <v>19</v>
      </c>
      <c r="E1089">
        <v>12</v>
      </c>
      <c r="F1089">
        <v>22</v>
      </c>
      <c r="G1089">
        <v>7</v>
      </c>
      <c r="H1089">
        <v>3</v>
      </c>
      <c r="I1089">
        <v>1</v>
      </c>
      <c r="J1089">
        <v>2</v>
      </c>
      <c r="K1089">
        <v>18</v>
      </c>
      <c r="L1089">
        <v>10</v>
      </c>
      <c r="M1089">
        <v>5</v>
      </c>
      <c r="N1089">
        <v>13</v>
      </c>
      <c r="O1089">
        <v>9</v>
      </c>
      <c r="P1089">
        <v>20</v>
      </c>
      <c r="Q1089">
        <v>23</v>
      </c>
      <c r="R1089" s="2">
        <f>YEAR(B1089)</f>
        <v>2014</v>
      </c>
      <c r="S1089" s="2" t="str">
        <f>IF(MONTH(B1089)&lt;10,CONCATENATE("0",MONTH(B1089)),MONTH(B1089))</f>
        <v>07</v>
      </c>
      <c r="T1089" s="2">
        <f>IF(DAY(B1089)&lt;10,CONCATENATE("0",DAY(B1089)),DAY(B1089))</f>
        <v>30</v>
      </c>
      <c r="U1089" s="2" t="str">
        <f>CONCATENATE(R1089,"-",S1089,"-",T1089)</f>
        <v>2014-07-30</v>
      </c>
      <c r="V1089" t="str">
        <f>IF(C1089&lt;10,CONCATENATE("0",C1089),CONCATENATE("",C1089))</f>
        <v>06</v>
      </c>
      <c r="W1089" t="str">
        <f>IF(D1089&lt;10,CONCATENATE("0",D1089),CONCATENATE("",D1089))</f>
        <v>19</v>
      </c>
      <c r="X1089" t="str">
        <f>IF(E1089&lt;10,CONCATENATE("0",E1089),CONCATENATE("",E1089))</f>
        <v>12</v>
      </c>
      <c r="Y1089" t="str">
        <f>IF(F1089&lt;10,CONCATENATE("0",F1089),CONCATENATE("",F1089))</f>
        <v>22</v>
      </c>
      <c r="Z1089" t="str">
        <f>IF(G1089&lt;10,CONCATENATE("0",G1089),CONCATENATE("",G1089))</f>
        <v>07</v>
      </c>
      <c r="AA1089" t="str">
        <f>IF(H1089&lt;10,CONCATENATE("0",H1089),CONCATENATE("",H1089))</f>
        <v>03</v>
      </c>
      <c r="AB1089" t="str">
        <f>IF(I1089&lt;10,CONCATENATE("0",I1089),CONCATENATE("",I1089))</f>
        <v>01</v>
      </c>
      <c r="AC1089" t="str">
        <f>IF(J1089&lt;10,CONCATENATE("0",J1089),CONCATENATE("",J1089))</f>
        <v>02</v>
      </c>
      <c r="AD1089" t="str">
        <f>IF(K1089&lt;10,CONCATENATE("0",K1089),CONCATENATE("",K1089))</f>
        <v>18</v>
      </c>
      <c r="AE1089" t="str">
        <f>IF(L1089&lt;10,CONCATENATE("0",L1089),CONCATENATE("",L1089))</f>
        <v>10</v>
      </c>
      <c r="AF1089" t="str">
        <f>IF(M1089&lt;10,CONCATENATE("0",M1089),CONCATENATE("",M1089))</f>
        <v>05</v>
      </c>
      <c r="AG1089" t="str">
        <f>IF(N1089&lt;10,CONCATENATE("0",N1089),CONCATENATE("",N1089))</f>
        <v>13</v>
      </c>
      <c r="AH1089" t="str">
        <f>IF(O1089&lt;10,CONCATENATE("0",O1089),CONCATENATE("",O1089))</f>
        <v>09</v>
      </c>
      <c r="AI1089" t="str">
        <f>IF(P1089&lt;10,CONCATENATE("0",P1089),CONCATENATE("",P1089))</f>
        <v>20</v>
      </c>
      <c r="AJ1089" t="str">
        <f>IF(Q1089&lt;10,CONCATENATE("0",Q1089),CONCATENATE("",Q1089))</f>
        <v>23</v>
      </c>
      <c r="AK1089" t="str">
        <f>CONCATENATE(V1089," ",W1089," ",X1089," ",Y1089," ",Z1089," ",AA1089," ",AB1089," ",AC1089," ",AD1089," ",AE1089," ",AF1089," ",AG1089," ",AH1089," ",AI1089," ",AJ1089)</f>
        <v>06 19 12 22 07 03 01 02 18 10 05 13 09 20 23</v>
      </c>
      <c r="AL1089" t="str">
        <f t="shared" si="18"/>
        <v>tens.push({ 'raffle': '2014-07-30', 'tens': '06 19 12 22 07 03 01 02 18 10 05 13 09 20 23' });</v>
      </c>
    </row>
    <row r="1090" spans="1:38" x14ac:dyDescent="0.25">
      <c r="A1090">
        <v>1089</v>
      </c>
      <c r="B1090" s="1">
        <v>41852</v>
      </c>
      <c r="C1090">
        <v>15</v>
      </c>
      <c r="D1090">
        <v>8</v>
      </c>
      <c r="E1090">
        <v>4</v>
      </c>
      <c r="F1090">
        <v>16</v>
      </c>
      <c r="G1090">
        <v>24</v>
      </c>
      <c r="H1090">
        <v>3</v>
      </c>
      <c r="I1090">
        <v>23</v>
      </c>
      <c r="J1090">
        <v>6</v>
      </c>
      <c r="K1090">
        <v>2</v>
      </c>
      <c r="L1090">
        <v>13</v>
      </c>
      <c r="M1090">
        <v>22</v>
      </c>
      <c r="N1090">
        <v>14</v>
      </c>
      <c r="O1090">
        <v>12</v>
      </c>
      <c r="P1090">
        <v>21</v>
      </c>
      <c r="Q1090">
        <v>19</v>
      </c>
      <c r="R1090" s="2">
        <f>YEAR(B1090)</f>
        <v>2014</v>
      </c>
      <c r="S1090" s="2" t="str">
        <f>IF(MONTH(B1090)&lt;10,CONCATENATE("0",MONTH(B1090)),MONTH(B1090))</f>
        <v>08</v>
      </c>
      <c r="T1090" s="2" t="str">
        <f>IF(DAY(B1090)&lt;10,CONCATENATE("0",DAY(B1090)),DAY(B1090))</f>
        <v>01</v>
      </c>
      <c r="U1090" s="2" t="str">
        <f>CONCATENATE(R1090,"-",S1090,"-",T1090)</f>
        <v>2014-08-01</v>
      </c>
      <c r="V1090" t="str">
        <f>IF(C1090&lt;10,CONCATENATE("0",C1090),CONCATENATE("",C1090))</f>
        <v>15</v>
      </c>
      <c r="W1090" t="str">
        <f>IF(D1090&lt;10,CONCATENATE("0",D1090),CONCATENATE("",D1090))</f>
        <v>08</v>
      </c>
      <c r="X1090" t="str">
        <f>IF(E1090&lt;10,CONCATENATE("0",E1090),CONCATENATE("",E1090))</f>
        <v>04</v>
      </c>
      <c r="Y1090" t="str">
        <f>IF(F1090&lt;10,CONCATENATE("0",F1090),CONCATENATE("",F1090))</f>
        <v>16</v>
      </c>
      <c r="Z1090" t="str">
        <f>IF(G1090&lt;10,CONCATENATE("0",G1090),CONCATENATE("",G1090))</f>
        <v>24</v>
      </c>
      <c r="AA1090" t="str">
        <f>IF(H1090&lt;10,CONCATENATE("0",H1090),CONCATENATE("",H1090))</f>
        <v>03</v>
      </c>
      <c r="AB1090" t="str">
        <f>IF(I1090&lt;10,CONCATENATE("0",I1090),CONCATENATE("",I1090))</f>
        <v>23</v>
      </c>
      <c r="AC1090" t="str">
        <f>IF(J1090&lt;10,CONCATENATE("0",J1090),CONCATENATE("",J1090))</f>
        <v>06</v>
      </c>
      <c r="AD1090" t="str">
        <f>IF(K1090&lt;10,CONCATENATE("0",K1090),CONCATENATE("",K1090))</f>
        <v>02</v>
      </c>
      <c r="AE1090" t="str">
        <f>IF(L1090&lt;10,CONCATENATE("0",L1090),CONCATENATE("",L1090))</f>
        <v>13</v>
      </c>
      <c r="AF1090" t="str">
        <f>IF(M1090&lt;10,CONCATENATE("0",M1090),CONCATENATE("",M1090))</f>
        <v>22</v>
      </c>
      <c r="AG1090" t="str">
        <f>IF(N1090&lt;10,CONCATENATE("0",N1090),CONCATENATE("",N1090))</f>
        <v>14</v>
      </c>
      <c r="AH1090" t="str">
        <f>IF(O1090&lt;10,CONCATENATE("0",O1090),CONCATENATE("",O1090))</f>
        <v>12</v>
      </c>
      <c r="AI1090" t="str">
        <f>IF(P1090&lt;10,CONCATENATE("0",P1090),CONCATENATE("",P1090))</f>
        <v>21</v>
      </c>
      <c r="AJ1090" t="str">
        <f>IF(Q1090&lt;10,CONCATENATE("0",Q1090),CONCATENATE("",Q1090))</f>
        <v>19</v>
      </c>
      <c r="AK1090" t="str">
        <f>CONCATENATE(V1090," ",W1090," ",X1090," ",Y1090," ",Z1090," ",AA1090," ",AB1090," ",AC1090," ",AD1090," ",AE1090," ",AF1090," ",AG1090," ",AH1090," ",AI1090," ",AJ1090)</f>
        <v>15 08 04 16 24 03 23 06 02 13 22 14 12 21 19</v>
      </c>
      <c r="AL1090" t="str">
        <f t="shared" si="18"/>
        <v>tens.push({ 'raffle': '2014-08-01', 'tens': '15 08 04 16 24 03 23 06 02 13 22 14 12 21 19' });</v>
      </c>
    </row>
    <row r="1091" spans="1:38" x14ac:dyDescent="0.25">
      <c r="A1091">
        <v>1090</v>
      </c>
      <c r="B1091" s="1">
        <v>41855</v>
      </c>
      <c r="C1091">
        <v>11</v>
      </c>
      <c r="D1091">
        <v>22</v>
      </c>
      <c r="E1091">
        <v>15</v>
      </c>
      <c r="F1091">
        <v>9</v>
      </c>
      <c r="G1091">
        <v>5</v>
      </c>
      <c r="H1091">
        <v>21</v>
      </c>
      <c r="I1091">
        <v>14</v>
      </c>
      <c r="J1091">
        <v>20</v>
      </c>
      <c r="K1091">
        <v>24</v>
      </c>
      <c r="L1091">
        <v>18</v>
      </c>
      <c r="M1091">
        <v>13</v>
      </c>
      <c r="N1091">
        <v>3</v>
      </c>
      <c r="O1091">
        <v>10</v>
      </c>
      <c r="P1091">
        <v>8</v>
      </c>
      <c r="Q1091">
        <v>17</v>
      </c>
      <c r="R1091" s="2">
        <f>YEAR(B1091)</f>
        <v>2014</v>
      </c>
      <c r="S1091" s="2" t="str">
        <f>IF(MONTH(B1091)&lt;10,CONCATENATE("0",MONTH(B1091)),MONTH(B1091))</f>
        <v>08</v>
      </c>
      <c r="T1091" s="2" t="str">
        <f>IF(DAY(B1091)&lt;10,CONCATENATE("0",DAY(B1091)),DAY(B1091))</f>
        <v>04</v>
      </c>
      <c r="U1091" s="2" t="str">
        <f>CONCATENATE(R1091,"-",S1091,"-",T1091)</f>
        <v>2014-08-04</v>
      </c>
      <c r="V1091" t="str">
        <f>IF(C1091&lt;10,CONCATENATE("0",C1091),CONCATENATE("",C1091))</f>
        <v>11</v>
      </c>
      <c r="W1091" t="str">
        <f>IF(D1091&lt;10,CONCATENATE("0",D1091),CONCATENATE("",D1091))</f>
        <v>22</v>
      </c>
      <c r="X1091" t="str">
        <f>IF(E1091&lt;10,CONCATENATE("0",E1091),CONCATENATE("",E1091))</f>
        <v>15</v>
      </c>
      <c r="Y1091" t="str">
        <f>IF(F1091&lt;10,CONCATENATE("0",F1091),CONCATENATE("",F1091))</f>
        <v>09</v>
      </c>
      <c r="Z1091" t="str">
        <f>IF(G1091&lt;10,CONCATENATE("0",G1091),CONCATENATE("",G1091))</f>
        <v>05</v>
      </c>
      <c r="AA1091" t="str">
        <f>IF(H1091&lt;10,CONCATENATE("0",H1091),CONCATENATE("",H1091))</f>
        <v>21</v>
      </c>
      <c r="AB1091" t="str">
        <f>IF(I1091&lt;10,CONCATENATE("0",I1091),CONCATENATE("",I1091))</f>
        <v>14</v>
      </c>
      <c r="AC1091" t="str">
        <f>IF(J1091&lt;10,CONCATENATE("0",J1091),CONCATENATE("",J1091))</f>
        <v>20</v>
      </c>
      <c r="AD1091" t="str">
        <f>IF(K1091&lt;10,CONCATENATE("0",K1091),CONCATENATE("",K1091))</f>
        <v>24</v>
      </c>
      <c r="AE1091" t="str">
        <f>IF(L1091&lt;10,CONCATENATE("0",L1091),CONCATENATE("",L1091))</f>
        <v>18</v>
      </c>
      <c r="AF1091" t="str">
        <f>IF(M1091&lt;10,CONCATENATE("0",M1091),CONCATENATE("",M1091))</f>
        <v>13</v>
      </c>
      <c r="AG1091" t="str">
        <f>IF(N1091&lt;10,CONCATENATE("0",N1091),CONCATENATE("",N1091))</f>
        <v>03</v>
      </c>
      <c r="AH1091" t="str">
        <f>IF(O1091&lt;10,CONCATENATE("0",O1091),CONCATENATE("",O1091))</f>
        <v>10</v>
      </c>
      <c r="AI1091" t="str">
        <f>IF(P1091&lt;10,CONCATENATE("0",P1091),CONCATENATE("",P1091))</f>
        <v>08</v>
      </c>
      <c r="AJ1091" t="str">
        <f>IF(Q1091&lt;10,CONCATENATE("0",Q1091),CONCATENATE("",Q1091))</f>
        <v>17</v>
      </c>
      <c r="AK1091" t="str">
        <f>CONCATENATE(V1091," ",W1091," ",X1091," ",Y1091," ",Z1091," ",AA1091," ",AB1091," ",AC1091," ",AD1091," ",AE1091," ",AF1091," ",AG1091," ",AH1091," ",AI1091," ",AJ1091)</f>
        <v>11 22 15 09 05 21 14 20 24 18 13 03 10 08 17</v>
      </c>
      <c r="AL1091" t="str">
        <f t="shared" ref="AL1091:AL1154" si="19">CONCATENATE("tens.push(","{ 'raffle': '",U1091,"', 'tens': '",AK1091,"' }",");")</f>
        <v>tens.push({ 'raffle': '2014-08-04', 'tens': '11 22 15 09 05 21 14 20 24 18 13 03 10 08 17' });</v>
      </c>
    </row>
    <row r="1092" spans="1:38" x14ac:dyDescent="0.25">
      <c r="A1092">
        <v>1091</v>
      </c>
      <c r="B1092" s="1">
        <v>41857</v>
      </c>
      <c r="C1092">
        <v>5</v>
      </c>
      <c r="D1092">
        <v>7</v>
      </c>
      <c r="E1092">
        <v>6</v>
      </c>
      <c r="F1092">
        <v>25</v>
      </c>
      <c r="G1092">
        <v>16</v>
      </c>
      <c r="H1092">
        <v>4</v>
      </c>
      <c r="I1092">
        <v>23</v>
      </c>
      <c r="J1092">
        <v>24</v>
      </c>
      <c r="K1092">
        <v>13</v>
      </c>
      <c r="L1092">
        <v>20</v>
      </c>
      <c r="M1092">
        <v>14</v>
      </c>
      <c r="N1092">
        <v>10</v>
      </c>
      <c r="O1092">
        <v>9</v>
      </c>
      <c r="P1092">
        <v>2</v>
      </c>
      <c r="Q1092">
        <v>12</v>
      </c>
      <c r="R1092" s="2">
        <f>YEAR(B1092)</f>
        <v>2014</v>
      </c>
      <c r="S1092" s="2" t="str">
        <f>IF(MONTH(B1092)&lt;10,CONCATENATE("0",MONTH(B1092)),MONTH(B1092))</f>
        <v>08</v>
      </c>
      <c r="T1092" s="2" t="str">
        <f>IF(DAY(B1092)&lt;10,CONCATENATE("0",DAY(B1092)),DAY(B1092))</f>
        <v>06</v>
      </c>
      <c r="U1092" s="2" t="str">
        <f>CONCATENATE(R1092,"-",S1092,"-",T1092)</f>
        <v>2014-08-06</v>
      </c>
      <c r="V1092" t="str">
        <f>IF(C1092&lt;10,CONCATENATE("0",C1092),CONCATENATE("",C1092))</f>
        <v>05</v>
      </c>
      <c r="W1092" t="str">
        <f>IF(D1092&lt;10,CONCATENATE("0",D1092),CONCATENATE("",D1092))</f>
        <v>07</v>
      </c>
      <c r="X1092" t="str">
        <f>IF(E1092&lt;10,CONCATENATE("0",E1092),CONCATENATE("",E1092))</f>
        <v>06</v>
      </c>
      <c r="Y1092" t="str">
        <f>IF(F1092&lt;10,CONCATENATE("0",F1092),CONCATENATE("",F1092))</f>
        <v>25</v>
      </c>
      <c r="Z1092" t="str">
        <f>IF(G1092&lt;10,CONCATENATE("0",G1092),CONCATENATE("",G1092))</f>
        <v>16</v>
      </c>
      <c r="AA1092" t="str">
        <f>IF(H1092&lt;10,CONCATENATE("0",H1092),CONCATENATE("",H1092))</f>
        <v>04</v>
      </c>
      <c r="AB1092" t="str">
        <f>IF(I1092&lt;10,CONCATENATE("0",I1092),CONCATENATE("",I1092))</f>
        <v>23</v>
      </c>
      <c r="AC1092" t="str">
        <f>IF(J1092&lt;10,CONCATENATE("0",J1092),CONCATENATE("",J1092))</f>
        <v>24</v>
      </c>
      <c r="AD1092" t="str">
        <f>IF(K1092&lt;10,CONCATENATE("0",K1092),CONCATENATE("",K1092))</f>
        <v>13</v>
      </c>
      <c r="AE1092" t="str">
        <f>IF(L1092&lt;10,CONCATENATE("0",L1092),CONCATENATE("",L1092))</f>
        <v>20</v>
      </c>
      <c r="AF1092" t="str">
        <f>IF(M1092&lt;10,CONCATENATE("0",M1092),CONCATENATE("",M1092))</f>
        <v>14</v>
      </c>
      <c r="AG1092" t="str">
        <f>IF(N1092&lt;10,CONCATENATE("0",N1092),CONCATENATE("",N1092))</f>
        <v>10</v>
      </c>
      <c r="AH1092" t="str">
        <f>IF(O1092&lt;10,CONCATENATE("0",O1092),CONCATENATE("",O1092))</f>
        <v>09</v>
      </c>
      <c r="AI1092" t="str">
        <f>IF(P1092&lt;10,CONCATENATE("0",P1092),CONCATENATE("",P1092))</f>
        <v>02</v>
      </c>
      <c r="AJ1092" t="str">
        <f>IF(Q1092&lt;10,CONCATENATE("0",Q1092),CONCATENATE("",Q1092))</f>
        <v>12</v>
      </c>
      <c r="AK1092" t="str">
        <f>CONCATENATE(V1092," ",W1092," ",X1092," ",Y1092," ",Z1092," ",AA1092," ",AB1092," ",AC1092," ",AD1092," ",AE1092," ",AF1092," ",AG1092," ",AH1092," ",AI1092," ",AJ1092)</f>
        <v>05 07 06 25 16 04 23 24 13 20 14 10 09 02 12</v>
      </c>
      <c r="AL1092" t="str">
        <f t="shared" si="19"/>
        <v>tens.push({ 'raffle': '2014-08-06', 'tens': '05 07 06 25 16 04 23 24 13 20 14 10 09 02 12' });</v>
      </c>
    </row>
    <row r="1093" spans="1:38" x14ac:dyDescent="0.25">
      <c r="A1093">
        <v>1092</v>
      </c>
      <c r="B1093" s="1">
        <v>41859</v>
      </c>
      <c r="C1093">
        <v>25</v>
      </c>
      <c r="D1093">
        <v>4</v>
      </c>
      <c r="E1093">
        <v>24</v>
      </c>
      <c r="F1093">
        <v>5</v>
      </c>
      <c r="G1093">
        <v>20</v>
      </c>
      <c r="H1093">
        <v>9</v>
      </c>
      <c r="I1093">
        <v>14</v>
      </c>
      <c r="J1093">
        <v>22</v>
      </c>
      <c r="K1093">
        <v>8</v>
      </c>
      <c r="L1093">
        <v>11</v>
      </c>
      <c r="M1093">
        <v>13</v>
      </c>
      <c r="N1093">
        <v>12</v>
      </c>
      <c r="O1093">
        <v>15</v>
      </c>
      <c r="P1093">
        <v>18</v>
      </c>
      <c r="Q1093">
        <v>19</v>
      </c>
      <c r="R1093" s="2">
        <f>YEAR(B1093)</f>
        <v>2014</v>
      </c>
      <c r="S1093" s="2" t="str">
        <f>IF(MONTH(B1093)&lt;10,CONCATENATE("0",MONTH(B1093)),MONTH(B1093))</f>
        <v>08</v>
      </c>
      <c r="T1093" s="2" t="str">
        <f>IF(DAY(B1093)&lt;10,CONCATENATE("0",DAY(B1093)),DAY(B1093))</f>
        <v>08</v>
      </c>
      <c r="U1093" s="2" t="str">
        <f>CONCATENATE(R1093,"-",S1093,"-",T1093)</f>
        <v>2014-08-08</v>
      </c>
      <c r="V1093" t="str">
        <f>IF(C1093&lt;10,CONCATENATE("0",C1093),CONCATENATE("",C1093))</f>
        <v>25</v>
      </c>
      <c r="W1093" t="str">
        <f>IF(D1093&lt;10,CONCATENATE("0",D1093),CONCATENATE("",D1093))</f>
        <v>04</v>
      </c>
      <c r="X1093" t="str">
        <f>IF(E1093&lt;10,CONCATENATE("0",E1093),CONCATENATE("",E1093))</f>
        <v>24</v>
      </c>
      <c r="Y1093" t="str">
        <f>IF(F1093&lt;10,CONCATENATE("0",F1093),CONCATENATE("",F1093))</f>
        <v>05</v>
      </c>
      <c r="Z1093" t="str">
        <f>IF(G1093&lt;10,CONCATENATE("0",G1093),CONCATENATE("",G1093))</f>
        <v>20</v>
      </c>
      <c r="AA1093" t="str">
        <f>IF(H1093&lt;10,CONCATENATE("0",H1093),CONCATENATE("",H1093))</f>
        <v>09</v>
      </c>
      <c r="AB1093" t="str">
        <f>IF(I1093&lt;10,CONCATENATE("0",I1093),CONCATENATE("",I1093))</f>
        <v>14</v>
      </c>
      <c r="AC1093" t="str">
        <f>IF(J1093&lt;10,CONCATENATE("0",J1093),CONCATENATE("",J1093))</f>
        <v>22</v>
      </c>
      <c r="AD1093" t="str">
        <f>IF(K1093&lt;10,CONCATENATE("0",K1093),CONCATENATE("",K1093))</f>
        <v>08</v>
      </c>
      <c r="AE1093" t="str">
        <f>IF(L1093&lt;10,CONCATENATE("0",L1093),CONCATENATE("",L1093))</f>
        <v>11</v>
      </c>
      <c r="AF1093" t="str">
        <f>IF(M1093&lt;10,CONCATENATE("0",M1093),CONCATENATE("",M1093))</f>
        <v>13</v>
      </c>
      <c r="AG1093" t="str">
        <f>IF(N1093&lt;10,CONCATENATE("0",N1093),CONCATENATE("",N1093))</f>
        <v>12</v>
      </c>
      <c r="AH1093" t="str">
        <f>IF(O1093&lt;10,CONCATENATE("0",O1093),CONCATENATE("",O1093))</f>
        <v>15</v>
      </c>
      <c r="AI1093" t="str">
        <f>IF(P1093&lt;10,CONCATENATE("0",P1093),CONCATENATE("",P1093))</f>
        <v>18</v>
      </c>
      <c r="AJ1093" t="str">
        <f>IF(Q1093&lt;10,CONCATENATE("0",Q1093),CONCATENATE("",Q1093))</f>
        <v>19</v>
      </c>
      <c r="AK1093" t="str">
        <f>CONCATENATE(V1093," ",W1093," ",X1093," ",Y1093," ",Z1093," ",AA1093," ",AB1093," ",AC1093," ",AD1093," ",AE1093," ",AF1093," ",AG1093," ",AH1093," ",AI1093," ",AJ1093)</f>
        <v>25 04 24 05 20 09 14 22 08 11 13 12 15 18 19</v>
      </c>
      <c r="AL1093" t="str">
        <f t="shared" si="19"/>
        <v>tens.push({ 'raffle': '2014-08-08', 'tens': '25 04 24 05 20 09 14 22 08 11 13 12 15 18 19' });</v>
      </c>
    </row>
    <row r="1094" spans="1:38" x14ac:dyDescent="0.25">
      <c r="A1094">
        <v>1093</v>
      </c>
      <c r="B1094" s="1">
        <v>41862</v>
      </c>
      <c r="C1094">
        <v>1</v>
      </c>
      <c r="D1094">
        <v>10</v>
      </c>
      <c r="E1094">
        <v>5</v>
      </c>
      <c r="F1094">
        <v>11</v>
      </c>
      <c r="G1094">
        <v>6</v>
      </c>
      <c r="H1094">
        <v>18</v>
      </c>
      <c r="I1094">
        <v>4</v>
      </c>
      <c r="J1094">
        <v>9</v>
      </c>
      <c r="K1094">
        <v>25</v>
      </c>
      <c r="L1094">
        <v>22</v>
      </c>
      <c r="M1094">
        <v>23</v>
      </c>
      <c r="N1094">
        <v>24</v>
      </c>
      <c r="O1094">
        <v>21</v>
      </c>
      <c r="P1094">
        <v>2</v>
      </c>
      <c r="Q1094">
        <v>13</v>
      </c>
      <c r="R1094" s="2">
        <f>YEAR(B1094)</f>
        <v>2014</v>
      </c>
      <c r="S1094" s="2" t="str">
        <f>IF(MONTH(B1094)&lt;10,CONCATENATE("0",MONTH(B1094)),MONTH(B1094))</f>
        <v>08</v>
      </c>
      <c r="T1094" s="2">
        <f>IF(DAY(B1094)&lt;10,CONCATENATE("0",DAY(B1094)),DAY(B1094))</f>
        <v>11</v>
      </c>
      <c r="U1094" s="2" t="str">
        <f>CONCATENATE(R1094,"-",S1094,"-",T1094)</f>
        <v>2014-08-11</v>
      </c>
      <c r="V1094" t="str">
        <f>IF(C1094&lt;10,CONCATENATE("0",C1094),CONCATENATE("",C1094))</f>
        <v>01</v>
      </c>
      <c r="W1094" t="str">
        <f>IF(D1094&lt;10,CONCATENATE("0",D1094),CONCATENATE("",D1094))</f>
        <v>10</v>
      </c>
      <c r="X1094" t="str">
        <f>IF(E1094&lt;10,CONCATENATE("0",E1094),CONCATENATE("",E1094))</f>
        <v>05</v>
      </c>
      <c r="Y1094" t="str">
        <f>IF(F1094&lt;10,CONCATENATE("0",F1094),CONCATENATE("",F1094))</f>
        <v>11</v>
      </c>
      <c r="Z1094" t="str">
        <f>IF(G1094&lt;10,CONCATENATE("0",G1094),CONCATENATE("",G1094))</f>
        <v>06</v>
      </c>
      <c r="AA1094" t="str">
        <f>IF(H1094&lt;10,CONCATENATE("0",H1094),CONCATENATE("",H1094))</f>
        <v>18</v>
      </c>
      <c r="AB1094" t="str">
        <f>IF(I1094&lt;10,CONCATENATE("0",I1094),CONCATENATE("",I1094))</f>
        <v>04</v>
      </c>
      <c r="AC1094" t="str">
        <f>IF(J1094&lt;10,CONCATENATE("0",J1094),CONCATENATE("",J1094))</f>
        <v>09</v>
      </c>
      <c r="AD1094" t="str">
        <f>IF(K1094&lt;10,CONCATENATE("0",K1094),CONCATENATE("",K1094))</f>
        <v>25</v>
      </c>
      <c r="AE1094" t="str">
        <f>IF(L1094&lt;10,CONCATENATE("0",L1094),CONCATENATE("",L1094))</f>
        <v>22</v>
      </c>
      <c r="AF1094" t="str">
        <f>IF(M1094&lt;10,CONCATENATE("0",M1094),CONCATENATE("",M1094))</f>
        <v>23</v>
      </c>
      <c r="AG1094" t="str">
        <f>IF(N1094&lt;10,CONCATENATE("0",N1094),CONCATENATE("",N1094))</f>
        <v>24</v>
      </c>
      <c r="AH1094" t="str">
        <f>IF(O1094&lt;10,CONCATENATE("0",O1094),CONCATENATE("",O1094))</f>
        <v>21</v>
      </c>
      <c r="AI1094" t="str">
        <f>IF(P1094&lt;10,CONCATENATE("0",P1094),CONCATENATE("",P1094))</f>
        <v>02</v>
      </c>
      <c r="AJ1094" t="str">
        <f>IF(Q1094&lt;10,CONCATENATE("0",Q1094),CONCATENATE("",Q1094))</f>
        <v>13</v>
      </c>
      <c r="AK1094" t="str">
        <f>CONCATENATE(V1094," ",W1094," ",X1094," ",Y1094," ",Z1094," ",AA1094," ",AB1094," ",AC1094," ",AD1094," ",AE1094," ",AF1094," ",AG1094," ",AH1094," ",AI1094," ",AJ1094)</f>
        <v>01 10 05 11 06 18 04 09 25 22 23 24 21 02 13</v>
      </c>
      <c r="AL1094" t="str">
        <f t="shared" si="19"/>
        <v>tens.push({ 'raffle': '2014-08-11', 'tens': '01 10 05 11 06 18 04 09 25 22 23 24 21 02 13' });</v>
      </c>
    </row>
    <row r="1095" spans="1:38" x14ac:dyDescent="0.25">
      <c r="A1095">
        <v>1094</v>
      </c>
      <c r="B1095" s="1">
        <v>41864</v>
      </c>
      <c r="C1095">
        <v>22</v>
      </c>
      <c r="D1095">
        <v>5</v>
      </c>
      <c r="E1095">
        <v>16</v>
      </c>
      <c r="F1095">
        <v>10</v>
      </c>
      <c r="G1095">
        <v>3</v>
      </c>
      <c r="H1095">
        <v>2</v>
      </c>
      <c r="I1095">
        <v>9</v>
      </c>
      <c r="J1095">
        <v>8</v>
      </c>
      <c r="K1095">
        <v>14</v>
      </c>
      <c r="L1095">
        <v>1</v>
      </c>
      <c r="M1095">
        <v>4</v>
      </c>
      <c r="N1095">
        <v>6</v>
      </c>
      <c r="O1095">
        <v>12</v>
      </c>
      <c r="P1095">
        <v>19</v>
      </c>
      <c r="Q1095">
        <v>25</v>
      </c>
      <c r="R1095" s="2">
        <f>YEAR(B1095)</f>
        <v>2014</v>
      </c>
      <c r="S1095" s="2" t="str">
        <f>IF(MONTH(B1095)&lt;10,CONCATENATE("0",MONTH(B1095)),MONTH(B1095))</f>
        <v>08</v>
      </c>
      <c r="T1095" s="2">
        <f>IF(DAY(B1095)&lt;10,CONCATENATE("0",DAY(B1095)),DAY(B1095))</f>
        <v>13</v>
      </c>
      <c r="U1095" s="2" t="str">
        <f>CONCATENATE(R1095,"-",S1095,"-",T1095)</f>
        <v>2014-08-13</v>
      </c>
      <c r="V1095" t="str">
        <f>IF(C1095&lt;10,CONCATENATE("0",C1095),CONCATENATE("",C1095))</f>
        <v>22</v>
      </c>
      <c r="W1095" t="str">
        <f>IF(D1095&lt;10,CONCATENATE("0",D1095),CONCATENATE("",D1095))</f>
        <v>05</v>
      </c>
      <c r="X1095" t="str">
        <f>IF(E1095&lt;10,CONCATENATE("0",E1095),CONCATENATE("",E1095))</f>
        <v>16</v>
      </c>
      <c r="Y1095" t="str">
        <f>IF(F1095&lt;10,CONCATENATE("0",F1095),CONCATENATE("",F1095))</f>
        <v>10</v>
      </c>
      <c r="Z1095" t="str">
        <f>IF(G1095&lt;10,CONCATENATE("0",G1095),CONCATENATE("",G1095))</f>
        <v>03</v>
      </c>
      <c r="AA1095" t="str">
        <f>IF(H1095&lt;10,CONCATENATE("0",H1095),CONCATENATE("",H1095))</f>
        <v>02</v>
      </c>
      <c r="AB1095" t="str">
        <f>IF(I1095&lt;10,CONCATENATE("0",I1095),CONCATENATE("",I1095))</f>
        <v>09</v>
      </c>
      <c r="AC1095" t="str">
        <f>IF(J1095&lt;10,CONCATENATE("0",J1095),CONCATENATE("",J1095))</f>
        <v>08</v>
      </c>
      <c r="AD1095" t="str">
        <f>IF(K1095&lt;10,CONCATENATE("0",K1095),CONCATENATE("",K1095))</f>
        <v>14</v>
      </c>
      <c r="AE1095" t="str">
        <f>IF(L1095&lt;10,CONCATENATE("0",L1095),CONCATENATE("",L1095))</f>
        <v>01</v>
      </c>
      <c r="AF1095" t="str">
        <f>IF(M1095&lt;10,CONCATENATE("0",M1095),CONCATENATE("",M1095))</f>
        <v>04</v>
      </c>
      <c r="AG1095" t="str">
        <f>IF(N1095&lt;10,CONCATENATE("0",N1095),CONCATENATE("",N1095))</f>
        <v>06</v>
      </c>
      <c r="AH1095" t="str">
        <f>IF(O1095&lt;10,CONCATENATE("0",O1095),CONCATENATE("",O1095))</f>
        <v>12</v>
      </c>
      <c r="AI1095" t="str">
        <f>IF(P1095&lt;10,CONCATENATE("0",P1095),CONCATENATE("",P1095))</f>
        <v>19</v>
      </c>
      <c r="AJ1095" t="str">
        <f>IF(Q1095&lt;10,CONCATENATE("0",Q1095),CONCATENATE("",Q1095))</f>
        <v>25</v>
      </c>
      <c r="AK1095" t="str">
        <f>CONCATENATE(V1095," ",W1095," ",X1095," ",Y1095," ",Z1095," ",AA1095," ",AB1095," ",AC1095," ",AD1095," ",AE1095," ",AF1095," ",AG1095," ",AH1095," ",AI1095," ",AJ1095)</f>
        <v>22 05 16 10 03 02 09 08 14 01 04 06 12 19 25</v>
      </c>
      <c r="AL1095" t="str">
        <f t="shared" si="19"/>
        <v>tens.push({ 'raffle': '2014-08-13', 'tens': '22 05 16 10 03 02 09 08 14 01 04 06 12 19 25' });</v>
      </c>
    </row>
    <row r="1096" spans="1:38" x14ac:dyDescent="0.25">
      <c r="A1096">
        <v>1095</v>
      </c>
      <c r="B1096" s="1">
        <v>41866</v>
      </c>
      <c r="C1096">
        <v>16</v>
      </c>
      <c r="D1096">
        <v>2</v>
      </c>
      <c r="E1096">
        <v>24</v>
      </c>
      <c r="F1096">
        <v>9</v>
      </c>
      <c r="G1096">
        <v>15</v>
      </c>
      <c r="H1096">
        <v>21</v>
      </c>
      <c r="I1096">
        <v>22</v>
      </c>
      <c r="J1096">
        <v>5</v>
      </c>
      <c r="K1096">
        <v>18</v>
      </c>
      <c r="L1096">
        <v>25</v>
      </c>
      <c r="M1096">
        <v>6</v>
      </c>
      <c r="N1096">
        <v>17</v>
      </c>
      <c r="O1096">
        <v>3</v>
      </c>
      <c r="P1096">
        <v>23</v>
      </c>
      <c r="Q1096">
        <v>7</v>
      </c>
      <c r="R1096" s="2">
        <f>YEAR(B1096)</f>
        <v>2014</v>
      </c>
      <c r="S1096" s="2" t="str">
        <f>IF(MONTH(B1096)&lt;10,CONCATENATE("0",MONTH(B1096)),MONTH(B1096))</f>
        <v>08</v>
      </c>
      <c r="T1096" s="2">
        <f>IF(DAY(B1096)&lt;10,CONCATENATE("0",DAY(B1096)),DAY(B1096))</f>
        <v>15</v>
      </c>
      <c r="U1096" s="2" t="str">
        <f>CONCATENATE(R1096,"-",S1096,"-",T1096)</f>
        <v>2014-08-15</v>
      </c>
      <c r="V1096" t="str">
        <f>IF(C1096&lt;10,CONCATENATE("0",C1096),CONCATENATE("",C1096))</f>
        <v>16</v>
      </c>
      <c r="W1096" t="str">
        <f>IF(D1096&lt;10,CONCATENATE("0",D1096),CONCATENATE("",D1096))</f>
        <v>02</v>
      </c>
      <c r="X1096" t="str">
        <f>IF(E1096&lt;10,CONCATENATE("0",E1096),CONCATENATE("",E1096))</f>
        <v>24</v>
      </c>
      <c r="Y1096" t="str">
        <f>IF(F1096&lt;10,CONCATENATE("0",F1096),CONCATENATE("",F1096))</f>
        <v>09</v>
      </c>
      <c r="Z1096" t="str">
        <f>IF(G1096&lt;10,CONCATENATE("0",G1096),CONCATENATE("",G1096))</f>
        <v>15</v>
      </c>
      <c r="AA1096" t="str">
        <f>IF(H1096&lt;10,CONCATENATE("0",H1096),CONCATENATE("",H1096))</f>
        <v>21</v>
      </c>
      <c r="AB1096" t="str">
        <f>IF(I1096&lt;10,CONCATENATE("0",I1096),CONCATENATE("",I1096))</f>
        <v>22</v>
      </c>
      <c r="AC1096" t="str">
        <f>IF(J1096&lt;10,CONCATENATE("0",J1096),CONCATENATE("",J1096))</f>
        <v>05</v>
      </c>
      <c r="AD1096" t="str">
        <f>IF(K1096&lt;10,CONCATENATE("0",K1096),CONCATENATE("",K1096))</f>
        <v>18</v>
      </c>
      <c r="AE1096" t="str">
        <f>IF(L1096&lt;10,CONCATENATE("0",L1096),CONCATENATE("",L1096))</f>
        <v>25</v>
      </c>
      <c r="AF1096" t="str">
        <f>IF(M1096&lt;10,CONCATENATE("0",M1096),CONCATENATE("",M1096))</f>
        <v>06</v>
      </c>
      <c r="AG1096" t="str">
        <f>IF(N1096&lt;10,CONCATENATE("0",N1096),CONCATENATE("",N1096))</f>
        <v>17</v>
      </c>
      <c r="AH1096" t="str">
        <f>IF(O1096&lt;10,CONCATENATE("0",O1096),CONCATENATE("",O1096))</f>
        <v>03</v>
      </c>
      <c r="AI1096" t="str">
        <f>IF(P1096&lt;10,CONCATENATE("0",P1096),CONCATENATE("",P1096))</f>
        <v>23</v>
      </c>
      <c r="AJ1096" t="str">
        <f>IF(Q1096&lt;10,CONCATENATE("0",Q1096),CONCATENATE("",Q1096))</f>
        <v>07</v>
      </c>
      <c r="AK1096" t="str">
        <f>CONCATENATE(V1096," ",W1096," ",X1096," ",Y1096," ",Z1096," ",AA1096," ",AB1096," ",AC1096," ",AD1096," ",AE1096," ",AF1096," ",AG1096," ",AH1096," ",AI1096," ",AJ1096)</f>
        <v>16 02 24 09 15 21 22 05 18 25 06 17 03 23 07</v>
      </c>
      <c r="AL1096" t="str">
        <f t="shared" si="19"/>
        <v>tens.push({ 'raffle': '2014-08-15', 'tens': '16 02 24 09 15 21 22 05 18 25 06 17 03 23 07' });</v>
      </c>
    </row>
    <row r="1097" spans="1:38" x14ac:dyDescent="0.25">
      <c r="A1097">
        <v>1096</v>
      </c>
      <c r="B1097" s="1">
        <v>41869</v>
      </c>
      <c r="C1097">
        <v>25</v>
      </c>
      <c r="D1097">
        <v>12</v>
      </c>
      <c r="E1097">
        <v>8</v>
      </c>
      <c r="F1097">
        <v>4</v>
      </c>
      <c r="G1097">
        <v>22</v>
      </c>
      <c r="H1097">
        <v>20</v>
      </c>
      <c r="I1097">
        <v>13</v>
      </c>
      <c r="J1097">
        <v>23</v>
      </c>
      <c r="K1097">
        <v>2</v>
      </c>
      <c r="L1097">
        <v>7</v>
      </c>
      <c r="M1097">
        <v>10</v>
      </c>
      <c r="N1097">
        <v>14</v>
      </c>
      <c r="O1097">
        <v>21</v>
      </c>
      <c r="P1097">
        <v>15</v>
      </c>
      <c r="Q1097">
        <v>1</v>
      </c>
      <c r="R1097" s="2">
        <f>YEAR(B1097)</f>
        <v>2014</v>
      </c>
      <c r="S1097" s="2" t="str">
        <f>IF(MONTH(B1097)&lt;10,CONCATENATE("0",MONTH(B1097)),MONTH(B1097))</f>
        <v>08</v>
      </c>
      <c r="T1097" s="2">
        <f>IF(DAY(B1097)&lt;10,CONCATENATE("0",DAY(B1097)),DAY(B1097))</f>
        <v>18</v>
      </c>
      <c r="U1097" s="2" t="str">
        <f>CONCATENATE(R1097,"-",S1097,"-",T1097)</f>
        <v>2014-08-18</v>
      </c>
      <c r="V1097" t="str">
        <f>IF(C1097&lt;10,CONCATENATE("0",C1097),CONCATENATE("",C1097))</f>
        <v>25</v>
      </c>
      <c r="W1097" t="str">
        <f>IF(D1097&lt;10,CONCATENATE("0",D1097),CONCATENATE("",D1097))</f>
        <v>12</v>
      </c>
      <c r="X1097" t="str">
        <f>IF(E1097&lt;10,CONCATENATE("0",E1097),CONCATENATE("",E1097))</f>
        <v>08</v>
      </c>
      <c r="Y1097" t="str">
        <f>IF(F1097&lt;10,CONCATENATE("0",F1097),CONCATENATE("",F1097))</f>
        <v>04</v>
      </c>
      <c r="Z1097" t="str">
        <f>IF(G1097&lt;10,CONCATENATE("0",G1097),CONCATENATE("",G1097))</f>
        <v>22</v>
      </c>
      <c r="AA1097" t="str">
        <f>IF(H1097&lt;10,CONCATENATE("0",H1097),CONCATENATE("",H1097))</f>
        <v>20</v>
      </c>
      <c r="AB1097" t="str">
        <f>IF(I1097&lt;10,CONCATENATE("0",I1097),CONCATENATE("",I1097))</f>
        <v>13</v>
      </c>
      <c r="AC1097" t="str">
        <f>IF(J1097&lt;10,CONCATENATE("0",J1097),CONCATENATE("",J1097))</f>
        <v>23</v>
      </c>
      <c r="AD1097" t="str">
        <f>IF(K1097&lt;10,CONCATENATE("0",K1097),CONCATENATE("",K1097))</f>
        <v>02</v>
      </c>
      <c r="AE1097" t="str">
        <f>IF(L1097&lt;10,CONCATENATE("0",L1097),CONCATENATE("",L1097))</f>
        <v>07</v>
      </c>
      <c r="AF1097" t="str">
        <f>IF(M1097&lt;10,CONCATENATE("0",M1097),CONCATENATE("",M1097))</f>
        <v>10</v>
      </c>
      <c r="AG1097" t="str">
        <f>IF(N1097&lt;10,CONCATENATE("0",N1097),CONCATENATE("",N1097))</f>
        <v>14</v>
      </c>
      <c r="AH1097" t="str">
        <f>IF(O1097&lt;10,CONCATENATE("0",O1097),CONCATENATE("",O1097))</f>
        <v>21</v>
      </c>
      <c r="AI1097" t="str">
        <f>IF(P1097&lt;10,CONCATENATE("0",P1097),CONCATENATE("",P1097))</f>
        <v>15</v>
      </c>
      <c r="AJ1097" t="str">
        <f>IF(Q1097&lt;10,CONCATENATE("0",Q1097),CONCATENATE("",Q1097))</f>
        <v>01</v>
      </c>
      <c r="AK1097" t="str">
        <f>CONCATENATE(V1097," ",W1097," ",X1097," ",Y1097," ",Z1097," ",AA1097," ",AB1097," ",AC1097," ",AD1097," ",AE1097," ",AF1097," ",AG1097," ",AH1097," ",AI1097," ",AJ1097)</f>
        <v>25 12 08 04 22 20 13 23 02 07 10 14 21 15 01</v>
      </c>
      <c r="AL1097" t="str">
        <f t="shared" si="19"/>
        <v>tens.push({ 'raffle': '2014-08-18', 'tens': '25 12 08 04 22 20 13 23 02 07 10 14 21 15 01' });</v>
      </c>
    </row>
    <row r="1098" spans="1:38" x14ac:dyDescent="0.25">
      <c r="A1098">
        <v>1097</v>
      </c>
      <c r="B1098" s="1">
        <v>41871</v>
      </c>
      <c r="C1098">
        <v>10</v>
      </c>
      <c r="D1098">
        <v>4</v>
      </c>
      <c r="E1098">
        <v>16</v>
      </c>
      <c r="F1098">
        <v>9</v>
      </c>
      <c r="G1098">
        <v>24</v>
      </c>
      <c r="H1098">
        <v>12</v>
      </c>
      <c r="I1098">
        <v>15</v>
      </c>
      <c r="J1098">
        <v>23</v>
      </c>
      <c r="K1098">
        <v>18</v>
      </c>
      <c r="L1098">
        <v>25</v>
      </c>
      <c r="M1098">
        <v>20</v>
      </c>
      <c r="N1098">
        <v>19</v>
      </c>
      <c r="O1098">
        <v>14</v>
      </c>
      <c r="P1098">
        <v>5</v>
      </c>
      <c r="Q1098">
        <v>6</v>
      </c>
      <c r="R1098" s="2">
        <f>YEAR(B1098)</f>
        <v>2014</v>
      </c>
      <c r="S1098" s="2" t="str">
        <f>IF(MONTH(B1098)&lt;10,CONCATENATE("0",MONTH(B1098)),MONTH(B1098))</f>
        <v>08</v>
      </c>
      <c r="T1098" s="2">
        <f>IF(DAY(B1098)&lt;10,CONCATENATE("0",DAY(B1098)),DAY(B1098))</f>
        <v>20</v>
      </c>
      <c r="U1098" s="2" t="str">
        <f>CONCATENATE(R1098,"-",S1098,"-",T1098)</f>
        <v>2014-08-20</v>
      </c>
      <c r="V1098" t="str">
        <f>IF(C1098&lt;10,CONCATENATE("0",C1098),CONCATENATE("",C1098))</f>
        <v>10</v>
      </c>
      <c r="W1098" t="str">
        <f>IF(D1098&lt;10,CONCATENATE("0",D1098),CONCATENATE("",D1098))</f>
        <v>04</v>
      </c>
      <c r="X1098" t="str">
        <f>IF(E1098&lt;10,CONCATENATE("0",E1098),CONCATENATE("",E1098))</f>
        <v>16</v>
      </c>
      <c r="Y1098" t="str">
        <f>IF(F1098&lt;10,CONCATENATE("0",F1098),CONCATENATE("",F1098))</f>
        <v>09</v>
      </c>
      <c r="Z1098" t="str">
        <f>IF(G1098&lt;10,CONCATENATE("0",G1098),CONCATENATE("",G1098))</f>
        <v>24</v>
      </c>
      <c r="AA1098" t="str">
        <f>IF(H1098&lt;10,CONCATENATE("0",H1098),CONCATENATE("",H1098))</f>
        <v>12</v>
      </c>
      <c r="AB1098" t="str">
        <f>IF(I1098&lt;10,CONCATENATE("0",I1098),CONCATENATE("",I1098))</f>
        <v>15</v>
      </c>
      <c r="AC1098" t="str">
        <f>IF(J1098&lt;10,CONCATENATE("0",J1098),CONCATENATE("",J1098))</f>
        <v>23</v>
      </c>
      <c r="AD1098" t="str">
        <f>IF(K1098&lt;10,CONCATENATE("0",K1098),CONCATENATE("",K1098))</f>
        <v>18</v>
      </c>
      <c r="AE1098" t="str">
        <f>IF(L1098&lt;10,CONCATENATE("0",L1098),CONCATENATE("",L1098))</f>
        <v>25</v>
      </c>
      <c r="AF1098" t="str">
        <f>IF(M1098&lt;10,CONCATENATE("0",M1098),CONCATENATE("",M1098))</f>
        <v>20</v>
      </c>
      <c r="AG1098" t="str">
        <f>IF(N1098&lt;10,CONCATENATE("0",N1098),CONCATENATE("",N1098))</f>
        <v>19</v>
      </c>
      <c r="AH1098" t="str">
        <f>IF(O1098&lt;10,CONCATENATE("0",O1098),CONCATENATE("",O1098))</f>
        <v>14</v>
      </c>
      <c r="AI1098" t="str">
        <f>IF(P1098&lt;10,CONCATENATE("0",P1098),CONCATENATE("",P1098))</f>
        <v>05</v>
      </c>
      <c r="AJ1098" t="str">
        <f>IF(Q1098&lt;10,CONCATENATE("0",Q1098),CONCATENATE("",Q1098))</f>
        <v>06</v>
      </c>
      <c r="AK1098" t="str">
        <f>CONCATENATE(V1098," ",W1098," ",X1098," ",Y1098," ",Z1098," ",AA1098," ",AB1098," ",AC1098," ",AD1098," ",AE1098," ",AF1098," ",AG1098," ",AH1098," ",AI1098," ",AJ1098)</f>
        <v>10 04 16 09 24 12 15 23 18 25 20 19 14 05 06</v>
      </c>
      <c r="AL1098" t="str">
        <f t="shared" si="19"/>
        <v>tens.push({ 'raffle': '2014-08-20', 'tens': '10 04 16 09 24 12 15 23 18 25 20 19 14 05 06' });</v>
      </c>
    </row>
    <row r="1099" spans="1:38" x14ac:dyDescent="0.25">
      <c r="A1099">
        <v>1098</v>
      </c>
      <c r="B1099" s="1">
        <v>41873</v>
      </c>
      <c r="C1099">
        <v>11</v>
      </c>
      <c r="D1099">
        <v>14</v>
      </c>
      <c r="E1099">
        <v>12</v>
      </c>
      <c r="F1099">
        <v>7</v>
      </c>
      <c r="G1099">
        <v>25</v>
      </c>
      <c r="H1099">
        <v>24</v>
      </c>
      <c r="I1099">
        <v>23</v>
      </c>
      <c r="J1099">
        <v>16</v>
      </c>
      <c r="K1099">
        <v>3</v>
      </c>
      <c r="L1099">
        <v>10</v>
      </c>
      <c r="M1099">
        <v>15</v>
      </c>
      <c r="N1099">
        <v>4</v>
      </c>
      <c r="O1099">
        <v>18</v>
      </c>
      <c r="P1099">
        <v>8</v>
      </c>
      <c r="Q1099">
        <v>5</v>
      </c>
      <c r="R1099" s="2">
        <f>YEAR(B1099)</f>
        <v>2014</v>
      </c>
      <c r="S1099" s="2" t="str">
        <f>IF(MONTH(B1099)&lt;10,CONCATENATE("0",MONTH(B1099)),MONTH(B1099))</f>
        <v>08</v>
      </c>
      <c r="T1099" s="2">
        <f>IF(DAY(B1099)&lt;10,CONCATENATE("0",DAY(B1099)),DAY(B1099))</f>
        <v>22</v>
      </c>
      <c r="U1099" s="2" t="str">
        <f>CONCATENATE(R1099,"-",S1099,"-",T1099)</f>
        <v>2014-08-22</v>
      </c>
      <c r="V1099" t="str">
        <f>IF(C1099&lt;10,CONCATENATE("0",C1099),CONCATENATE("",C1099))</f>
        <v>11</v>
      </c>
      <c r="W1099" t="str">
        <f>IF(D1099&lt;10,CONCATENATE("0",D1099),CONCATENATE("",D1099))</f>
        <v>14</v>
      </c>
      <c r="X1099" t="str">
        <f>IF(E1099&lt;10,CONCATENATE("0",E1099),CONCATENATE("",E1099))</f>
        <v>12</v>
      </c>
      <c r="Y1099" t="str">
        <f>IF(F1099&lt;10,CONCATENATE("0",F1099),CONCATENATE("",F1099))</f>
        <v>07</v>
      </c>
      <c r="Z1099" t="str">
        <f>IF(G1099&lt;10,CONCATENATE("0",G1099),CONCATENATE("",G1099))</f>
        <v>25</v>
      </c>
      <c r="AA1099" t="str">
        <f>IF(H1099&lt;10,CONCATENATE("0",H1099),CONCATENATE("",H1099))</f>
        <v>24</v>
      </c>
      <c r="AB1099" t="str">
        <f>IF(I1099&lt;10,CONCATENATE("0",I1099),CONCATENATE("",I1099))</f>
        <v>23</v>
      </c>
      <c r="AC1099" t="str">
        <f>IF(J1099&lt;10,CONCATENATE("0",J1099),CONCATENATE("",J1099))</f>
        <v>16</v>
      </c>
      <c r="AD1099" t="str">
        <f>IF(K1099&lt;10,CONCATENATE("0",K1099),CONCATENATE("",K1099))</f>
        <v>03</v>
      </c>
      <c r="AE1099" t="str">
        <f>IF(L1099&lt;10,CONCATENATE("0",L1099),CONCATENATE("",L1099))</f>
        <v>10</v>
      </c>
      <c r="AF1099" t="str">
        <f>IF(M1099&lt;10,CONCATENATE("0",M1099),CONCATENATE("",M1099))</f>
        <v>15</v>
      </c>
      <c r="AG1099" t="str">
        <f>IF(N1099&lt;10,CONCATENATE("0",N1099),CONCATENATE("",N1099))</f>
        <v>04</v>
      </c>
      <c r="AH1099" t="str">
        <f>IF(O1099&lt;10,CONCATENATE("0",O1099),CONCATENATE("",O1099))</f>
        <v>18</v>
      </c>
      <c r="AI1099" t="str">
        <f>IF(P1099&lt;10,CONCATENATE("0",P1099),CONCATENATE("",P1099))</f>
        <v>08</v>
      </c>
      <c r="AJ1099" t="str">
        <f>IF(Q1099&lt;10,CONCATENATE("0",Q1099),CONCATENATE("",Q1099))</f>
        <v>05</v>
      </c>
      <c r="AK1099" t="str">
        <f>CONCATENATE(V1099," ",W1099," ",X1099," ",Y1099," ",Z1099," ",AA1099," ",AB1099," ",AC1099," ",AD1099," ",AE1099," ",AF1099," ",AG1099," ",AH1099," ",AI1099," ",AJ1099)</f>
        <v>11 14 12 07 25 24 23 16 03 10 15 04 18 08 05</v>
      </c>
      <c r="AL1099" t="str">
        <f t="shared" si="19"/>
        <v>tens.push({ 'raffle': '2014-08-22', 'tens': '11 14 12 07 25 24 23 16 03 10 15 04 18 08 05' });</v>
      </c>
    </row>
    <row r="1100" spans="1:38" x14ac:dyDescent="0.25">
      <c r="A1100">
        <v>1099</v>
      </c>
      <c r="B1100" s="1">
        <v>41876</v>
      </c>
      <c r="C1100">
        <v>8</v>
      </c>
      <c r="D1100">
        <v>22</v>
      </c>
      <c r="E1100">
        <v>14</v>
      </c>
      <c r="F1100">
        <v>7</v>
      </c>
      <c r="G1100">
        <v>11</v>
      </c>
      <c r="H1100">
        <v>16</v>
      </c>
      <c r="I1100">
        <v>6</v>
      </c>
      <c r="J1100">
        <v>3</v>
      </c>
      <c r="K1100">
        <v>24</v>
      </c>
      <c r="L1100">
        <v>25</v>
      </c>
      <c r="M1100">
        <v>23</v>
      </c>
      <c r="N1100">
        <v>21</v>
      </c>
      <c r="O1100">
        <v>2</v>
      </c>
      <c r="P1100">
        <v>12</v>
      </c>
      <c r="Q1100">
        <v>13</v>
      </c>
      <c r="R1100" s="2">
        <f>YEAR(B1100)</f>
        <v>2014</v>
      </c>
      <c r="S1100" s="2" t="str">
        <f>IF(MONTH(B1100)&lt;10,CONCATENATE("0",MONTH(B1100)),MONTH(B1100))</f>
        <v>08</v>
      </c>
      <c r="T1100" s="2">
        <f>IF(DAY(B1100)&lt;10,CONCATENATE("0",DAY(B1100)),DAY(B1100))</f>
        <v>25</v>
      </c>
      <c r="U1100" s="2" t="str">
        <f>CONCATENATE(R1100,"-",S1100,"-",T1100)</f>
        <v>2014-08-25</v>
      </c>
      <c r="V1100" t="str">
        <f>IF(C1100&lt;10,CONCATENATE("0",C1100),CONCATENATE("",C1100))</f>
        <v>08</v>
      </c>
      <c r="W1100" t="str">
        <f>IF(D1100&lt;10,CONCATENATE("0",D1100),CONCATENATE("",D1100))</f>
        <v>22</v>
      </c>
      <c r="X1100" t="str">
        <f>IF(E1100&lt;10,CONCATENATE("0",E1100),CONCATENATE("",E1100))</f>
        <v>14</v>
      </c>
      <c r="Y1100" t="str">
        <f>IF(F1100&lt;10,CONCATENATE("0",F1100),CONCATENATE("",F1100))</f>
        <v>07</v>
      </c>
      <c r="Z1100" t="str">
        <f>IF(G1100&lt;10,CONCATENATE("0",G1100),CONCATENATE("",G1100))</f>
        <v>11</v>
      </c>
      <c r="AA1100" t="str">
        <f>IF(H1100&lt;10,CONCATENATE("0",H1100),CONCATENATE("",H1100))</f>
        <v>16</v>
      </c>
      <c r="AB1100" t="str">
        <f>IF(I1100&lt;10,CONCATENATE("0",I1100),CONCATENATE("",I1100))</f>
        <v>06</v>
      </c>
      <c r="AC1100" t="str">
        <f>IF(J1100&lt;10,CONCATENATE("0",J1100),CONCATENATE("",J1100))</f>
        <v>03</v>
      </c>
      <c r="AD1100" t="str">
        <f>IF(K1100&lt;10,CONCATENATE("0",K1100),CONCATENATE("",K1100))</f>
        <v>24</v>
      </c>
      <c r="AE1100" t="str">
        <f>IF(L1100&lt;10,CONCATENATE("0",L1100),CONCATENATE("",L1100))</f>
        <v>25</v>
      </c>
      <c r="AF1100" t="str">
        <f>IF(M1100&lt;10,CONCATENATE("0",M1100),CONCATENATE("",M1100))</f>
        <v>23</v>
      </c>
      <c r="AG1100" t="str">
        <f>IF(N1100&lt;10,CONCATENATE("0",N1100),CONCATENATE("",N1100))</f>
        <v>21</v>
      </c>
      <c r="AH1100" t="str">
        <f>IF(O1100&lt;10,CONCATENATE("0",O1100),CONCATENATE("",O1100))</f>
        <v>02</v>
      </c>
      <c r="AI1100" t="str">
        <f>IF(P1100&lt;10,CONCATENATE("0",P1100),CONCATENATE("",P1100))</f>
        <v>12</v>
      </c>
      <c r="AJ1100" t="str">
        <f>IF(Q1100&lt;10,CONCATENATE("0",Q1100),CONCATENATE("",Q1100))</f>
        <v>13</v>
      </c>
      <c r="AK1100" t="str">
        <f>CONCATENATE(V1100," ",W1100," ",X1100," ",Y1100," ",Z1100," ",AA1100," ",AB1100," ",AC1100," ",AD1100," ",AE1100," ",AF1100," ",AG1100," ",AH1100," ",AI1100," ",AJ1100)</f>
        <v>08 22 14 07 11 16 06 03 24 25 23 21 02 12 13</v>
      </c>
      <c r="AL1100" t="str">
        <f t="shared" si="19"/>
        <v>tens.push({ 'raffle': '2014-08-25', 'tens': '08 22 14 07 11 16 06 03 24 25 23 21 02 12 13' });</v>
      </c>
    </row>
    <row r="1101" spans="1:38" x14ac:dyDescent="0.25">
      <c r="A1101">
        <v>1100</v>
      </c>
      <c r="B1101" s="1">
        <v>41878</v>
      </c>
      <c r="C1101">
        <v>24</v>
      </c>
      <c r="D1101">
        <v>16</v>
      </c>
      <c r="E1101">
        <v>7</v>
      </c>
      <c r="F1101">
        <v>11</v>
      </c>
      <c r="G1101">
        <v>14</v>
      </c>
      <c r="H1101">
        <v>18</v>
      </c>
      <c r="I1101">
        <v>6</v>
      </c>
      <c r="J1101">
        <v>10</v>
      </c>
      <c r="K1101">
        <v>23</v>
      </c>
      <c r="L1101">
        <v>20</v>
      </c>
      <c r="M1101">
        <v>5</v>
      </c>
      <c r="N1101">
        <v>19</v>
      </c>
      <c r="O1101">
        <v>9</v>
      </c>
      <c r="P1101">
        <v>15</v>
      </c>
      <c r="Q1101">
        <v>12</v>
      </c>
      <c r="R1101" s="2">
        <f>YEAR(B1101)</f>
        <v>2014</v>
      </c>
      <c r="S1101" s="2" t="str">
        <f>IF(MONTH(B1101)&lt;10,CONCATENATE("0",MONTH(B1101)),MONTH(B1101))</f>
        <v>08</v>
      </c>
      <c r="T1101" s="2">
        <f>IF(DAY(B1101)&lt;10,CONCATENATE("0",DAY(B1101)),DAY(B1101))</f>
        <v>27</v>
      </c>
      <c r="U1101" s="2" t="str">
        <f>CONCATENATE(R1101,"-",S1101,"-",T1101)</f>
        <v>2014-08-27</v>
      </c>
      <c r="V1101" t="str">
        <f>IF(C1101&lt;10,CONCATENATE("0",C1101),CONCATENATE("",C1101))</f>
        <v>24</v>
      </c>
      <c r="W1101" t="str">
        <f>IF(D1101&lt;10,CONCATENATE("0",D1101),CONCATENATE("",D1101))</f>
        <v>16</v>
      </c>
      <c r="X1101" t="str">
        <f>IF(E1101&lt;10,CONCATENATE("0",E1101),CONCATENATE("",E1101))</f>
        <v>07</v>
      </c>
      <c r="Y1101" t="str">
        <f>IF(F1101&lt;10,CONCATENATE("0",F1101),CONCATENATE("",F1101))</f>
        <v>11</v>
      </c>
      <c r="Z1101" t="str">
        <f>IF(G1101&lt;10,CONCATENATE("0",G1101),CONCATENATE("",G1101))</f>
        <v>14</v>
      </c>
      <c r="AA1101" t="str">
        <f>IF(H1101&lt;10,CONCATENATE("0",H1101),CONCATENATE("",H1101))</f>
        <v>18</v>
      </c>
      <c r="AB1101" t="str">
        <f>IF(I1101&lt;10,CONCATENATE("0",I1101),CONCATENATE("",I1101))</f>
        <v>06</v>
      </c>
      <c r="AC1101" t="str">
        <f>IF(J1101&lt;10,CONCATENATE("0",J1101),CONCATENATE("",J1101))</f>
        <v>10</v>
      </c>
      <c r="AD1101" t="str">
        <f>IF(K1101&lt;10,CONCATENATE("0",K1101),CONCATENATE("",K1101))</f>
        <v>23</v>
      </c>
      <c r="AE1101" t="str">
        <f>IF(L1101&lt;10,CONCATENATE("0",L1101),CONCATENATE("",L1101))</f>
        <v>20</v>
      </c>
      <c r="AF1101" t="str">
        <f>IF(M1101&lt;10,CONCATENATE("0",M1101),CONCATENATE("",M1101))</f>
        <v>05</v>
      </c>
      <c r="AG1101" t="str">
        <f>IF(N1101&lt;10,CONCATENATE("0",N1101),CONCATENATE("",N1101))</f>
        <v>19</v>
      </c>
      <c r="AH1101" t="str">
        <f>IF(O1101&lt;10,CONCATENATE("0",O1101),CONCATENATE("",O1101))</f>
        <v>09</v>
      </c>
      <c r="AI1101" t="str">
        <f>IF(P1101&lt;10,CONCATENATE("0",P1101),CONCATENATE("",P1101))</f>
        <v>15</v>
      </c>
      <c r="AJ1101" t="str">
        <f>IF(Q1101&lt;10,CONCATENATE("0",Q1101),CONCATENATE("",Q1101))</f>
        <v>12</v>
      </c>
      <c r="AK1101" t="str">
        <f>CONCATENATE(V1101," ",W1101," ",X1101," ",Y1101," ",Z1101," ",AA1101," ",AB1101," ",AC1101," ",AD1101," ",AE1101," ",AF1101," ",AG1101," ",AH1101," ",AI1101," ",AJ1101)</f>
        <v>24 16 07 11 14 18 06 10 23 20 05 19 09 15 12</v>
      </c>
      <c r="AL1101" t="str">
        <f t="shared" si="19"/>
        <v>tens.push({ 'raffle': '2014-08-27', 'tens': '24 16 07 11 14 18 06 10 23 20 05 19 09 15 12' });</v>
      </c>
    </row>
    <row r="1102" spans="1:38" x14ac:dyDescent="0.25">
      <c r="A1102">
        <v>1101</v>
      </c>
      <c r="B1102" s="1">
        <v>41880</v>
      </c>
      <c r="C1102">
        <v>1</v>
      </c>
      <c r="D1102">
        <v>10</v>
      </c>
      <c r="E1102">
        <v>3</v>
      </c>
      <c r="F1102">
        <v>25</v>
      </c>
      <c r="G1102">
        <v>24</v>
      </c>
      <c r="H1102">
        <v>23</v>
      </c>
      <c r="I1102">
        <v>11</v>
      </c>
      <c r="J1102">
        <v>18</v>
      </c>
      <c r="K1102">
        <v>17</v>
      </c>
      <c r="L1102">
        <v>19</v>
      </c>
      <c r="M1102">
        <v>6</v>
      </c>
      <c r="N1102">
        <v>2</v>
      </c>
      <c r="O1102">
        <v>9</v>
      </c>
      <c r="P1102">
        <v>15</v>
      </c>
      <c r="Q1102">
        <v>13</v>
      </c>
      <c r="R1102" s="2">
        <f>YEAR(B1102)</f>
        <v>2014</v>
      </c>
      <c r="S1102" s="2" t="str">
        <f>IF(MONTH(B1102)&lt;10,CONCATENATE("0",MONTH(B1102)),MONTH(B1102))</f>
        <v>08</v>
      </c>
      <c r="T1102" s="2">
        <f>IF(DAY(B1102)&lt;10,CONCATENATE("0",DAY(B1102)),DAY(B1102))</f>
        <v>29</v>
      </c>
      <c r="U1102" s="2" t="str">
        <f>CONCATENATE(R1102,"-",S1102,"-",T1102)</f>
        <v>2014-08-29</v>
      </c>
      <c r="V1102" t="str">
        <f>IF(C1102&lt;10,CONCATENATE("0",C1102),CONCATENATE("",C1102))</f>
        <v>01</v>
      </c>
      <c r="W1102" t="str">
        <f>IF(D1102&lt;10,CONCATENATE("0",D1102),CONCATENATE("",D1102))</f>
        <v>10</v>
      </c>
      <c r="X1102" t="str">
        <f>IF(E1102&lt;10,CONCATENATE("0",E1102),CONCATENATE("",E1102))</f>
        <v>03</v>
      </c>
      <c r="Y1102" t="str">
        <f>IF(F1102&lt;10,CONCATENATE("0",F1102),CONCATENATE("",F1102))</f>
        <v>25</v>
      </c>
      <c r="Z1102" t="str">
        <f>IF(G1102&lt;10,CONCATENATE("0",G1102),CONCATENATE("",G1102))</f>
        <v>24</v>
      </c>
      <c r="AA1102" t="str">
        <f>IF(H1102&lt;10,CONCATENATE("0",H1102),CONCATENATE("",H1102))</f>
        <v>23</v>
      </c>
      <c r="AB1102" t="str">
        <f>IF(I1102&lt;10,CONCATENATE("0",I1102),CONCATENATE("",I1102))</f>
        <v>11</v>
      </c>
      <c r="AC1102" t="str">
        <f>IF(J1102&lt;10,CONCATENATE("0",J1102),CONCATENATE("",J1102))</f>
        <v>18</v>
      </c>
      <c r="AD1102" t="str">
        <f>IF(K1102&lt;10,CONCATENATE("0",K1102),CONCATENATE("",K1102))</f>
        <v>17</v>
      </c>
      <c r="AE1102" t="str">
        <f>IF(L1102&lt;10,CONCATENATE("0",L1102),CONCATENATE("",L1102))</f>
        <v>19</v>
      </c>
      <c r="AF1102" t="str">
        <f>IF(M1102&lt;10,CONCATENATE("0",M1102),CONCATENATE("",M1102))</f>
        <v>06</v>
      </c>
      <c r="AG1102" t="str">
        <f>IF(N1102&lt;10,CONCATENATE("0",N1102),CONCATENATE("",N1102))</f>
        <v>02</v>
      </c>
      <c r="AH1102" t="str">
        <f>IF(O1102&lt;10,CONCATENATE("0",O1102),CONCATENATE("",O1102))</f>
        <v>09</v>
      </c>
      <c r="AI1102" t="str">
        <f>IF(P1102&lt;10,CONCATENATE("0",P1102),CONCATENATE("",P1102))</f>
        <v>15</v>
      </c>
      <c r="AJ1102" t="str">
        <f>IF(Q1102&lt;10,CONCATENATE("0",Q1102),CONCATENATE("",Q1102))</f>
        <v>13</v>
      </c>
      <c r="AK1102" t="str">
        <f>CONCATENATE(V1102," ",W1102," ",X1102," ",Y1102," ",Z1102," ",AA1102," ",AB1102," ",AC1102," ",AD1102," ",AE1102," ",AF1102," ",AG1102," ",AH1102," ",AI1102," ",AJ1102)</f>
        <v>01 10 03 25 24 23 11 18 17 19 06 02 09 15 13</v>
      </c>
      <c r="AL1102" t="str">
        <f t="shared" si="19"/>
        <v>tens.push({ 'raffle': '2014-08-29', 'tens': '01 10 03 25 24 23 11 18 17 19 06 02 09 15 13' });</v>
      </c>
    </row>
    <row r="1103" spans="1:38" x14ac:dyDescent="0.25">
      <c r="A1103">
        <v>1102</v>
      </c>
      <c r="B1103" s="1">
        <v>41889</v>
      </c>
      <c r="C1103">
        <v>3</v>
      </c>
      <c r="D1103">
        <v>20</v>
      </c>
      <c r="E1103">
        <v>18</v>
      </c>
      <c r="F1103">
        <v>6</v>
      </c>
      <c r="G1103">
        <v>8</v>
      </c>
      <c r="H1103">
        <v>2</v>
      </c>
      <c r="I1103">
        <v>19</v>
      </c>
      <c r="J1103">
        <v>15</v>
      </c>
      <c r="K1103">
        <v>23</v>
      </c>
      <c r="L1103">
        <v>24</v>
      </c>
      <c r="M1103">
        <v>21</v>
      </c>
      <c r="N1103">
        <v>14</v>
      </c>
      <c r="O1103">
        <v>22</v>
      </c>
      <c r="P1103">
        <v>12</v>
      </c>
      <c r="Q1103">
        <v>5</v>
      </c>
      <c r="R1103" s="2">
        <f>YEAR(B1103)</f>
        <v>2014</v>
      </c>
      <c r="S1103" s="2" t="str">
        <f>IF(MONTH(B1103)&lt;10,CONCATENATE("0",MONTH(B1103)),MONTH(B1103))</f>
        <v>09</v>
      </c>
      <c r="T1103" s="2" t="str">
        <f>IF(DAY(B1103)&lt;10,CONCATENATE("0",DAY(B1103)),DAY(B1103))</f>
        <v>07</v>
      </c>
      <c r="U1103" s="2" t="str">
        <f>CONCATENATE(R1103,"-",S1103,"-",T1103)</f>
        <v>2014-09-07</v>
      </c>
      <c r="V1103" t="str">
        <f>IF(C1103&lt;10,CONCATENATE("0",C1103),CONCATENATE("",C1103))</f>
        <v>03</v>
      </c>
      <c r="W1103" t="str">
        <f>IF(D1103&lt;10,CONCATENATE("0",D1103),CONCATENATE("",D1103))</f>
        <v>20</v>
      </c>
      <c r="X1103" t="str">
        <f>IF(E1103&lt;10,CONCATENATE("0",E1103),CONCATENATE("",E1103))</f>
        <v>18</v>
      </c>
      <c r="Y1103" t="str">
        <f>IF(F1103&lt;10,CONCATENATE("0",F1103),CONCATENATE("",F1103))</f>
        <v>06</v>
      </c>
      <c r="Z1103" t="str">
        <f>IF(G1103&lt;10,CONCATENATE("0",G1103),CONCATENATE("",G1103))</f>
        <v>08</v>
      </c>
      <c r="AA1103" t="str">
        <f>IF(H1103&lt;10,CONCATENATE("0",H1103),CONCATENATE("",H1103))</f>
        <v>02</v>
      </c>
      <c r="AB1103" t="str">
        <f>IF(I1103&lt;10,CONCATENATE("0",I1103),CONCATENATE("",I1103))</f>
        <v>19</v>
      </c>
      <c r="AC1103" t="str">
        <f>IF(J1103&lt;10,CONCATENATE("0",J1103),CONCATENATE("",J1103))</f>
        <v>15</v>
      </c>
      <c r="AD1103" t="str">
        <f>IF(K1103&lt;10,CONCATENATE("0",K1103),CONCATENATE("",K1103))</f>
        <v>23</v>
      </c>
      <c r="AE1103" t="str">
        <f>IF(L1103&lt;10,CONCATENATE("0",L1103),CONCATENATE("",L1103))</f>
        <v>24</v>
      </c>
      <c r="AF1103" t="str">
        <f>IF(M1103&lt;10,CONCATENATE("0",M1103),CONCATENATE("",M1103))</f>
        <v>21</v>
      </c>
      <c r="AG1103" t="str">
        <f>IF(N1103&lt;10,CONCATENATE("0",N1103),CONCATENATE("",N1103))</f>
        <v>14</v>
      </c>
      <c r="AH1103" t="str">
        <f>IF(O1103&lt;10,CONCATENATE("0",O1103),CONCATENATE("",O1103))</f>
        <v>22</v>
      </c>
      <c r="AI1103" t="str">
        <f>IF(P1103&lt;10,CONCATENATE("0",P1103),CONCATENATE("",P1103))</f>
        <v>12</v>
      </c>
      <c r="AJ1103" t="str">
        <f>IF(Q1103&lt;10,CONCATENATE("0",Q1103),CONCATENATE("",Q1103))</f>
        <v>05</v>
      </c>
      <c r="AK1103" t="str">
        <f>CONCATENATE(V1103," ",W1103," ",X1103," ",Y1103," ",Z1103," ",AA1103," ",AB1103," ",AC1103," ",AD1103," ",AE1103," ",AF1103," ",AG1103," ",AH1103," ",AI1103," ",AJ1103)</f>
        <v>03 20 18 06 08 02 19 15 23 24 21 14 22 12 05</v>
      </c>
      <c r="AL1103" t="str">
        <f t="shared" si="19"/>
        <v>tens.push({ 'raffle': '2014-09-07', 'tens': '03 20 18 06 08 02 19 15 23 24 21 14 22 12 05' });</v>
      </c>
    </row>
    <row r="1104" spans="1:38" x14ac:dyDescent="0.25">
      <c r="A1104">
        <v>1103</v>
      </c>
      <c r="B1104" s="1">
        <v>41890</v>
      </c>
      <c r="C1104">
        <v>10</v>
      </c>
      <c r="D1104">
        <v>7</v>
      </c>
      <c r="E1104">
        <v>12</v>
      </c>
      <c r="F1104">
        <v>14</v>
      </c>
      <c r="G1104">
        <v>18</v>
      </c>
      <c r="H1104">
        <v>4</v>
      </c>
      <c r="I1104">
        <v>25</v>
      </c>
      <c r="J1104">
        <v>5</v>
      </c>
      <c r="K1104">
        <v>16</v>
      </c>
      <c r="L1104">
        <v>2</v>
      </c>
      <c r="M1104">
        <v>21</v>
      </c>
      <c r="N1104">
        <v>9</v>
      </c>
      <c r="O1104">
        <v>20</v>
      </c>
      <c r="P1104">
        <v>11</v>
      </c>
      <c r="Q1104">
        <v>22</v>
      </c>
      <c r="R1104" s="2">
        <f>YEAR(B1104)</f>
        <v>2014</v>
      </c>
      <c r="S1104" s="2" t="str">
        <f>IF(MONTH(B1104)&lt;10,CONCATENATE("0",MONTH(B1104)),MONTH(B1104))</f>
        <v>09</v>
      </c>
      <c r="T1104" s="2" t="str">
        <f>IF(DAY(B1104)&lt;10,CONCATENATE("0",DAY(B1104)),DAY(B1104))</f>
        <v>08</v>
      </c>
      <c r="U1104" s="2" t="str">
        <f>CONCATENATE(R1104,"-",S1104,"-",T1104)</f>
        <v>2014-09-08</v>
      </c>
      <c r="V1104" t="str">
        <f>IF(C1104&lt;10,CONCATENATE("0",C1104),CONCATENATE("",C1104))</f>
        <v>10</v>
      </c>
      <c r="W1104" t="str">
        <f>IF(D1104&lt;10,CONCATENATE("0",D1104),CONCATENATE("",D1104))</f>
        <v>07</v>
      </c>
      <c r="X1104" t="str">
        <f>IF(E1104&lt;10,CONCATENATE("0",E1104),CONCATENATE("",E1104))</f>
        <v>12</v>
      </c>
      <c r="Y1104" t="str">
        <f>IF(F1104&lt;10,CONCATENATE("0",F1104),CONCATENATE("",F1104))</f>
        <v>14</v>
      </c>
      <c r="Z1104" t="str">
        <f>IF(G1104&lt;10,CONCATENATE("0",G1104),CONCATENATE("",G1104))</f>
        <v>18</v>
      </c>
      <c r="AA1104" t="str">
        <f>IF(H1104&lt;10,CONCATENATE("0",H1104),CONCATENATE("",H1104))</f>
        <v>04</v>
      </c>
      <c r="AB1104" t="str">
        <f>IF(I1104&lt;10,CONCATENATE("0",I1104),CONCATENATE("",I1104))</f>
        <v>25</v>
      </c>
      <c r="AC1104" t="str">
        <f>IF(J1104&lt;10,CONCATENATE("0",J1104),CONCATENATE("",J1104))</f>
        <v>05</v>
      </c>
      <c r="AD1104" t="str">
        <f>IF(K1104&lt;10,CONCATENATE("0",K1104),CONCATENATE("",K1104))</f>
        <v>16</v>
      </c>
      <c r="AE1104" t="str">
        <f>IF(L1104&lt;10,CONCATENATE("0",L1104),CONCATENATE("",L1104))</f>
        <v>02</v>
      </c>
      <c r="AF1104" t="str">
        <f>IF(M1104&lt;10,CONCATENATE("0",M1104),CONCATENATE("",M1104))</f>
        <v>21</v>
      </c>
      <c r="AG1104" t="str">
        <f>IF(N1104&lt;10,CONCATENATE("0",N1104),CONCATENATE("",N1104))</f>
        <v>09</v>
      </c>
      <c r="AH1104" t="str">
        <f>IF(O1104&lt;10,CONCATENATE("0",O1104),CONCATENATE("",O1104))</f>
        <v>20</v>
      </c>
      <c r="AI1104" t="str">
        <f>IF(P1104&lt;10,CONCATENATE("0",P1104),CONCATENATE("",P1104))</f>
        <v>11</v>
      </c>
      <c r="AJ1104" t="str">
        <f>IF(Q1104&lt;10,CONCATENATE("0",Q1104),CONCATENATE("",Q1104))</f>
        <v>22</v>
      </c>
      <c r="AK1104" t="str">
        <f>CONCATENATE(V1104," ",W1104," ",X1104," ",Y1104," ",Z1104," ",AA1104," ",AB1104," ",AC1104," ",AD1104," ",AE1104," ",AF1104," ",AG1104," ",AH1104," ",AI1104," ",AJ1104)</f>
        <v>10 07 12 14 18 04 25 05 16 02 21 09 20 11 22</v>
      </c>
      <c r="AL1104" t="str">
        <f t="shared" si="19"/>
        <v>tens.push({ 'raffle': '2014-09-08', 'tens': '10 07 12 14 18 04 25 05 16 02 21 09 20 11 22' });</v>
      </c>
    </row>
    <row r="1105" spans="1:38" x14ac:dyDescent="0.25">
      <c r="A1105">
        <v>1104</v>
      </c>
      <c r="B1105" s="1">
        <v>41892</v>
      </c>
      <c r="C1105">
        <v>15</v>
      </c>
      <c r="D1105">
        <v>9</v>
      </c>
      <c r="E1105">
        <v>14</v>
      </c>
      <c r="F1105">
        <v>2</v>
      </c>
      <c r="G1105">
        <v>21</v>
      </c>
      <c r="H1105">
        <v>6</v>
      </c>
      <c r="I1105">
        <v>19</v>
      </c>
      <c r="J1105">
        <v>18</v>
      </c>
      <c r="K1105">
        <v>11</v>
      </c>
      <c r="L1105">
        <v>8</v>
      </c>
      <c r="M1105">
        <v>23</v>
      </c>
      <c r="N1105">
        <v>22</v>
      </c>
      <c r="O1105">
        <v>13</v>
      </c>
      <c r="P1105">
        <v>16</v>
      </c>
      <c r="Q1105">
        <v>5</v>
      </c>
      <c r="R1105" s="2">
        <f>YEAR(B1105)</f>
        <v>2014</v>
      </c>
      <c r="S1105" s="2" t="str">
        <f>IF(MONTH(B1105)&lt;10,CONCATENATE("0",MONTH(B1105)),MONTH(B1105))</f>
        <v>09</v>
      </c>
      <c r="T1105" s="2">
        <f>IF(DAY(B1105)&lt;10,CONCATENATE("0",DAY(B1105)),DAY(B1105))</f>
        <v>10</v>
      </c>
      <c r="U1105" s="2" t="str">
        <f>CONCATENATE(R1105,"-",S1105,"-",T1105)</f>
        <v>2014-09-10</v>
      </c>
      <c r="V1105" t="str">
        <f>IF(C1105&lt;10,CONCATENATE("0",C1105),CONCATENATE("",C1105))</f>
        <v>15</v>
      </c>
      <c r="W1105" t="str">
        <f>IF(D1105&lt;10,CONCATENATE("0",D1105),CONCATENATE("",D1105))</f>
        <v>09</v>
      </c>
      <c r="X1105" t="str">
        <f>IF(E1105&lt;10,CONCATENATE("0",E1105),CONCATENATE("",E1105))</f>
        <v>14</v>
      </c>
      <c r="Y1105" t="str">
        <f>IF(F1105&lt;10,CONCATENATE("0",F1105),CONCATENATE("",F1105))</f>
        <v>02</v>
      </c>
      <c r="Z1105" t="str">
        <f>IF(G1105&lt;10,CONCATENATE("0",G1105),CONCATENATE("",G1105))</f>
        <v>21</v>
      </c>
      <c r="AA1105" t="str">
        <f>IF(H1105&lt;10,CONCATENATE("0",H1105),CONCATENATE("",H1105))</f>
        <v>06</v>
      </c>
      <c r="AB1105" t="str">
        <f>IF(I1105&lt;10,CONCATENATE("0",I1105),CONCATENATE("",I1105))</f>
        <v>19</v>
      </c>
      <c r="AC1105" t="str">
        <f>IF(J1105&lt;10,CONCATENATE("0",J1105),CONCATENATE("",J1105))</f>
        <v>18</v>
      </c>
      <c r="AD1105" t="str">
        <f>IF(K1105&lt;10,CONCATENATE("0",K1105),CONCATENATE("",K1105))</f>
        <v>11</v>
      </c>
      <c r="AE1105" t="str">
        <f>IF(L1105&lt;10,CONCATENATE("0",L1105),CONCATENATE("",L1105))</f>
        <v>08</v>
      </c>
      <c r="AF1105" t="str">
        <f>IF(M1105&lt;10,CONCATENATE("0",M1105),CONCATENATE("",M1105))</f>
        <v>23</v>
      </c>
      <c r="AG1105" t="str">
        <f>IF(N1105&lt;10,CONCATENATE("0",N1105),CONCATENATE("",N1105))</f>
        <v>22</v>
      </c>
      <c r="AH1105" t="str">
        <f>IF(O1105&lt;10,CONCATENATE("0",O1105),CONCATENATE("",O1105))</f>
        <v>13</v>
      </c>
      <c r="AI1105" t="str">
        <f>IF(P1105&lt;10,CONCATENATE("0",P1105),CONCATENATE("",P1105))</f>
        <v>16</v>
      </c>
      <c r="AJ1105" t="str">
        <f>IF(Q1105&lt;10,CONCATENATE("0",Q1105),CONCATENATE("",Q1105))</f>
        <v>05</v>
      </c>
      <c r="AK1105" t="str">
        <f>CONCATENATE(V1105," ",W1105," ",X1105," ",Y1105," ",Z1105," ",AA1105," ",AB1105," ",AC1105," ",AD1105," ",AE1105," ",AF1105," ",AG1105," ",AH1105," ",AI1105," ",AJ1105)</f>
        <v>15 09 14 02 21 06 19 18 11 08 23 22 13 16 05</v>
      </c>
      <c r="AL1105" t="str">
        <f t="shared" si="19"/>
        <v>tens.push({ 'raffle': '2014-09-10', 'tens': '15 09 14 02 21 06 19 18 11 08 23 22 13 16 05' });</v>
      </c>
    </row>
    <row r="1106" spans="1:38" x14ac:dyDescent="0.25">
      <c r="A1106">
        <v>1105</v>
      </c>
      <c r="B1106" s="1">
        <v>41894</v>
      </c>
      <c r="C1106">
        <v>11</v>
      </c>
      <c r="D1106">
        <v>9</v>
      </c>
      <c r="E1106">
        <v>13</v>
      </c>
      <c r="F1106">
        <v>25</v>
      </c>
      <c r="G1106">
        <v>24</v>
      </c>
      <c r="H1106">
        <v>17</v>
      </c>
      <c r="I1106">
        <v>18</v>
      </c>
      <c r="J1106">
        <v>15</v>
      </c>
      <c r="K1106">
        <v>1</v>
      </c>
      <c r="L1106">
        <v>6</v>
      </c>
      <c r="M1106">
        <v>4</v>
      </c>
      <c r="N1106">
        <v>20</v>
      </c>
      <c r="O1106">
        <v>23</v>
      </c>
      <c r="P1106">
        <v>7</v>
      </c>
      <c r="Q1106">
        <v>2</v>
      </c>
      <c r="R1106" s="2">
        <f>YEAR(B1106)</f>
        <v>2014</v>
      </c>
      <c r="S1106" s="2" t="str">
        <f>IF(MONTH(B1106)&lt;10,CONCATENATE("0",MONTH(B1106)),MONTH(B1106))</f>
        <v>09</v>
      </c>
      <c r="T1106" s="2">
        <f>IF(DAY(B1106)&lt;10,CONCATENATE("0",DAY(B1106)),DAY(B1106))</f>
        <v>12</v>
      </c>
      <c r="U1106" s="2" t="str">
        <f>CONCATENATE(R1106,"-",S1106,"-",T1106)</f>
        <v>2014-09-12</v>
      </c>
      <c r="V1106" t="str">
        <f>IF(C1106&lt;10,CONCATENATE("0",C1106),CONCATENATE("",C1106))</f>
        <v>11</v>
      </c>
      <c r="W1106" t="str">
        <f>IF(D1106&lt;10,CONCATENATE("0",D1106),CONCATENATE("",D1106))</f>
        <v>09</v>
      </c>
      <c r="X1106" t="str">
        <f>IF(E1106&lt;10,CONCATENATE("0",E1106),CONCATENATE("",E1106))</f>
        <v>13</v>
      </c>
      <c r="Y1106" t="str">
        <f>IF(F1106&lt;10,CONCATENATE("0",F1106),CONCATENATE("",F1106))</f>
        <v>25</v>
      </c>
      <c r="Z1106" t="str">
        <f>IF(G1106&lt;10,CONCATENATE("0",G1106),CONCATENATE("",G1106))</f>
        <v>24</v>
      </c>
      <c r="AA1106" t="str">
        <f>IF(H1106&lt;10,CONCATENATE("0",H1106),CONCATENATE("",H1106))</f>
        <v>17</v>
      </c>
      <c r="AB1106" t="str">
        <f>IF(I1106&lt;10,CONCATENATE("0",I1106),CONCATENATE("",I1106))</f>
        <v>18</v>
      </c>
      <c r="AC1106" t="str">
        <f>IF(J1106&lt;10,CONCATENATE("0",J1106),CONCATENATE("",J1106))</f>
        <v>15</v>
      </c>
      <c r="AD1106" t="str">
        <f>IF(K1106&lt;10,CONCATENATE("0",K1106),CONCATENATE("",K1106))</f>
        <v>01</v>
      </c>
      <c r="AE1106" t="str">
        <f>IF(L1106&lt;10,CONCATENATE("0",L1106),CONCATENATE("",L1106))</f>
        <v>06</v>
      </c>
      <c r="AF1106" t="str">
        <f>IF(M1106&lt;10,CONCATENATE("0",M1106),CONCATENATE("",M1106))</f>
        <v>04</v>
      </c>
      <c r="AG1106" t="str">
        <f>IF(N1106&lt;10,CONCATENATE("0",N1106),CONCATENATE("",N1106))</f>
        <v>20</v>
      </c>
      <c r="AH1106" t="str">
        <f>IF(O1106&lt;10,CONCATENATE("0",O1106),CONCATENATE("",O1106))</f>
        <v>23</v>
      </c>
      <c r="AI1106" t="str">
        <f>IF(P1106&lt;10,CONCATENATE("0",P1106),CONCATENATE("",P1106))</f>
        <v>07</v>
      </c>
      <c r="AJ1106" t="str">
        <f>IF(Q1106&lt;10,CONCATENATE("0",Q1106),CONCATENATE("",Q1106))</f>
        <v>02</v>
      </c>
      <c r="AK1106" t="str">
        <f>CONCATENATE(V1106," ",W1106," ",X1106," ",Y1106," ",Z1106," ",AA1106," ",AB1106," ",AC1106," ",AD1106," ",AE1106," ",AF1106," ",AG1106," ",AH1106," ",AI1106," ",AJ1106)</f>
        <v>11 09 13 25 24 17 18 15 01 06 04 20 23 07 02</v>
      </c>
      <c r="AL1106" t="str">
        <f t="shared" si="19"/>
        <v>tens.push({ 'raffle': '2014-09-12', 'tens': '11 09 13 25 24 17 18 15 01 06 04 20 23 07 02' });</v>
      </c>
    </row>
    <row r="1107" spans="1:38" x14ac:dyDescent="0.25">
      <c r="A1107">
        <v>1106</v>
      </c>
      <c r="B1107" s="1">
        <v>41897</v>
      </c>
      <c r="C1107">
        <v>11</v>
      </c>
      <c r="D1107">
        <v>10</v>
      </c>
      <c r="E1107">
        <v>15</v>
      </c>
      <c r="F1107">
        <v>24</v>
      </c>
      <c r="G1107">
        <v>19</v>
      </c>
      <c r="H1107">
        <v>3</v>
      </c>
      <c r="I1107">
        <v>12</v>
      </c>
      <c r="J1107">
        <v>14</v>
      </c>
      <c r="K1107">
        <v>23</v>
      </c>
      <c r="L1107">
        <v>2</v>
      </c>
      <c r="M1107">
        <v>13</v>
      </c>
      <c r="N1107">
        <v>16</v>
      </c>
      <c r="O1107">
        <v>4</v>
      </c>
      <c r="P1107">
        <v>21</v>
      </c>
      <c r="Q1107">
        <v>9</v>
      </c>
      <c r="R1107" s="2">
        <f>YEAR(B1107)</f>
        <v>2014</v>
      </c>
      <c r="S1107" s="2" t="str">
        <f>IF(MONTH(B1107)&lt;10,CONCATENATE("0",MONTH(B1107)),MONTH(B1107))</f>
        <v>09</v>
      </c>
      <c r="T1107" s="2">
        <f>IF(DAY(B1107)&lt;10,CONCATENATE("0",DAY(B1107)),DAY(B1107))</f>
        <v>15</v>
      </c>
      <c r="U1107" s="2" t="str">
        <f>CONCATENATE(R1107,"-",S1107,"-",T1107)</f>
        <v>2014-09-15</v>
      </c>
      <c r="V1107" t="str">
        <f>IF(C1107&lt;10,CONCATENATE("0",C1107),CONCATENATE("",C1107))</f>
        <v>11</v>
      </c>
      <c r="W1107" t="str">
        <f>IF(D1107&lt;10,CONCATENATE("0",D1107),CONCATENATE("",D1107))</f>
        <v>10</v>
      </c>
      <c r="X1107" t="str">
        <f>IF(E1107&lt;10,CONCATENATE("0",E1107),CONCATENATE("",E1107))</f>
        <v>15</v>
      </c>
      <c r="Y1107" t="str">
        <f>IF(F1107&lt;10,CONCATENATE("0",F1107),CONCATENATE("",F1107))</f>
        <v>24</v>
      </c>
      <c r="Z1107" t="str">
        <f>IF(G1107&lt;10,CONCATENATE("0",G1107),CONCATENATE("",G1107))</f>
        <v>19</v>
      </c>
      <c r="AA1107" t="str">
        <f>IF(H1107&lt;10,CONCATENATE("0",H1107),CONCATENATE("",H1107))</f>
        <v>03</v>
      </c>
      <c r="AB1107" t="str">
        <f>IF(I1107&lt;10,CONCATENATE("0",I1107),CONCATENATE("",I1107))</f>
        <v>12</v>
      </c>
      <c r="AC1107" t="str">
        <f>IF(J1107&lt;10,CONCATENATE("0",J1107),CONCATENATE("",J1107))</f>
        <v>14</v>
      </c>
      <c r="AD1107" t="str">
        <f>IF(K1107&lt;10,CONCATENATE("0",K1107),CONCATENATE("",K1107))</f>
        <v>23</v>
      </c>
      <c r="AE1107" t="str">
        <f>IF(L1107&lt;10,CONCATENATE("0",L1107),CONCATENATE("",L1107))</f>
        <v>02</v>
      </c>
      <c r="AF1107" t="str">
        <f>IF(M1107&lt;10,CONCATENATE("0",M1107),CONCATENATE("",M1107))</f>
        <v>13</v>
      </c>
      <c r="AG1107" t="str">
        <f>IF(N1107&lt;10,CONCATENATE("0",N1107),CONCATENATE("",N1107))</f>
        <v>16</v>
      </c>
      <c r="AH1107" t="str">
        <f>IF(O1107&lt;10,CONCATENATE("0",O1107),CONCATENATE("",O1107))</f>
        <v>04</v>
      </c>
      <c r="AI1107" t="str">
        <f>IF(P1107&lt;10,CONCATENATE("0",P1107),CONCATENATE("",P1107))</f>
        <v>21</v>
      </c>
      <c r="AJ1107" t="str">
        <f>IF(Q1107&lt;10,CONCATENATE("0",Q1107),CONCATENATE("",Q1107))</f>
        <v>09</v>
      </c>
      <c r="AK1107" t="str">
        <f>CONCATENATE(V1107," ",W1107," ",X1107," ",Y1107," ",Z1107," ",AA1107," ",AB1107," ",AC1107," ",AD1107," ",AE1107," ",AF1107," ",AG1107," ",AH1107," ",AI1107," ",AJ1107)</f>
        <v>11 10 15 24 19 03 12 14 23 02 13 16 04 21 09</v>
      </c>
      <c r="AL1107" t="str">
        <f t="shared" si="19"/>
        <v>tens.push({ 'raffle': '2014-09-15', 'tens': '11 10 15 24 19 03 12 14 23 02 13 16 04 21 09' });</v>
      </c>
    </row>
    <row r="1108" spans="1:38" x14ac:dyDescent="0.25">
      <c r="A1108">
        <v>1107</v>
      </c>
      <c r="B1108" s="1">
        <v>41899</v>
      </c>
      <c r="C1108">
        <v>1</v>
      </c>
      <c r="D1108">
        <v>19</v>
      </c>
      <c r="E1108">
        <v>16</v>
      </c>
      <c r="F1108">
        <v>10</v>
      </c>
      <c r="G1108">
        <v>4</v>
      </c>
      <c r="H1108">
        <v>18</v>
      </c>
      <c r="I1108">
        <v>20</v>
      </c>
      <c r="J1108">
        <v>11</v>
      </c>
      <c r="K1108">
        <v>24</v>
      </c>
      <c r="L1108">
        <v>12</v>
      </c>
      <c r="M1108">
        <v>8</v>
      </c>
      <c r="N1108">
        <v>21</v>
      </c>
      <c r="O1108">
        <v>14</v>
      </c>
      <c r="P1108">
        <v>9</v>
      </c>
      <c r="Q1108">
        <v>2</v>
      </c>
      <c r="R1108" s="2">
        <f>YEAR(B1108)</f>
        <v>2014</v>
      </c>
      <c r="S1108" s="2" t="str">
        <f>IF(MONTH(B1108)&lt;10,CONCATENATE("0",MONTH(B1108)),MONTH(B1108))</f>
        <v>09</v>
      </c>
      <c r="T1108" s="2">
        <f>IF(DAY(B1108)&lt;10,CONCATENATE("0",DAY(B1108)),DAY(B1108))</f>
        <v>17</v>
      </c>
      <c r="U1108" s="2" t="str">
        <f>CONCATENATE(R1108,"-",S1108,"-",T1108)</f>
        <v>2014-09-17</v>
      </c>
      <c r="V1108" t="str">
        <f>IF(C1108&lt;10,CONCATENATE("0",C1108),CONCATENATE("",C1108))</f>
        <v>01</v>
      </c>
      <c r="W1108" t="str">
        <f>IF(D1108&lt;10,CONCATENATE("0",D1108),CONCATENATE("",D1108))</f>
        <v>19</v>
      </c>
      <c r="X1108" t="str">
        <f>IF(E1108&lt;10,CONCATENATE("0",E1108),CONCATENATE("",E1108))</f>
        <v>16</v>
      </c>
      <c r="Y1108" t="str">
        <f>IF(F1108&lt;10,CONCATENATE("0",F1108),CONCATENATE("",F1108))</f>
        <v>10</v>
      </c>
      <c r="Z1108" t="str">
        <f>IF(G1108&lt;10,CONCATENATE("0",G1108),CONCATENATE("",G1108))</f>
        <v>04</v>
      </c>
      <c r="AA1108" t="str">
        <f>IF(H1108&lt;10,CONCATENATE("0",H1108),CONCATENATE("",H1108))</f>
        <v>18</v>
      </c>
      <c r="AB1108" t="str">
        <f>IF(I1108&lt;10,CONCATENATE("0",I1108),CONCATENATE("",I1108))</f>
        <v>20</v>
      </c>
      <c r="AC1108" t="str">
        <f>IF(J1108&lt;10,CONCATENATE("0",J1108),CONCATENATE("",J1108))</f>
        <v>11</v>
      </c>
      <c r="AD1108" t="str">
        <f>IF(K1108&lt;10,CONCATENATE("0",K1108),CONCATENATE("",K1108))</f>
        <v>24</v>
      </c>
      <c r="AE1108" t="str">
        <f>IF(L1108&lt;10,CONCATENATE("0",L1108),CONCATENATE("",L1108))</f>
        <v>12</v>
      </c>
      <c r="AF1108" t="str">
        <f>IF(M1108&lt;10,CONCATENATE("0",M1108),CONCATENATE("",M1108))</f>
        <v>08</v>
      </c>
      <c r="AG1108" t="str">
        <f>IF(N1108&lt;10,CONCATENATE("0",N1108),CONCATENATE("",N1108))</f>
        <v>21</v>
      </c>
      <c r="AH1108" t="str">
        <f>IF(O1108&lt;10,CONCATENATE("0",O1108),CONCATENATE("",O1108))</f>
        <v>14</v>
      </c>
      <c r="AI1108" t="str">
        <f>IF(P1108&lt;10,CONCATENATE("0",P1108),CONCATENATE("",P1108))</f>
        <v>09</v>
      </c>
      <c r="AJ1108" t="str">
        <f>IF(Q1108&lt;10,CONCATENATE("0",Q1108),CONCATENATE("",Q1108))</f>
        <v>02</v>
      </c>
      <c r="AK1108" t="str">
        <f>CONCATENATE(V1108," ",W1108," ",X1108," ",Y1108," ",Z1108," ",AA1108," ",AB1108," ",AC1108," ",AD1108," ",AE1108," ",AF1108," ",AG1108," ",AH1108," ",AI1108," ",AJ1108)</f>
        <v>01 19 16 10 04 18 20 11 24 12 08 21 14 09 02</v>
      </c>
      <c r="AL1108" t="str">
        <f t="shared" si="19"/>
        <v>tens.push({ 'raffle': '2014-09-17', 'tens': '01 19 16 10 04 18 20 11 24 12 08 21 14 09 02' });</v>
      </c>
    </row>
    <row r="1109" spans="1:38" x14ac:dyDescent="0.25">
      <c r="A1109">
        <v>1108</v>
      </c>
      <c r="B1109" s="1">
        <v>41901</v>
      </c>
      <c r="C1109">
        <v>12</v>
      </c>
      <c r="D1109">
        <v>17</v>
      </c>
      <c r="E1109">
        <v>25</v>
      </c>
      <c r="F1109">
        <v>22</v>
      </c>
      <c r="G1109">
        <v>21</v>
      </c>
      <c r="H1109">
        <v>8</v>
      </c>
      <c r="I1109">
        <v>14</v>
      </c>
      <c r="J1109">
        <v>2</v>
      </c>
      <c r="K1109">
        <v>1</v>
      </c>
      <c r="L1109">
        <v>5</v>
      </c>
      <c r="M1109">
        <v>7</v>
      </c>
      <c r="N1109">
        <v>13</v>
      </c>
      <c r="O1109">
        <v>24</v>
      </c>
      <c r="P1109">
        <v>9</v>
      </c>
      <c r="Q1109">
        <v>4</v>
      </c>
      <c r="R1109" s="2">
        <f>YEAR(B1109)</f>
        <v>2014</v>
      </c>
      <c r="S1109" s="2" t="str">
        <f>IF(MONTH(B1109)&lt;10,CONCATENATE("0",MONTH(B1109)),MONTH(B1109))</f>
        <v>09</v>
      </c>
      <c r="T1109" s="2">
        <f>IF(DAY(B1109)&lt;10,CONCATENATE("0",DAY(B1109)),DAY(B1109))</f>
        <v>19</v>
      </c>
      <c r="U1109" s="2" t="str">
        <f>CONCATENATE(R1109,"-",S1109,"-",T1109)</f>
        <v>2014-09-19</v>
      </c>
      <c r="V1109" t="str">
        <f>IF(C1109&lt;10,CONCATENATE("0",C1109),CONCATENATE("",C1109))</f>
        <v>12</v>
      </c>
      <c r="W1109" t="str">
        <f>IF(D1109&lt;10,CONCATENATE("0",D1109),CONCATENATE("",D1109))</f>
        <v>17</v>
      </c>
      <c r="X1109" t="str">
        <f>IF(E1109&lt;10,CONCATENATE("0",E1109),CONCATENATE("",E1109))</f>
        <v>25</v>
      </c>
      <c r="Y1109" t="str">
        <f>IF(F1109&lt;10,CONCATENATE("0",F1109),CONCATENATE("",F1109))</f>
        <v>22</v>
      </c>
      <c r="Z1109" t="str">
        <f>IF(G1109&lt;10,CONCATENATE("0",G1109),CONCATENATE("",G1109))</f>
        <v>21</v>
      </c>
      <c r="AA1109" t="str">
        <f>IF(H1109&lt;10,CONCATENATE("0",H1109),CONCATENATE("",H1109))</f>
        <v>08</v>
      </c>
      <c r="AB1109" t="str">
        <f>IF(I1109&lt;10,CONCATENATE("0",I1109),CONCATENATE("",I1109))</f>
        <v>14</v>
      </c>
      <c r="AC1109" t="str">
        <f>IF(J1109&lt;10,CONCATENATE("0",J1109),CONCATENATE("",J1109))</f>
        <v>02</v>
      </c>
      <c r="AD1109" t="str">
        <f>IF(K1109&lt;10,CONCATENATE("0",K1109),CONCATENATE("",K1109))</f>
        <v>01</v>
      </c>
      <c r="AE1109" t="str">
        <f>IF(L1109&lt;10,CONCATENATE("0",L1109),CONCATENATE("",L1109))</f>
        <v>05</v>
      </c>
      <c r="AF1109" t="str">
        <f>IF(M1109&lt;10,CONCATENATE("0",M1109),CONCATENATE("",M1109))</f>
        <v>07</v>
      </c>
      <c r="AG1109" t="str">
        <f>IF(N1109&lt;10,CONCATENATE("0",N1109),CONCATENATE("",N1109))</f>
        <v>13</v>
      </c>
      <c r="AH1109" t="str">
        <f>IF(O1109&lt;10,CONCATENATE("0",O1109),CONCATENATE("",O1109))</f>
        <v>24</v>
      </c>
      <c r="AI1109" t="str">
        <f>IF(P1109&lt;10,CONCATENATE("0",P1109),CONCATENATE("",P1109))</f>
        <v>09</v>
      </c>
      <c r="AJ1109" t="str">
        <f>IF(Q1109&lt;10,CONCATENATE("0",Q1109),CONCATENATE("",Q1109))</f>
        <v>04</v>
      </c>
      <c r="AK1109" t="str">
        <f>CONCATENATE(V1109," ",W1109," ",X1109," ",Y1109," ",Z1109," ",AA1109," ",AB1109," ",AC1109," ",AD1109," ",AE1109," ",AF1109," ",AG1109," ",AH1109," ",AI1109," ",AJ1109)</f>
        <v>12 17 25 22 21 08 14 02 01 05 07 13 24 09 04</v>
      </c>
      <c r="AL1109" t="str">
        <f t="shared" si="19"/>
        <v>tens.push({ 'raffle': '2014-09-19', 'tens': '12 17 25 22 21 08 14 02 01 05 07 13 24 09 04' });</v>
      </c>
    </row>
    <row r="1110" spans="1:38" x14ac:dyDescent="0.25">
      <c r="A1110">
        <v>1109</v>
      </c>
      <c r="B1110" s="1">
        <v>41904</v>
      </c>
      <c r="C1110">
        <v>4</v>
      </c>
      <c r="D1110">
        <v>9</v>
      </c>
      <c r="E1110">
        <v>8</v>
      </c>
      <c r="F1110">
        <v>1</v>
      </c>
      <c r="G1110">
        <v>6</v>
      </c>
      <c r="H1110">
        <v>11</v>
      </c>
      <c r="I1110">
        <v>17</v>
      </c>
      <c r="J1110">
        <v>20</v>
      </c>
      <c r="K1110">
        <v>7</v>
      </c>
      <c r="L1110">
        <v>18</v>
      </c>
      <c r="M1110">
        <v>19</v>
      </c>
      <c r="N1110">
        <v>21</v>
      </c>
      <c r="O1110">
        <v>25</v>
      </c>
      <c r="P1110">
        <v>5</v>
      </c>
      <c r="Q1110">
        <v>10</v>
      </c>
      <c r="R1110" s="2">
        <f>YEAR(B1110)</f>
        <v>2014</v>
      </c>
      <c r="S1110" s="2" t="str">
        <f>IF(MONTH(B1110)&lt;10,CONCATENATE("0",MONTH(B1110)),MONTH(B1110))</f>
        <v>09</v>
      </c>
      <c r="T1110" s="2">
        <f>IF(DAY(B1110)&lt;10,CONCATENATE("0",DAY(B1110)),DAY(B1110))</f>
        <v>22</v>
      </c>
      <c r="U1110" s="2" t="str">
        <f>CONCATENATE(R1110,"-",S1110,"-",T1110)</f>
        <v>2014-09-22</v>
      </c>
      <c r="V1110" t="str">
        <f>IF(C1110&lt;10,CONCATENATE("0",C1110),CONCATENATE("",C1110))</f>
        <v>04</v>
      </c>
      <c r="W1110" t="str">
        <f>IF(D1110&lt;10,CONCATENATE("0",D1110),CONCATENATE("",D1110))</f>
        <v>09</v>
      </c>
      <c r="X1110" t="str">
        <f>IF(E1110&lt;10,CONCATENATE("0",E1110),CONCATENATE("",E1110))</f>
        <v>08</v>
      </c>
      <c r="Y1110" t="str">
        <f>IF(F1110&lt;10,CONCATENATE("0",F1110),CONCATENATE("",F1110))</f>
        <v>01</v>
      </c>
      <c r="Z1110" t="str">
        <f>IF(G1110&lt;10,CONCATENATE("0",G1110),CONCATENATE("",G1110))</f>
        <v>06</v>
      </c>
      <c r="AA1110" t="str">
        <f>IF(H1110&lt;10,CONCATENATE("0",H1110),CONCATENATE("",H1110))</f>
        <v>11</v>
      </c>
      <c r="AB1110" t="str">
        <f>IF(I1110&lt;10,CONCATENATE("0",I1110),CONCATENATE("",I1110))</f>
        <v>17</v>
      </c>
      <c r="AC1110" t="str">
        <f>IF(J1110&lt;10,CONCATENATE("0",J1110),CONCATENATE("",J1110))</f>
        <v>20</v>
      </c>
      <c r="AD1110" t="str">
        <f>IF(K1110&lt;10,CONCATENATE("0",K1110),CONCATENATE("",K1110))</f>
        <v>07</v>
      </c>
      <c r="AE1110" t="str">
        <f>IF(L1110&lt;10,CONCATENATE("0",L1110),CONCATENATE("",L1110))</f>
        <v>18</v>
      </c>
      <c r="AF1110" t="str">
        <f>IF(M1110&lt;10,CONCATENATE("0",M1110),CONCATENATE("",M1110))</f>
        <v>19</v>
      </c>
      <c r="AG1110" t="str">
        <f>IF(N1110&lt;10,CONCATENATE("0",N1110),CONCATENATE("",N1110))</f>
        <v>21</v>
      </c>
      <c r="AH1110" t="str">
        <f>IF(O1110&lt;10,CONCATENATE("0",O1110),CONCATENATE("",O1110))</f>
        <v>25</v>
      </c>
      <c r="AI1110" t="str">
        <f>IF(P1110&lt;10,CONCATENATE("0",P1110),CONCATENATE("",P1110))</f>
        <v>05</v>
      </c>
      <c r="AJ1110" t="str">
        <f>IF(Q1110&lt;10,CONCATENATE("0",Q1110),CONCATENATE("",Q1110))</f>
        <v>10</v>
      </c>
      <c r="AK1110" t="str">
        <f>CONCATENATE(V1110," ",W1110," ",X1110," ",Y1110," ",Z1110," ",AA1110," ",AB1110," ",AC1110," ",AD1110," ",AE1110," ",AF1110," ",AG1110," ",AH1110," ",AI1110," ",AJ1110)</f>
        <v>04 09 08 01 06 11 17 20 07 18 19 21 25 05 10</v>
      </c>
      <c r="AL1110" t="str">
        <f t="shared" si="19"/>
        <v>tens.push({ 'raffle': '2014-09-22', 'tens': '04 09 08 01 06 11 17 20 07 18 19 21 25 05 10' });</v>
      </c>
    </row>
    <row r="1111" spans="1:38" x14ac:dyDescent="0.25">
      <c r="A1111">
        <v>1110</v>
      </c>
      <c r="B1111" s="1">
        <v>41906</v>
      </c>
      <c r="C1111">
        <v>25</v>
      </c>
      <c r="D1111">
        <v>1</v>
      </c>
      <c r="E1111">
        <v>15</v>
      </c>
      <c r="F1111">
        <v>10</v>
      </c>
      <c r="G1111">
        <v>9</v>
      </c>
      <c r="H1111">
        <v>2</v>
      </c>
      <c r="I1111">
        <v>3</v>
      </c>
      <c r="J1111">
        <v>4</v>
      </c>
      <c r="K1111">
        <v>6</v>
      </c>
      <c r="L1111">
        <v>20</v>
      </c>
      <c r="M1111">
        <v>24</v>
      </c>
      <c r="N1111">
        <v>22</v>
      </c>
      <c r="O1111">
        <v>19</v>
      </c>
      <c r="P1111">
        <v>17</v>
      </c>
      <c r="Q1111">
        <v>18</v>
      </c>
      <c r="R1111" s="2">
        <f>YEAR(B1111)</f>
        <v>2014</v>
      </c>
      <c r="S1111" s="2" t="str">
        <f>IF(MONTH(B1111)&lt;10,CONCATENATE("0",MONTH(B1111)),MONTH(B1111))</f>
        <v>09</v>
      </c>
      <c r="T1111" s="2">
        <f>IF(DAY(B1111)&lt;10,CONCATENATE("0",DAY(B1111)),DAY(B1111))</f>
        <v>24</v>
      </c>
      <c r="U1111" s="2" t="str">
        <f>CONCATENATE(R1111,"-",S1111,"-",T1111)</f>
        <v>2014-09-24</v>
      </c>
      <c r="V1111" t="str">
        <f>IF(C1111&lt;10,CONCATENATE("0",C1111),CONCATENATE("",C1111))</f>
        <v>25</v>
      </c>
      <c r="W1111" t="str">
        <f>IF(D1111&lt;10,CONCATENATE("0",D1111),CONCATENATE("",D1111))</f>
        <v>01</v>
      </c>
      <c r="X1111" t="str">
        <f>IF(E1111&lt;10,CONCATENATE("0",E1111),CONCATENATE("",E1111))</f>
        <v>15</v>
      </c>
      <c r="Y1111" t="str">
        <f>IF(F1111&lt;10,CONCATENATE("0",F1111),CONCATENATE("",F1111))</f>
        <v>10</v>
      </c>
      <c r="Z1111" t="str">
        <f>IF(G1111&lt;10,CONCATENATE("0",G1111),CONCATENATE("",G1111))</f>
        <v>09</v>
      </c>
      <c r="AA1111" t="str">
        <f>IF(H1111&lt;10,CONCATENATE("0",H1111),CONCATENATE("",H1111))</f>
        <v>02</v>
      </c>
      <c r="AB1111" t="str">
        <f>IF(I1111&lt;10,CONCATENATE("0",I1111),CONCATENATE("",I1111))</f>
        <v>03</v>
      </c>
      <c r="AC1111" t="str">
        <f>IF(J1111&lt;10,CONCATENATE("0",J1111),CONCATENATE("",J1111))</f>
        <v>04</v>
      </c>
      <c r="AD1111" t="str">
        <f>IF(K1111&lt;10,CONCATENATE("0",K1111),CONCATENATE("",K1111))</f>
        <v>06</v>
      </c>
      <c r="AE1111" t="str">
        <f>IF(L1111&lt;10,CONCATENATE("0",L1111),CONCATENATE("",L1111))</f>
        <v>20</v>
      </c>
      <c r="AF1111" t="str">
        <f>IF(M1111&lt;10,CONCATENATE("0",M1111),CONCATENATE("",M1111))</f>
        <v>24</v>
      </c>
      <c r="AG1111" t="str">
        <f>IF(N1111&lt;10,CONCATENATE("0",N1111),CONCATENATE("",N1111))</f>
        <v>22</v>
      </c>
      <c r="AH1111" t="str">
        <f>IF(O1111&lt;10,CONCATENATE("0",O1111),CONCATENATE("",O1111))</f>
        <v>19</v>
      </c>
      <c r="AI1111" t="str">
        <f>IF(P1111&lt;10,CONCATENATE("0",P1111),CONCATENATE("",P1111))</f>
        <v>17</v>
      </c>
      <c r="AJ1111" t="str">
        <f>IF(Q1111&lt;10,CONCATENATE("0",Q1111),CONCATENATE("",Q1111))</f>
        <v>18</v>
      </c>
      <c r="AK1111" t="str">
        <f>CONCATENATE(V1111," ",W1111," ",X1111," ",Y1111," ",Z1111," ",AA1111," ",AB1111," ",AC1111," ",AD1111," ",AE1111," ",AF1111," ",AG1111," ",AH1111," ",AI1111," ",AJ1111)</f>
        <v>25 01 15 10 09 02 03 04 06 20 24 22 19 17 18</v>
      </c>
      <c r="AL1111" t="str">
        <f t="shared" si="19"/>
        <v>tens.push({ 'raffle': '2014-09-24', 'tens': '25 01 15 10 09 02 03 04 06 20 24 22 19 17 18' });</v>
      </c>
    </row>
    <row r="1112" spans="1:38" x14ac:dyDescent="0.25">
      <c r="A1112">
        <v>1111</v>
      </c>
      <c r="B1112" s="1">
        <v>41908</v>
      </c>
      <c r="C1112">
        <v>15</v>
      </c>
      <c r="D1112">
        <v>9</v>
      </c>
      <c r="E1112">
        <v>2</v>
      </c>
      <c r="F1112">
        <v>13</v>
      </c>
      <c r="G1112">
        <v>23</v>
      </c>
      <c r="H1112">
        <v>14</v>
      </c>
      <c r="I1112">
        <v>22</v>
      </c>
      <c r="J1112">
        <v>6</v>
      </c>
      <c r="K1112">
        <v>25</v>
      </c>
      <c r="L1112">
        <v>3</v>
      </c>
      <c r="M1112">
        <v>24</v>
      </c>
      <c r="N1112">
        <v>16</v>
      </c>
      <c r="O1112">
        <v>11</v>
      </c>
      <c r="P1112">
        <v>12</v>
      </c>
      <c r="Q1112">
        <v>4</v>
      </c>
      <c r="R1112" s="2">
        <f>YEAR(B1112)</f>
        <v>2014</v>
      </c>
      <c r="S1112" s="2" t="str">
        <f>IF(MONTH(B1112)&lt;10,CONCATENATE("0",MONTH(B1112)),MONTH(B1112))</f>
        <v>09</v>
      </c>
      <c r="T1112" s="2">
        <f>IF(DAY(B1112)&lt;10,CONCATENATE("0",DAY(B1112)),DAY(B1112))</f>
        <v>26</v>
      </c>
      <c r="U1112" s="2" t="str">
        <f>CONCATENATE(R1112,"-",S1112,"-",T1112)</f>
        <v>2014-09-26</v>
      </c>
      <c r="V1112" t="str">
        <f>IF(C1112&lt;10,CONCATENATE("0",C1112),CONCATENATE("",C1112))</f>
        <v>15</v>
      </c>
      <c r="W1112" t="str">
        <f>IF(D1112&lt;10,CONCATENATE("0",D1112),CONCATENATE("",D1112))</f>
        <v>09</v>
      </c>
      <c r="X1112" t="str">
        <f>IF(E1112&lt;10,CONCATENATE("0",E1112),CONCATENATE("",E1112))</f>
        <v>02</v>
      </c>
      <c r="Y1112" t="str">
        <f>IF(F1112&lt;10,CONCATENATE("0",F1112),CONCATENATE("",F1112))</f>
        <v>13</v>
      </c>
      <c r="Z1112" t="str">
        <f>IF(G1112&lt;10,CONCATENATE("0",G1112),CONCATENATE("",G1112))</f>
        <v>23</v>
      </c>
      <c r="AA1112" t="str">
        <f>IF(H1112&lt;10,CONCATENATE("0",H1112),CONCATENATE("",H1112))</f>
        <v>14</v>
      </c>
      <c r="AB1112" t="str">
        <f>IF(I1112&lt;10,CONCATENATE("0",I1112),CONCATENATE("",I1112))</f>
        <v>22</v>
      </c>
      <c r="AC1112" t="str">
        <f>IF(J1112&lt;10,CONCATENATE("0",J1112),CONCATENATE("",J1112))</f>
        <v>06</v>
      </c>
      <c r="AD1112" t="str">
        <f>IF(K1112&lt;10,CONCATENATE("0",K1112),CONCATENATE("",K1112))</f>
        <v>25</v>
      </c>
      <c r="AE1112" t="str">
        <f>IF(L1112&lt;10,CONCATENATE("0",L1112),CONCATENATE("",L1112))</f>
        <v>03</v>
      </c>
      <c r="AF1112" t="str">
        <f>IF(M1112&lt;10,CONCATENATE("0",M1112),CONCATENATE("",M1112))</f>
        <v>24</v>
      </c>
      <c r="AG1112" t="str">
        <f>IF(N1112&lt;10,CONCATENATE("0",N1112),CONCATENATE("",N1112))</f>
        <v>16</v>
      </c>
      <c r="AH1112" t="str">
        <f>IF(O1112&lt;10,CONCATENATE("0",O1112),CONCATENATE("",O1112))</f>
        <v>11</v>
      </c>
      <c r="AI1112" t="str">
        <f>IF(P1112&lt;10,CONCATENATE("0",P1112),CONCATENATE("",P1112))</f>
        <v>12</v>
      </c>
      <c r="AJ1112" t="str">
        <f>IF(Q1112&lt;10,CONCATENATE("0",Q1112),CONCATENATE("",Q1112))</f>
        <v>04</v>
      </c>
      <c r="AK1112" t="str">
        <f>CONCATENATE(V1112," ",W1112," ",X1112," ",Y1112," ",Z1112," ",AA1112," ",AB1112," ",AC1112," ",AD1112," ",AE1112," ",AF1112," ",AG1112," ",AH1112," ",AI1112," ",AJ1112)</f>
        <v>15 09 02 13 23 14 22 06 25 03 24 16 11 12 04</v>
      </c>
      <c r="AL1112" t="str">
        <f t="shared" si="19"/>
        <v>tens.push({ 'raffle': '2014-09-26', 'tens': '15 09 02 13 23 14 22 06 25 03 24 16 11 12 04' });</v>
      </c>
    </row>
    <row r="1113" spans="1:38" x14ac:dyDescent="0.25">
      <c r="A1113">
        <v>1112</v>
      </c>
      <c r="B1113" s="1">
        <v>41911</v>
      </c>
      <c r="C1113">
        <v>17</v>
      </c>
      <c r="D1113">
        <v>16</v>
      </c>
      <c r="E1113">
        <v>20</v>
      </c>
      <c r="F1113">
        <v>7</v>
      </c>
      <c r="G1113">
        <v>2</v>
      </c>
      <c r="H1113">
        <v>22</v>
      </c>
      <c r="I1113">
        <v>15</v>
      </c>
      <c r="J1113">
        <v>8</v>
      </c>
      <c r="K1113">
        <v>12</v>
      </c>
      <c r="L1113">
        <v>1</v>
      </c>
      <c r="M1113">
        <v>24</v>
      </c>
      <c r="N1113">
        <v>6</v>
      </c>
      <c r="O1113">
        <v>3</v>
      </c>
      <c r="P1113">
        <v>18</v>
      </c>
      <c r="Q1113">
        <v>13</v>
      </c>
      <c r="R1113" s="2">
        <f>YEAR(B1113)</f>
        <v>2014</v>
      </c>
      <c r="S1113" s="2" t="str">
        <f>IF(MONTH(B1113)&lt;10,CONCATENATE("0",MONTH(B1113)),MONTH(B1113))</f>
        <v>09</v>
      </c>
      <c r="T1113" s="2">
        <f>IF(DAY(B1113)&lt;10,CONCATENATE("0",DAY(B1113)),DAY(B1113))</f>
        <v>29</v>
      </c>
      <c r="U1113" s="2" t="str">
        <f>CONCATENATE(R1113,"-",S1113,"-",T1113)</f>
        <v>2014-09-29</v>
      </c>
      <c r="V1113" t="str">
        <f>IF(C1113&lt;10,CONCATENATE("0",C1113),CONCATENATE("",C1113))</f>
        <v>17</v>
      </c>
      <c r="W1113" t="str">
        <f>IF(D1113&lt;10,CONCATENATE("0",D1113),CONCATENATE("",D1113))</f>
        <v>16</v>
      </c>
      <c r="X1113" t="str">
        <f>IF(E1113&lt;10,CONCATENATE("0",E1113),CONCATENATE("",E1113))</f>
        <v>20</v>
      </c>
      <c r="Y1113" t="str">
        <f>IF(F1113&lt;10,CONCATENATE("0",F1113),CONCATENATE("",F1113))</f>
        <v>07</v>
      </c>
      <c r="Z1113" t="str">
        <f>IF(G1113&lt;10,CONCATENATE("0",G1113),CONCATENATE("",G1113))</f>
        <v>02</v>
      </c>
      <c r="AA1113" t="str">
        <f>IF(H1113&lt;10,CONCATENATE("0",H1113),CONCATENATE("",H1113))</f>
        <v>22</v>
      </c>
      <c r="AB1113" t="str">
        <f>IF(I1113&lt;10,CONCATENATE("0",I1113),CONCATENATE("",I1113))</f>
        <v>15</v>
      </c>
      <c r="AC1113" t="str">
        <f>IF(J1113&lt;10,CONCATENATE("0",J1113),CONCATENATE("",J1113))</f>
        <v>08</v>
      </c>
      <c r="AD1113" t="str">
        <f>IF(K1113&lt;10,CONCATENATE("0",K1113),CONCATENATE("",K1113))</f>
        <v>12</v>
      </c>
      <c r="AE1113" t="str">
        <f>IF(L1113&lt;10,CONCATENATE("0",L1113),CONCATENATE("",L1113))</f>
        <v>01</v>
      </c>
      <c r="AF1113" t="str">
        <f>IF(M1113&lt;10,CONCATENATE("0",M1113),CONCATENATE("",M1113))</f>
        <v>24</v>
      </c>
      <c r="AG1113" t="str">
        <f>IF(N1113&lt;10,CONCATENATE("0",N1113),CONCATENATE("",N1113))</f>
        <v>06</v>
      </c>
      <c r="AH1113" t="str">
        <f>IF(O1113&lt;10,CONCATENATE("0",O1113),CONCATENATE("",O1113))</f>
        <v>03</v>
      </c>
      <c r="AI1113" t="str">
        <f>IF(P1113&lt;10,CONCATENATE("0",P1113),CONCATENATE("",P1113))</f>
        <v>18</v>
      </c>
      <c r="AJ1113" t="str">
        <f>IF(Q1113&lt;10,CONCATENATE("0",Q1113),CONCATENATE("",Q1113))</f>
        <v>13</v>
      </c>
      <c r="AK1113" t="str">
        <f>CONCATENATE(V1113," ",W1113," ",X1113," ",Y1113," ",Z1113," ",AA1113," ",AB1113," ",AC1113," ",AD1113," ",AE1113," ",AF1113," ",AG1113," ",AH1113," ",AI1113," ",AJ1113)</f>
        <v>17 16 20 07 02 22 15 08 12 01 24 06 03 18 13</v>
      </c>
      <c r="AL1113" t="str">
        <f t="shared" si="19"/>
        <v>tens.push({ 'raffle': '2014-09-29', 'tens': '17 16 20 07 02 22 15 08 12 01 24 06 03 18 13' });</v>
      </c>
    </row>
    <row r="1114" spans="1:38" x14ac:dyDescent="0.25">
      <c r="A1114">
        <v>1113</v>
      </c>
      <c r="B1114" s="1">
        <v>41913</v>
      </c>
      <c r="C1114">
        <v>7</v>
      </c>
      <c r="D1114">
        <v>22</v>
      </c>
      <c r="E1114">
        <v>24</v>
      </c>
      <c r="F1114">
        <v>1</v>
      </c>
      <c r="G1114">
        <v>15</v>
      </c>
      <c r="H1114">
        <v>20</v>
      </c>
      <c r="I1114">
        <v>19</v>
      </c>
      <c r="J1114">
        <v>17</v>
      </c>
      <c r="K1114">
        <v>9</v>
      </c>
      <c r="L1114">
        <v>25</v>
      </c>
      <c r="M1114">
        <v>14</v>
      </c>
      <c r="N1114">
        <v>12</v>
      </c>
      <c r="O1114">
        <v>6</v>
      </c>
      <c r="P1114">
        <v>13</v>
      </c>
      <c r="Q1114">
        <v>3</v>
      </c>
      <c r="R1114" s="2">
        <f>YEAR(B1114)</f>
        <v>2014</v>
      </c>
      <c r="S1114" s="2">
        <f>IF(MONTH(B1114)&lt;10,CONCATENATE("0",MONTH(B1114)),MONTH(B1114))</f>
        <v>10</v>
      </c>
      <c r="T1114" s="2" t="str">
        <f>IF(DAY(B1114)&lt;10,CONCATENATE("0",DAY(B1114)),DAY(B1114))</f>
        <v>01</v>
      </c>
      <c r="U1114" s="2" t="str">
        <f>CONCATENATE(R1114,"-",S1114,"-",T1114)</f>
        <v>2014-10-01</v>
      </c>
      <c r="V1114" t="str">
        <f>IF(C1114&lt;10,CONCATENATE("0",C1114),CONCATENATE("",C1114))</f>
        <v>07</v>
      </c>
      <c r="W1114" t="str">
        <f>IF(D1114&lt;10,CONCATENATE("0",D1114),CONCATENATE("",D1114))</f>
        <v>22</v>
      </c>
      <c r="X1114" t="str">
        <f>IF(E1114&lt;10,CONCATENATE("0",E1114),CONCATENATE("",E1114))</f>
        <v>24</v>
      </c>
      <c r="Y1114" t="str">
        <f>IF(F1114&lt;10,CONCATENATE("0",F1114),CONCATENATE("",F1114))</f>
        <v>01</v>
      </c>
      <c r="Z1114" t="str">
        <f>IF(G1114&lt;10,CONCATENATE("0",G1114),CONCATENATE("",G1114))</f>
        <v>15</v>
      </c>
      <c r="AA1114" t="str">
        <f>IF(H1114&lt;10,CONCATENATE("0",H1114),CONCATENATE("",H1114))</f>
        <v>20</v>
      </c>
      <c r="AB1114" t="str">
        <f>IF(I1114&lt;10,CONCATENATE("0",I1114),CONCATENATE("",I1114))</f>
        <v>19</v>
      </c>
      <c r="AC1114" t="str">
        <f>IF(J1114&lt;10,CONCATENATE("0",J1114),CONCATENATE("",J1114))</f>
        <v>17</v>
      </c>
      <c r="AD1114" t="str">
        <f>IF(K1114&lt;10,CONCATENATE("0",K1114),CONCATENATE("",K1114))</f>
        <v>09</v>
      </c>
      <c r="AE1114" t="str">
        <f>IF(L1114&lt;10,CONCATENATE("0",L1114),CONCATENATE("",L1114))</f>
        <v>25</v>
      </c>
      <c r="AF1114" t="str">
        <f>IF(M1114&lt;10,CONCATENATE("0",M1114),CONCATENATE("",M1114))</f>
        <v>14</v>
      </c>
      <c r="AG1114" t="str">
        <f>IF(N1114&lt;10,CONCATENATE("0",N1114),CONCATENATE("",N1114))</f>
        <v>12</v>
      </c>
      <c r="AH1114" t="str">
        <f>IF(O1114&lt;10,CONCATENATE("0",O1114),CONCATENATE("",O1114))</f>
        <v>06</v>
      </c>
      <c r="AI1114" t="str">
        <f>IF(P1114&lt;10,CONCATENATE("0",P1114),CONCATENATE("",P1114))</f>
        <v>13</v>
      </c>
      <c r="AJ1114" t="str">
        <f>IF(Q1114&lt;10,CONCATENATE("0",Q1114),CONCATENATE("",Q1114))</f>
        <v>03</v>
      </c>
      <c r="AK1114" t="str">
        <f>CONCATENATE(V1114," ",W1114," ",X1114," ",Y1114," ",Z1114," ",AA1114," ",AB1114," ",AC1114," ",AD1114," ",AE1114," ",AF1114," ",AG1114," ",AH1114," ",AI1114," ",AJ1114)</f>
        <v>07 22 24 01 15 20 19 17 09 25 14 12 06 13 03</v>
      </c>
      <c r="AL1114" t="str">
        <f t="shared" si="19"/>
        <v>tens.push({ 'raffle': '2014-10-01', 'tens': '07 22 24 01 15 20 19 17 09 25 14 12 06 13 03' });</v>
      </c>
    </row>
    <row r="1115" spans="1:38" x14ac:dyDescent="0.25">
      <c r="A1115">
        <v>1114</v>
      </c>
      <c r="B1115" s="1">
        <v>41915</v>
      </c>
      <c r="C1115">
        <v>20</v>
      </c>
      <c r="D1115">
        <v>5</v>
      </c>
      <c r="E1115">
        <v>8</v>
      </c>
      <c r="F1115">
        <v>18</v>
      </c>
      <c r="G1115">
        <v>12</v>
      </c>
      <c r="H1115">
        <v>6</v>
      </c>
      <c r="I1115">
        <v>22</v>
      </c>
      <c r="J1115">
        <v>4</v>
      </c>
      <c r="K1115">
        <v>11</v>
      </c>
      <c r="L1115">
        <v>10</v>
      </c>
      <c r="M1115">
        <v>19</v>
      </c>
      <c r="N1115">
        <v>1</v>
      </c>
      <c r="O1115">
        <v>15</v>
      </c>
      <c r="P1115">
        <v>2</v>
      </c>
      <c r="Q1115">
        <v>3</v>
      </c>
      <c r="R1115" s="2">
        <f>YEAR(B1115)</f>
        <v>2014</v>
      </c>
      <c r="S1115" s="2">
        <f>IF(MONTH(B1115)&lt;10,CONCATENATE("0",MONTH(B1115)),MONTH(B1115))</f>
        <v>10</v>
      </c>
      <c r="T1115" s="2" t="str">
        <f>IF(DAY(B1115)&lt;10,CONCATENATE("0",DAY(B1115)),DAY(B1115))</f>
        <v>03</v>
      </c>
      <c r="U1115" s="2" t="str">
        <f>CONCATENATE(R1115,"-",S1115,"-",T1115)</f>
        <v>2014-10-03</v>
      </c>
      <c r="V1115" t="str">
        <f>IF(C1115&lt;10,CONCATENATE("0",C1115),CONCATENATE("",C1115))</f>
        <v>20</v>
      </c>
      <c r="W1115" t="str">
        <f>IF(D1115&lt;10,CONCATENATE("0",D1115),CONCATENATE("",D1115))</f>
        <v>05</v>
      </c>
      <c r="X1115" t="str">
        <f>IF(E1115&lt;10,CONCATENATE("0",E1115),CONCATENATE("",E1115))</f>
        <v>08</v>
      </c>
      <c r="Y1115" t="str">
        <f>IF(F1115&lt;10,CONCATENATE("0",F1115),CONCATENATE("",F1115))</f>
        <v>18</v>
      </c>
      <c r="Z1115" t="str">
        <f>IF(G1115&lt;10,CONCATENATE("0",G1115),CONCATENATE("",G1115))</f>
        <v>12</v>
      </c>
      <c r="AA1115" t="str">
        <f>IF(H1115&lt;10,CONCATENATE("0",H1115),CONCATENATE("",H1115))</f>
        <v>06</v>
      </c>
      <c r="AB1115" t="str">
        <f>IF(I1115&lt;10,CONCATENATE("0",I1115),CONCATENATE("",I1115))</f>
        <v>22</v>
      </c>
      <c r="AC1115" t="str">
        <f>IF(J1115&lt;10,CONCATENATE("0",J1115),CONCATENATE("",J1115))</f>
        <v>04</v>
      </c>
      <c r="AD1115" t="str">
        <f>IF(K1115&lt;10,CONCATENATE("0",K1115),CONCATENATE("",K1115))</f>
        <v>11</v>
      </c>
      <c r="AE1115" t="str">
        <f>IF(L1115&lt;10,CONCATENATE("0",L1115),CONCATENATE("",L1115))</f>
        <v>10</v>
      </c>
      <c r="AF1115" t="str">
        <f>IF(M1115&lt;10,CONCATENATE("0",M1115),CONCATENATE("",M1115))</f>
        <v>19</v>
      </c>
      <c r="AG1115" t="str">
        <f>IF(N1115&lt;10,CONCATENATE("0",N1115),CONCATENATE("",N1115))</f>
        <v>01</v>
      </c>
      <c r="AH1115" t="str">
        <f>IF(O1115&lt;10,CONCATENATE("0",O1115),CONCATENATE("",O1115))</f>
        <v>15</v>
      </c>
      <c r="AI1115" t="str">
        <f>IF(P1115&lt;10,CONCATENATE("0",P1115),CONCATENATE("",P1115))</f>
        <v>02</v>
      </c>
      <c r="AJ1115" t="str">
        <f>IF(Q1115&lt;10,CONCATENATE("0",Q1115),CONCATENATE("",Q1115))</f>
        <v>03</v>
      </c>
      <c r="AK1115" t="str">
        <f>CONCATENATE(V1115," ",W1115," ",X1115," ",Y1115," ",Z1115," ",AA1115," ",AB1115," ",AC1115," ",AD1115," ",AE1115," ",AF1115," ",AG1115," ",AH1115," ",AI1115," ",AJ1115)</f>
        <v>20 05 08 18 12 06 22 04 11 10 19 01 15 02 03</v>
      </c>
      <c r="AL1115" t="str">
        <f t="shared" si="19"/>
        <v>tens.push({ 'raffle': '2014-10-03', 'tens': '20 05 08 18 12 06 22 04 11 10 19 01 15 02 03' });</v>
      </c>
    </row>
    <row r="1116" spans="1:38" x14ac:dyDescent="0.25">
      <c r="A1116">
        <v>1115</v>
      </c>
      <c r="B1116" s="1">
        <v>41918</v>
      </c>
      <c r="C1116">
        <v>8</v>
      </c>
      <c r="D1116">
        <v>23</v>
      </c>
      <c r="E1116">
        <v>3</v>
      </c>
      <c r="F1116">
        <v>22</v>
      </c>
      <c r="G1116">
        <v>17</v>
      </c>
      <c r="H1116">
        <v>11</v>
      </c>
      <c r="I1116">
        <v>20</v>
      </c>
      <c r="J1116">
        <v>18</v>
      </c>
      <c r="K1116">
        <v>7</v>
      </c>
      <c r="L1116">
        <v>24</v>
      </c>
      <c r="M1116">
        <v>9</v>
      </c>
      <c r="N1116">
        <v>10</v>
      </c>
      <c r="O1116">
        <v>2</v>
      </c>
      <c r="P1116">
        <v>12</v>
      </c>
      <c r="Q1116">
        <v>25</v>
      </c>
      <c r="R1116" s="2">
        <f>YEAR(B1116)</f>
        <v>2014</v>
      </c>
      <c r="S1116" s="2">
        <f>IF(MONTH(B1116)&lt;10,CONCATENATE("0",MONTH(B1116)),MONTH(B1116))</f>
        <v>10</v>
      </c>
      <c r="T1116" s="2" t="str">
        <f>IF(DAY(B1116)&lt;10,CONCATENATE("0",DAY(B1116)),DAY(B1116))</f>
        <v>06</v>
      </c>
      <c r="U1116" s="2" t="str">
        <f>CONCATENATE(R1116,"-",S1116,"-",T1116)</f>
        <v>2014-10-06</v>
      </c>
      <c r="V1116" t="str">
        <f>IF(C1116&lt;10,CONCATENATE("0",C1116),CONCATENATE("",C1116))</f>
        <v>08</v>
      </c>
      <c r="W1116" t="str">
        <f>IF(D1116&lt;10,CONCATENATE("0",D1116),CONCATENATE("",D1116))</f>
        <v>23</v>
      </c>
      <c r="X1116" t="str">
        <f>IF(E1116&lt;10,CONCATENATE("0",E1116),CONCATENATE("",E1116))</f>
        <v>03</v>
      </c>
      <c r="Y1116" t="str">
        <f>IF(F1116&lt;10,CONCATENATE("0",F1116),CONCATENATE("",F1116))</f>
        <v>22</v>
      </c>
      <c r="Z1116" t="str">
        <f>IF(G1116&lt;10,CONCATENATE("0",G1116),CONCATENATE("",G1116))</f>
        <v>17</v>
      </c>
      <c r="AA1116" t="str">
        <f>IF(H1116&lt;10,CONCATENATE("0",H1116),CONCATENATE("",H1116))</f>
        <v>11</v>
      </c>
      <c r="AB1116" t="str">
        <f>IF(I1116&lt;10,CONCATENATE("0",I1116),CONCATENATE("",I1116))</f>
        <v>20</v>
      </c>
      <c r="AC1116" t="str">
        <f>IF(J1116&lt;10,CONCATENATE("0",J1116),CONCATENATE("",J1116))</f>
        <v>18</v>
      </c>
      <c r="AD1116" t="str">
        <f>IF(K1116&lt;10,CONCATENATE("0",K1116),CONCATENATE("",K1116))</f>
        <v>07</v>
      </c>
      <c r="AE1116" t="str">
        <f>IF(L1116&lt;10,CONCATENATE("0",L1116),CONCATENATE("",L1116))</f>
        <v>24</v>
      </c>
      <c r="AF1116" t="str">
        <f>IF(M1116&lt;10,CONCATENATE("0",M1116),CONCATENATE("",M1116))</f>
        <v>09</v>
      </c>
      <c r="AG1116" t="str">
        <f>IF(N1116&lt;10,CONCATENATE("0",N1116),CONCATENATE("",N1116))</f>
        <v>10</v>
      </c>
      <c r="AH1116" t="str">
        <f>IF(O1116&lt;10,CONCATENATE("0",O1116),CONCATENATE("",O1116))</f>
        <v>02</v>
      </c>
      <c r="AI1116" t="str">
        <f>IF(P1116&lt;10,CONCATENATE("0",P1116),CONCATENATE("",P1116))</f>
        <v>12</v>
      </c>
      <c r="AJ1116" t="str">
        <f>IF(Q1116&lt;10,CONCATENATE("0",Q1116),CONCATENATE("",Q1116))</f>
        <v>25</v>
      </c>
      <c r="AK1116" t="str">
        <f>CONCATENATE(V1116," ",W1116," ",X1116," ",Y1116," ",Z1116," ",AA1116," ",AB1116," ",AC1116," ",AD1116," ",AE1116," ",AF1116," ",AG1116," ",AH1116," ",AI1116," ",AJ1116)</f>
        <v>08 23 03 22 17 11 20 18 07 24 09 10 02 12 25</v>
      </c>
      <c r="AL1116" t="str">
        <f t="shared" si="19"/>
        <v>tens.push({ 'raffle': '2014-10-06', 'tens': '08 23 03 22 17 11 20 18 07 24 09 10 02 12 25' });</v>
      </c>
    </row>
    <row r="1117" spans="1:38" x14ac:dyDescent="0.25">
      <c r="A1117">
        <v>1116</v>
      </c>
      <c r="B1117" s="1">
        <v>41920</v>
      </c>
      <c r="C1117">
        <v>1</v>
      </c>
      <c r="D1117">
        <v>6</v>
      </c>
      <c r="E1117">
        <v>9</v>
      </c>
      <c r="F1117">
        <v>5</v>
      </c>
      <c r="G1117">
        <v>25</v>
      </c>
      <c r="H1117">
        <v>22</v>
      </c>
      <c r="I1117">
        <v>12</v>
      </c>
      <c r="J1117">
        <v>21</v>
      </c>
      <c r="K1117">
        <v>2</v>
      </c>
      <c r="L1117">
        <v>4</v>
      </c>
      <c r="M1117">
        <v>15</v>
      </c>
      <c r="N1117">
        <v>18</v>
      </c>
      <c r="O1117">
        <v>3</v>
      </c>
      <c r="P1117">
        <v>17</v>
      </c>
      <c r="Q1117">
        <v>24</v>
      </c>
      <c r="R1117" s="2">
        <f>YEAR(B1117)</f>
        <v>2014</v>
      </c>
      <c r="S1117" s="2">
        <f>IF(MONTH(B1117)&lt;10,CONCATENATE("0",MONTH(B1117)),MONTH(B1117))</f>
        <v>10</v>
      </c>
      <c r="T1117" s="2" t="str">
        <f>IF(DAY(B1117)&lt;10,CONCATENATE("0",DAY(B1117)),DAY(B1117))</f>
        <v>08</v>
      </c>
      <c r="U1117" s="2" t="str">
        <f>CONCATENATE(R1117,"-",S1117,"-",T1117)</f>
        <v>2014-10-08</v>
      </c>
      <c r="V1117" t="str">
        <f>IF(C1117&lt;10,CONCATENATE("0",C1117),CONCATENATE("",C1117))</f>
        <v>01</v>
      </c>
      <c r="W1117" t="str">
        <f>IF(D1117&lt;10,CONCATENATE("0",D1117),CONCATENATE("",D1117))</f>
        <v>06</v>
      </c>
      <c r="X1117" t="str">
        <f>IF(E1117&lt;10,CONCATENATE("0",E1117),CONCATENATE("",E1117))</f>
        <v>09</v>
      </c>
      <c r="Y1117" t="str">
        <f>IF(F1117&lt;10,CONCATENATE("0",F1117),CONCATENATE("",F1117))</f>
        <v>05</v>
      </c>
      <c r="Z1117" t="str">
        <f>IF(G1117&lt;10,CONCATENATE("0",G1117),CONCATENATE("",G1117))</f>
        <v>25</v>
      </c>
      <c r="AA1117" t="str">
        <f>IF(H1117&lt;10,CONCATENATE("0",H1117),CONCATENATE("",H1117))</f>
        <v>22</v>
      </c>
      <c r="AB1117" t="str">
        <f>IF(I1117&lt;10,CONCATENATE("0",I1117),CONCATENATE("",I1117))</f>
        <v>12</v>
      </c>
      <c r="AC1117" t="str">
        <f>IF(J1117&lt;10,CONCATENATE("0",J1117),CONCATENATE("",J1117))</f>
        <v>21</v>
      </c>
      <c r="AD1117" t="str">
        <f>IF(K1117&lt;10,CONCATENATE("0",K1117),CONCATENATE("",K1117))</f>
        <v>02</v>
      </c>
      <c r="AE1117" t="str">
        <f>IF(L1117&lt;10,CONCATENATE("0",L1117),CONCATENATE("",L1117))</f>
        <v>04</v>
      </c>
      <c r="AF1117" t="str">
        <f>IF(M1117&lt;10,CONCATENATE("0",M1117),CONCATENATE("",M1117))</f>
        <v>15</v>
      </c>
      <c r="AG1117" t="str">
        <f>IF(N1117&lt;10,CONCATENATE("0",N1117),CONCATENATE("",N1117))</f>
        <v>18</v>
      </c>
      <c r="AH1117" t="str">
        <f>IF(O1117&lt;10,CONCATENATE("0",O1117),CONCATENATE("",O1117))</f>
        <v>03</v>
      </c>
      <c r="AI1117" t="str">
        <f>IF(P1117&lt;10,CONCATENATE("0",P1117),CONCATENATE("",P1117))</f>
        <v>17</v>
      </c>
      <c r="AJ1117" t="str">
        <f>IF(Q1117&lt;10,CONCATENATE("0",Q1117),CONCATENATE("",Q1117))</f>
        <v>24</v>
      </c>
      <c r="AK1117" t="str">
        <f>CONCATENATE(V1117," ",W1117," ",X1117," ",Y1117," ",Z1117," ",AA1117," ",AB1117," ",AC1117," ",AD1117," ",AE1117," ",AF1117," ",AG1117," ",AH1117," ",AI1117," ",AJ1117)</f>
        <v>01 06 09 05 25 22 12 21 02 04 15 18 03 17 24</v>
      </c>
      <c r="AL1117" t="str">
        <f t="shared" si="19"/>
        <v>tens.push({ 'raffle': '2014-10-08', 'tens': '01 06 09 05 25 22 12 21 02 04 15 18 03 17 24' });</v>
      </c>
    </row>
    <row r="1118" spans="1:38" x14ac:dyDescent="0.25">
      <c r="A1118">
        <v>1117</v>
      </c>
      <c r="B1118" s="1">
        <v>41922</v>
      </c>
      <c r="C1118">
        <v>8</v>
      </c>
      <c r="D1118">
        <v>19</v>
      </c>
      <c r="E1118">
        <v>11</v>
      </c>
      <c r="F1118">
        <v>16</v>
      </c>
      <c r="G1118">
        <v>12</v>
      </c>
      <c r="H1118">
        <v>13</v>
      </c>
      <c r="I1118">
        <v>15</v>
      </c>
      <c r="J1118">
        <v>21</v>
      </c>
      <c r="K1118">
        <v>1</v>
      </c>
      <c r="L1118">
        <v>3</v>
      </c>
      <c r="M1118">
        <v>5</v>
      </c>
      <c r="N1118">
        <v>23</v>
      </c>
      <c r="O1118">
        <v>7</v>
      </c>
      <c r="P1118">
        <v>14</v>
      </c>
      <c r="Q1118">
        <v>2</v>
      </c>
      <c r="R1118" s="2">
        <f>YEAR(B1118)</f>
        <v>2014</v>
      </c>
      <c r="S1118" s="2">
        <f>IF(MONTH(B1118)&lt;10,CONCATENATE("0",MONTH(B1118)),MONTH(B1118))</f>
        <v>10</v>
      </c>
      <c r="T1118" s="2">
        <f>IF(DAY(B1118)&lt;10,CONCATENATE("0",DAY(B1118)),DAY(B1118))</f>
        <v>10</v>
      </c>
      <c r="U1118" s="2" t="str">
        <f>CONCATENATE(R1118,"-",S1118,"-",T1118)</f>
        <v>2014-10-10</v>
      </c>
      <c r="V1118" t="str">
        <f>IF(C1118&lt;10,CONCATENATE("0",C1118),CONCATENATE("",C1118))</f>
        <v>08</v>
      </c>
      <c r="W1118" t="str">
        <f>IF(D1118&lt;10,CONCATENATE("0",D1118),CONCATENATE("",D1118))</f>
        <v>19</v>
      </c>
      <c r="X1118" t="str">
        <f>IF(E1118&lt;10,CONCATENATE("0",E1118),CONCATENATE("",E1118))</f>
        <v>11</v>
      </c>
      <c r="Y1118" t="str">
        <f>IF(F1118&lt;10,CONCATENATE("0",F1118),CONCATENATE("",F1118))</f>
        <v>16</v>
      </c>
      <c r="Z1118" t="str">
        <f>IF(G1118&lt;10,CONCATENATE("0",G1118),CONCATENATE("",G1118))</f>
        <v>12</v>
      </c>
      <c r="AA1118" t="str">
        <f>IF(H1118&lt;10,CONCATENATE("0",H1118),CONCATENATE("",H1118))</f>
        <v>13</v>
      </c>
      <c r="AB1118" t="str">
        <f>IF(I1118&lt;10,CONCATENATE("0",I1118),CONCATENATE("",I1118))</f>
        <v>15</v>
      </c>
      <c r="AC1118" t="str">
        <f>IF(J1118&lt;10,CONCATENATE("0",J1118),CONCATENATE("",J1118))</f>
        <v>21</v>
      </c>
      <c r="AD1118" t="str">
        <f>IF(K1118&lt;10,CONCATENATE("0",K1118),CONCATENATE("",K1118))</f>
        <v>01</v>
      </c>
      <c r="AE1118" t="str">
        <f>IF(L1118&lt;10,CONCATENATE("0",L1118),CONCATENATE("",L1118))</f>
        <v>03</v>
      </c>
      <c r="AF1118" t="str">
        <f>IF(M1118&lt;10,CONCATENATE("0",M1118),CONCATENATE("",M1118))</f>
        <v>05</v>
      </c>
      <c r="AG1118" t="str">
        <f>IF(N1118&lt;10,CONCATENATE("0",N1118),CONCATENATE("",N1118))</f>
        <v>23</v>
      </c>
      <c r="AH1118" t="str">
        <f>IF(O1118&lt;10,CONCATENATE("0",O1118),CONCATENATE("",O1118))</f>
        <v>07</v>
      </c>
      <c r="AI1118" t="str">
        <f>IF(P1118&lt;10,CONCATENATE("0",P1118),CONCATENATE("",P1118))</f>
        <v>14</v>
      </c>
      <c r="AJ1118" t="str">
        <f>IF(Q1118&lt;10,CONCATENATE("0",Q1118),CONCATENATE("",Q1118))</f>
        <v>02</v>
      </c>
      <c r="AK1118" t="str">
        <f>CONCATENATE(V1118," ",W1118," ",X1118," ",Y1118," ",Z1118," ",AA1118," ",AB1118," ",AC1118," ",AD1118," ",AE1118," ",AF1118," ",AG1118," ",AH1118," ",AI1118," ",AJ1118)</f>
        <v>08 19 11 16 12 13 15 21 01 03 05 23 07 14 02</v>
      </c>
      <c r="AL1118" t="str">
        <f t="shared" si="19"/>
        <v>tens.push({ 'raffle': '2014-10-10', 'tens': '08 19 11 16 12 13 15 21 01 03 05 23 07 14 02' });</v>
      </c>
    </row>
    <row r="1119" spans="1:38" x14ac:dyDescent="0.25">
      <c r="A1119">
        <v>1118</v>
      </c>
      <c r="B1119" s="1">
        <v>41925</v>
      </c>
      <c r="C1119">
        <v>24</v>
      </c>
      <c r="D1119">
        <v>11</v>
      </c>
      <c r="E1119">
        <v>5</v>
      </c>
      <c r="F1119">
        <v>14</v>
      </c>
      <c r="G1119">
        <v>1</v>
      </c>
      <c r="H1119">
        <v>13</v>
      </c>
      <c r="I1119">
        <v>8</v>
      </c>
      <c r="J1119">
        <v>15</v>
      </c>
      <c r="K1119">
        <v>25</v>
      </c>
      <c r="L1119">
        <v>10</v>
      </c>
      <c r="M1119">
        <v>2</v>
      </c>
      <c r="N1119">
        <v>21</v>
      </c>
      <c r="O1119">
        <v>23</v>
      </c>
      <c r="P1119">
        <v>6</v>
      </c>
      <c r="Q1119">
        <v>20</v>
      </c>
      <c r="R1119" s="2">
        <f>YEAR(B1119)</f>
        <v>2014</v>
      </c>
      <c r="S1119" s="2">
        <f>IF(MONTH(B1119)&lt;10,CONCATENATE("0",MONTH(B1119)),MONTH(B1119))</f>
        <v>10</v>
      </c>
      <c r="T1119" s="2">
        <f>IF(DAY(B1119)&lt;10,CONCATENATE("0",DAY(B1119)),DAY(B1119))</f>
        <v>13</v>
      </c>
      <c r="U1119" s="2" t="str">
        <f>CONCATENATE(R1119,"-",S1119,"-",T1119)</f>
        <v>2014-10-13</v>
      </c>
      <c r="V1119" t="str">
        <f>IF(C1119&lt;10,CONCATENATE("0",C1119),CONCATENATE("",C1119))</f>
        <v>24</v>
      </c>
      <c r="W1119" t="str">
        <f>IF(D1119&lt;10,CONCATENATE("0",D1119),CONCATENATE("",D1119))</f>
        <v>11</v>
      </c>
      <c r="X1119" t="str">
        <f>IF(E1119&lt;10,CONCATENATE("0",E1119),CONCATENATE("",E1119))</f>
        <v>05</v>
      </c>
      <c r="Y1119" t="str">
        <f>IF(F1119&lt;10,CONCATENATE("0",F1119),CONCATENATE("",F1119))</f>
        <v>14</v>
      </c>
      <c r="Z1119" t="str">
        <f>IF(G1119&lt;10,CONCATENATE("0",G1119),CONCATENATE("",G1119))</f>
        <v>01</v>
      </c>
      <c r="AA1119" t="str">
        <f>IF(H1119&lt;10,CONCATENATE("0",H1119),CONCATENATE("",H1119))</f>
        <v>13</v>
      </c>
      <c r="AB1119" t="str">
        <f>IF(I1119&lt;10,CONCATENATE("0",I1119),CONCATENATE("",I1119))</f>
        <v>08</v>
      </c>
      <c r="AC1119" t="str">
        <f>IF(J1119&lt;10,CONCATENATE("0",J1119),CONCATENATE("",J1119))</f>
        <v>15</v>
      </c>
      <c r="AD1119" t="str">
        <f>IF(K1119&lt;10,CONCATENATE("0",K1119),CONCATENATE("",K1119))</f>
        <v>25</v>
      </c>
      <c r="AE1119" t="str">
        <f>IF(L1119&lt;10,CONCATENATE("0",L1119),CONCATENATE("",L1119))</f>
        <v>10</v>
      </c>
      <c r="AF1119" t="str">
        <f>IF(M1119&lt;10,CONCATENATE("0",M1119),CONCATENATE("",M1119))</f>
        <v>02</v>
      </c>
      <c r="AG1119" t="str">
        <f>IF(N1119&lt;10,CONCATENATE("0",N1119),CONCATENATE("",N1119))</f>
        <v>21</v>
      </c>
      <c r="AH1119" t="str">
        <f>IF(O1119&lt;10,CONCATENATE("0",O1119),CONCATENATE("",O1119))</f>
        <v>23</v>
      </c>
      <c r="AI1119" t="str">
        <f>IF(P1119&lt;10,CONCATENATE("0",P1119),CONCATENATE("",P1119))</f>
        <v>06</v>
      </c>
      <c r="AJ1119" t="str">
        <f>IF(Q1119&lt;10,CONCATENATE("0",Q1119),CONCATENATE("",Q1119))</f>
        <v>20</v>
      </c>
      <c r="AK1119" t="str">
        <f>CONCATENATE(V1119," ",W1119," ",X1119," ",Y1119," ",Z1119," ",AA1119," ",AB1119," ",AC1119," ",AD1119," ",AE1119," ",AF1119," ",AG1119," ",AH1119," ",AI1119," ",AJ1119)</f>
        <v>24 11 05 14 01 13 08 15 25 10 02 21 23 06 20</v>
      </c>
      <c r="AL1119" t="str">
        <f t="shared" si="19"/>
        <v>tens.push({ 'raffle': '2014-10-13', 'tens': '24 11 05 14 01 13 08 15 25 10 02 21 23 06 20' });</v>
      </c>
    </row>
    <row r="1120" spans="1:38" x14ac:dyDescent="0.25">
      <c r="A1120">
        <v>1119</v>
      </c>
      <c r="B1120" s="1">
        <v>41927</v>
      </c>
      <c r="C1120">
        <v>18</v>
      </c>
      <c r="D1120">
        <v>5</v>
      </c>
      <c r="E1120">
        <v>15</v>
      </c>
      <c r="F1120">
        <v>12</v>
      </c>
      <c r="G1120">
        <v>3</v>
      </c>
      <c r="H1120">
        <v>17</v>
      </c>
      <c r="I1120">
        <v>7</v>
      </c>
      <c r="J1120">
        <v>10</v>
      </c>
      <c r="K1120">
        <v>1</v>
      </c>
      <c r="L1120">
        <v>20</v>
      </c>
      <c r="M1120">
        <v>14</v>
      </c>
      <c r="N1120">
        <v>6</v>
      </c>
      <c r="O1120">
        <v>23</v>
      </c>
      <c r="P1120">
        <v>2</v>
      </c>
      <c r="Q1120">
        <v>8</v>
      </c>
      <c r="R1120" s="2">
        <f>YEAR(B1120)</f>
        <v>2014</v>
      </c>
      <c r="S1120" s="2">
        <f>IF(MONTH(B1120)&lt;10,CONCATENATE("0",MONTH(B1120)),MONTH(B1120))</f>
        <v>10</v>
      </c>
      <c r="T1120" s="2">
        <f>IF(DAY(B1120)&lt;10,CONCATENATE("0",DAY(B1120)),DAY(B1120))</f>
        <v>15</v>
      </c>
      <c r="U1120" s="2" t="str">
        <f>CONCATENATE(R1120,"-",S1120,"-",T1120)</f>
        <v>2014-10-15</v>
      </c>
      <c r="V1120" t="str">
        <f>IF(C1120&lt;10,CONCATENATE("0",C1120),CONCATENATE("",C1120))</f>
        <v>18</v>
      </c>
      <c r="W1120" t="str">
        <f>IF(D1120&lt;10,CONCATENATE("0",D1120),CONCATENATE("",D1120))</f>
        <v>05</v>
      </c>
      <c r="X1120" t="str">
        <f>IF(E1120&lt;10,CONCATENATE("0",E1120),CONCATENATE("",E1120))</f>
        <v>15</v>
      </c>
      <c r="Y1120" t="str">
        <f>IF(F1120&lt;10,CONCATENATE("0",F1120),CONCATENATE("",F1120))</f>
        <v>12</v>
      </c>
      <c r="Z1120" t="str">
        <f>IF(G1120&lt;10,CONCATENATE("0",G1120),CONCATENATE("",G1120))</f>
        <v>03</v>
      </c>
      <c r="AA1120" t="str">
        <f>IF(H1120&lt;10,CONCATENATE("0",H1120),CONCATENATE("",H1120))</f>
        <v>17</v>
      </c>
      <c r="AB1120" t="str">
        <f>IF(I1120&lt;10,CONCATENATE("0",I1120),CONCATENATE("",I1120))</f>
        <v>07</v>
      </c>
      <c r="AC1120" t="str">
        <f>IF(J1120&lt;10,CONCATENATE("0",J1120),CONCATENATE("",J1120))</f>
        <v>10</v>
      </c>
      <c r="AD1120" t="str">
        <f>IF(K1120&lt;10,CONCATENATE("0",K1120),CONCATENATE("",K1120))</f>
        <v>01</v>
      </c>
      <c r="AE1120" t="str">
        <f>IF(L1120&lt;10,CONCATENATE("0",L1120),CONCATENATE("",L1120))</f>
        <v>20</v>
      </c>
      <c r="AF1120" t="str">
        <f>IF(M1120&lt;10,CONCATENATE("0",M1120),CONCATENATE("",M1120))</f>
        <v>14</v>
      </c>
      <c r="AG1120" t="str">
        <f>IF(N1120&lt;10,CONCATENATE("0",N1120),CONCATENATE("",N1120))</f>
        <v>06</v>
      </c>
      <c r="AH1120" t="str">
        <f>IF(O1120&lt;10,CONCATENATE("0",O1120),CONCATENATE("",O1120))</f>
        <v>23</v>
      </c>
      <c r="AI1120" t="str">
        <f>IF(P1120&lt;10,CONCATENATE("0",P1120),CONCATENATE("",P1120))</f>
        <v>02</v>
      </c>
      <c r="AJ1120" t="str">
        <f>IF(Q1120&lt;10,CONCATENATE("0",Q1120),CONCATENATE("",Q1120))</f>
        <v>08</v>
      </c>
      <c r="AK1120" t="str">
        <f>CONCATENATE(V1120," ",W1120," ",X1120," ",Y1120," ",Z1120," ",AA1120," ",AB1120," ",AC1120," ",AD1120," ",AE1120," ",AF1120," ",AG1120," ",AH1120," ",AI1120," ",AJ1120)</f>
        <v>18 05 15 12 03 17 07 10 01 20 14 06 23 02 08</v>
      </c>
      <c r="AL1120" t="str">
        <f t="shared" si="19"/>
        <v>tens.push({ 'raffle': '2014-10-15', 'tens': '18 05 15 12 03 17 07 10 01 20 14 06 23 02 08' });</v>
      </c>
    </row>
    <row r="1121" spans="1:38" x14ac:dyDescent="0.25">
      <c r="A1121">
        <v>1120</v>
      </c>
      <c r="B1121" s="1">
        <v>41929</v>
      </c>
      <c r="C1121">
        <v>5</v>
      </c>
      <c r="D1121">
        <v>9</v>
      </c>
      <c r="E1121">
        <v>10</v>
      </c>
      <c r="F1121">
        <v>13</v>
      </c>
      <c r="G1121">
        <v>8</v>
      </c>
      <c r="H1121">
        <v>24</v>
      </c>
      <c r="I1121">
        <v>19</v>
      </c>
      <c r="J1121">
        <v>4</v>
      </c>
      <c r="K1121">
        <v>2</v>
      </c>
      <c r="L1121">
        <v>18</v>
      </c>
      <c r="M1121">
        <v>17</v>
      </c>
      <c r="N1121">
        <v>14</v>
      </c>
      <c r="O1121">
        <v>16</v>
      </c>
      <c r="P1121">
        <v>12</v>
      </c>
      <c r="Q1121">
        <v>6</v>
      </c>
      <c r="R1121" s="2">
        <f>YEAR(B1121)</f>
        <v>2014</v>
      </c>
      <c r="S1121" s="2">
        <f>IF(MONTH(B1121)&lt;10,CONCATENATE("0",MONTH(B1121)),MONTH(B1121))</f>
        <v>10</v>
      </c>
      <c r="T1121" s="2">
        <f>IF(DAY(B1121)&lt;10,CONCATENATE("0",DAY(B1121)),DAY(B1121))</f>
        <v>17</v>
      </c>
      <c r="U1121" s="2" t="str">
        <f>CONCATENATE(R1121,"-",S1121,"-",T1121)</f>
        <v>2014-10-17</v>
      </c>
      <c r="V1121" t="str">
        <f>IF(C1121&lt;10,CONCATENATE("0",C1121),CONCATENATE("",C1121))</f>
        <v>05</v>
      </c>
      <c r="W1121" t="str">
        <f>IF(D1121&lt;10,CONCATENATE("0",D1121),CONCATENATE("",D1121))</f>
        <v>09</v>
      </c>
      <c r="X1121" t="str">
        <f>IF(E1121&lt;10,CONCATENATE("0",E1121),CONCATENATE("",E1121))</f>
        <v>10</v>
      </c>
      <c r="Y1121" t="str">
        <f>IF(F1121&lt;10,CONCATENATE("0",F1121),CONCATENATE("",F1121))</f>
        <v>13</v>
      </c>
      <c r="Z1121" t="str">
        <f>IF(G1121&lt;10,CONCATENATE("0",G1121),CONCATENATE("",G1121))</f>
        <v>08</v>
      </c>
      <c r="AA1121" t="str">
        <f>IF(H1121&lt;10,CONCATENATE("0",H1121),CONCATENATE("",H1121))</f>
        <v>24</v>
      </c>
      <c r="AB1121" t="str">
        <f>IF(I1121&lt;10,CONCATENATE("0",I1121),CONCATENATE("",I1121))</f>
        <v>19</v>
      </c>
      <c r="AC1121" t="str">
        <f>IF(J1121&lt;10,CONCATENATE("0",J1121),CONCATENATE("",J1121))</f>
        <v>04</v>
      </c>
      <c r="AD1121" t="str">
        <f>IF(K1121&lt;10,CONCATENATE("0",K1121),CONCATENATE("",K1121))</f>
        <v>02</v>
      </c>
      <c r="AE1121" t="str">
        <f>IF(L1121&lt;10,CONCATENATE("0",L1121),CONCATENATE("",L1121))</f>
        <v>18</v>
      </c>
      <c r="AF1121" t="str">
        <f>IF(M1121&lt;10,CONCATENATE("0",M1121),CONCATENATE("",M1121))</f>
        <v>17</v>
      </c>
      <c r="AG1121" t="str">
        <f>IF(N1121&lt;10,CONCATENATE("0",N1121),CONCATENATE("",N1121))</f>
        <v>14</v>
      </c>
      <c r="AH1121" t="str">
        <f>IF(O1121&lt;10,CONCATENATE("0",O1121),CONCATENATE("",O1121))</f>
        <v>16</v>
      </c>
      <c r="AI1121" t="str">
        <f>IF(P1121&lt;10,CONCATENATE("0",P1121),CONCATENATE("",P1121))</f>
        <v>12</v>
      </c>
      <c r="AJ1121" t="str">
        <f>IF(Q1121&lt;10,CONCATENATE("0",Q1121),CONCATENATE("",Q1121))</f>
        <v>06</v>
      </c>
      <c r="AK1121" t="str">
        <f>CONCATENATE(V1121," ",W1121," ",X1121," ",Y1121," ",Z1121," ",AA1121," ",AB1121," ",AC1121," ",AD1121," ",AE1121," ",AF1121," ",AG1121," ",AH1121," ",AI1121," ",AJ1121)</f>
        <v>05 09 10 13 08 24 19 04 02 18 17 14 16 12 06</v>
      </c>
      <c r="AL1121" t="str">
        <f t="shared" si="19"/>
        <v>tens.push({ 'raffle': '2014-10-17', 'tens': '05 09 10 13 08 24 19 04 02 18 17 14 16 12 06' });</v>
      </c>
    </row>
    <row r="1122" spans="1:38" x14ac:dyDescent="0.25">
      <c r="A1122">
        <v>1121</v>
      </c>
      <c r="B1122" s="1">
        <v>41932</v>
      </c>
      <c r="C1122">
        <v>1</v>
      </c>
      <c r="D1122">
        <v>17</v>
      </c>
      <c r="E1122">
        <v>22</v>
      </c>
      <c r="F1122">
        <v>23</v>
      </c>
      <c r="G1122">
        <v>4</v>
      </c>
      <c r="H1122">
        <v>9</v>
      </c>
      <c r="I1122">
        <v>8</v>
      </c>
      <c r="J1122">
        <v>25</v>
      </c>
      <c r="K1122">
        <v>20</v>
      </c>
      <c r="L1122">
        <v>6</v>
      </c>
      <c r="M1122">
        <v>2</v>
      </c>
      <c r="N1122">
        <v>12</v>
      </c>
      <c r="O1122">
        <v>5</v>
      </c>
      <c r="P1122">
        <v>18</v>
      </c>
      <c r="Q1122">
        <v>11</v>
      </c>
      <c r="R1122" s="2">
        <f>YEAR(B1122)</f>
        <v>2014</v>
      </c>
      <c r="S1122" s="2">
        <f>IF(MONTH(B1122)&lt;10,CONCATENATE("0",MONTH(B1122)),MONTH(B1122))</f>
        <v>10</v>
      </c>
      <c r="T1122" s="2">
        <f>IF(DAY(B1122)&lt;10,CONCATENATE("0",DAY(B1122)),DAY(B1122))</f>
        <v>20</v>
      </c>
      <c r="U1122" s="2" t="str">
        <f>CONCATENATE(R1122,"-",S1122,"-",T1122)</f>
        <v>2014-10-20</v>
      </c>
      <c r="V1122" t="str">
        <f>IF(C1122&lt;10,CONCATENATE("0",C1122),CONCATENATE("",C1122))</f>
        <v>01</v>
      </c>
      <c r="W1122" t="str">
        <f>IF(D1122&lt;10,CONCATENATE("0",D1122),CONCATENATE("",D1122))</f>
        <v>17</v>
      </c>
      <c r="X1122" t="str">
        <f>IF(E1122&lt;10,CONCATENATE("0",E1122),CONCATENATE("",E1122))</f>
        <v>22</v>
      </c>
      <c r="Y1122" t="str">
        <f>IF(F1122&lt;10,CONCATENATE("0",F1122),CONCATENATE("",F1122))</f>
        <v>23</v>
      </c>
      <c r="Z1122" t="str">
        <f>IF(G1122&lt;10,CONCATENATE("0",G1122),CONCATENATE("",G1122))</f>
        <v>04</v>
      </c>
      <c r="AA1122" t="str">
        <f>IF(H1122&lt;10,CONCATENATE("0",H1122),CONCATENATE("",H1122))</f>
        <v>09</v>
      </c>
      <c r="AB1122" t="str">
        <f>IF(I1122&lt;10,CONCATENATE("0",I1122),CONCATENATE("",I1122))</f>
        <v>08</v>
      </c>
      <c r="AC1122" t="str">
        <f>IF(J1122&lt;10,CONCATENATE("0",J1122),CONCATENATE("",J1122))</f>
        <v>25</v>
      </c>
      <c r="AD1122" t="str">
        <f>IF(K1122&lt;10,CONCATENATE("0",K1122),CONCATENATE("",K1122))</f>
        <v>20</v>
      </c>
      <c r="AE1122" t="str">
        <f>IF(L1122&lt;10,CONCATENATE("0",L1122),CONCATENATE("",L1122))</f>
        <v>06</v>
      </c>
      <c r="AF1122" t="str">
        <f>IF(M1122&lt;10,CONCATENATE("0",M1122),CONCATENATE("",M1122))</f>
        <v>02</v>
      </c>
      <c r="AG1122" t="str">
        <f>IF(N1122&lt;10,CONCATENATE("0",N1122),CONCATENATE("",N1122))</f>
        <v>12</v>
      </c>
      <c r="AH1122" t="str">
        <f>IF(O1122&lt;10,CONCATENATE("0",O1122),CONCATENATE("",O1122))</f>
        <v>05</v>
      </c>
      <c r="AI1122" t="str">
        <f>IF(P1122&lt;10,CONCATENATE("0",P1122),CONCATENATE("",P1122))</f>
        <v>18</v>
      </c>
      <c r="AJ1122" t="str">
        <f>IF(Q1122&lt;10,CONCATENATE("0",Q1122),CONCATENATE("",Q1122))</f>
        <v>11</v>
      </c>
      <c r="AK1122" t="str">
        <f>CONCATENATE(V1122," ",W1122," ",X1122," ",Y1122," ",Z1122," ",AA1122," ",AB1122," ",AC1122," ",AD1122," ",AE1122," ",AF1122," ",AG1122," ",AH1122," ",AI1122," ",AJ1122)</f>
        <v>01 17 22 23 04 09 08 25 20 06 02 12 05 18 11</v>
      </c>
      <c r="AL1122" t="str">
        <f t="shared" si="19"/>
        <v>tens.push({ 'raffle': '2014-10-20', 'tens': '01 17 22 23 04 09 08 25 20 06 02 12 05 18 11' });</v>
      </c>
    </row>
    <row r="1123" spans="1:38" x14ac:dyDescent="0.25">
      <c r="A1123">
        <v>1122</v>
      </c>
      <c r="B1123" s="1">
        <v>41934</v>
      </c>
      <c r="C1123">
        <v>16</v>
      </c>
      <c r="D1123">
        <v>3</v>
      </c>
      <c r="E1123">
        <v>21</v>
      </c>
      <c r="F1123">
        <v>7</v>
      </c>
      <c r="G1123">
        <v>11</v>
      </c>
      <c r="H1123">
        <v>12</v>
      </c>
      <c r="I1123">
        <v>13</v>
      </c>
      <c r="J1123">
        <v>2</v>
      </c>
      <c r="K1123">
        <v>19</v>
      </c>
      <c r="L1123">
        <v>24</v>
      </c>
      <c r="M1123">
        <v>10</v>
      </c>
      <c r="N1123">
        <v>25</v>
      </c>
      <c r="O1123">
        <v>14</v>
      </c>
      <c r="P1123">
        <v>20</v>
      </c>
      <c r="Q1123">
        <v>23</v>
      </c>
      <c r="R1123" s="2">
        <f>YEAR(B1123)</f>
        <v>2014</v>
      </c>
      <c r="S1123" s="2">
        <f>IF(MONTH(B1123)&lt;10,CONCATENATE("0",MONTH(B1123)),MONTH(B1123))</f>
        <v>10</v>
      </c>
      <c r="T1123" s="2">
        <f>IF(DAY(B1123)&lt;10,CONCATENATE("0",DAY(B1123)),DAY(B1123))</f>
        <v>22</v>
      </c>
      <c r="U1123" s="2" t="str">
        <f>CONCATENATE(R1123,"-",S1123,"-",T1123)</f>
        <v>2014-10-22</v>
      </c>
      <c r="V1123" t="str">
        <f>IF(C1123&lt;10,CONCATENATE("0",C1123),CONCATENATE("",C1123))</f>
        <v>16</v>
      </c>
      <c r="W1123" t="str">
        <f>IF(D1123&lt;10,CONCATENATE("0",D1123),CONCATENATE("",D1123))</f>
        <v>03</v>
      </c>
      <c r="X1123" t="str">
        <f>IF(E1123&lt;10,CONCATENATE("0",E1123),CONCATENATE("",E1123))</f>
        <v>21</v>
      </c>
      <c r="Y1123" t="str">
        <f>IF(F1123&lt;10,CONCATENATE("0",F1123),CONCATENATE("",F1123))</f>
        <v>07</v>
      </c>
      <c r="Z1123" t="str">
        <f>IF(G1123&lt;10,CONCATENATE("0",G1123),CONCATENATE("",G1123))</f>
        <v>11</v>
      </c>
      <c r="AA1123" t="str">
        <f>IF(H1123&lt;10,CONCATENATE("0",H1123),CONCATENATE("",H1123))</f>
        <v>12</v>
      </c>
      <c r="AB1123" t="str">
        <f>IF(I1123&lt;10,CONCATENATE("0",I1123),CONCATENATE("",I1123))</f>
        <v>13</v>
      </c>
      <c r="AC1123" t="str">
        <f>IF(J1123&lt;10,CONCATENATE("0",J1123),CONCATENATE("",J1123))</f>
        <v>02</v>
      </c>
      <c r="AD1123" t="str">
        <f>IF(K1123&lt;10,CONCATENATE("0",K1123),CONCATENATE("",K1123))</f>
        <v>19</v>
      </c>
      <c r="AE1123" t="str">
        <f>IF(L1123&lt;10,CONCATENATE("0",L1123),CONCATENATE("",L1123))</f>
        <v>24</v>
      </c>
      <c r="AF1123" t="str">
        <f>IF(M1123&lt;10,CONCATENATE("0",M1123),CONCATENATE("",M1123))</f>
        <v>10</v>
      </c>
      <c r="AG1123" t="str">
        <f>IF(N1123&lt;10,CONCATENATE("0",N1123),CONCATENATE("",N1123))</f>
        <v>25</v>
      </c>
      <c r="AH1123" t="str">
        <f>IF(O1123&lt;10,CONCATENATE("0",O1123),CONCATENATE("",O1123))</f>
        <v>14</v>
      </c>
      <c r="AI1123" t="str">
        <f>IF(P1123&lt;10,CONCATENATE("0",P1123),CONCATENATE("",P1123))</f>
        <v>20</v>
      </c>
      <c r="AJ1123" t="str">
        <f>IF(Q1123&lt;10,CONCATENATE("0",Q1123),CONCATENATE("",Q1123))</f>
        <v>23</v>
      </c>
      <c r="AK1123" t="str">
        <f>CONCATENATE(V1123," ",W1123," ",X1123," ",Y1123," ",Z1123," ",AA1123," ",AB1123," ",AC1123," ",AD1123," ",AE1123," ",AF1123," ",AG1123," ",AH1123," ",AI1123," ",AJ1123)</f>
        <v>16 03 21 07 11 12 13 02 19 24 10 25 14 20 23</v>
      </c>
      <c r="AL1123" t="str">
        <f t="shared" si="19"/>
        <v>tens.push({ 'raffle': '2014-10-22', 'tens': '16 03 21 07 11 12 13 02 19 24 10 25 14 20 23' });</v>
      </c>
    </row>
    <row r="1124" spans="1:38" x14ac:dyDescent="0.25">
      <c r="A1124">
        <v>1123</v>
      </c>
      <c r="B1124" s="1">
        <v>41936</v>
      </c>
      <c r="C1124">
        <v>13</v>
      </c>
      <c r="D1124">
        <v>6</v>
      </c>
      <c r="E1124">
        <v>4</v>
      </c>
      <c r="F1124">
        <v>8</v>
      </c>
      <c r="G1124">
        <v>11</v>
      </c>
      <c r="H1124">
        <v>24</v>
      </c>
      <c r="I1124">
        <v>22</v>
      </c>
      <c r="J1124">
        <v>10</v>
      </c>
      <c r="K1124">
        <v>16</v>
      </c>
      <c r="L1124">
        <v>15</v>
      </c>
      <c r="M1124">
        <v>19</v>
      </c>
      <c r="N1124">
        <v>23</v>
      </c>
      <c r="O1124">
        <v>7</v>
      </c>
      <c r="P1124">
        <v>2</v>
      </c>
      <c r="Q1124">
        <v>17</v>
      </c>
      <c r="R1124" s="2">
        <f>YEAR(B1124)</f>
        <v>2014</v>
      </c>
      <c r="S1124" s="2">
        <f>IF(MONTH(B1124)&lt;10,CONCATENATE("0",MONTH(B1124)),MONTH(B1124))</f>
        <v>10</v>
      </c>
      <c r="T1124" s="2">
        <f>IF(DAY(B1124)&lt;10,CONCATENATE("0",DAY(B1124)),DAY(B1124))</f>
        <v>24</v>
      </c>
      <c r="U1124" s="2" t="str">
        <f>CONCATENATE(R1124,"-",S1124,"-",T1124)</f>
        <v>2014-10-24</v>
      </c>
      <c r="V1124" t="str">
        <f>IF(C1124&lt;10,CONCATENATE("0",C1124),CONCATENATE("",C1124))</f>
        <v>13</v>
      </c>
      <c r="W1124" t="str">
        <f>IF(D1124&lt;10,CONCATENATE("0",D1124),CONCATENATE("",D1124))</f>
        <v>06</v>
      </c>
      <c r="X1124" t="str">
        <f>IF(E1124&lt;10,CONCATENATE("0",E1124),CONCATENATE("",E1124))</f>
        <v>04</v>
      </c>
      <c r="Y1124" t="str">
        <f>IF(F1124&lt;10,CONCATENATE("0",F1124),CONCATENATE("",F1124))</f>
        <v>08</v>
      </c>
      <c r="Z1124" t="str">
        <f>IF(G1124&lt;10,CONCATENATE("0",G1124),CONCATENATE("",G1124))</f>
        <v>11</v>
      </c>
      <c r="AA1124" t="str">
        <f>IF(H1124&lt;10,CONCATENATE("0",H1124),CONCATENATE("",H1124))</f>
        <v>24</v>
      </c>
      <c r="AB1124" t="str">
        <f>IF(I1124&lt;10,CONCATENATE("0",I1124),CONCATENATE("",I1124))</f>
        <v>22</v>
      </c>
      <c r="AC1124" t="str">
        <f>IF(J1124&lt;10,CONCATENATE("0",J1124),CONCATENATE("",J1124))</f>
        <v>10</v>
      </c>
      <c r="AD1124" t="str">
        <f>IF(K1124&lt;10,CONCATENATE("0",K1124),CONCATENATE("",K1124))</f>
        <v>16</v>
      </c>
      <c r="AE1124" t="str">
        <f>IF(L1124&lt;10,CONCATENATE("0",L1124),CONCATENATE("",L1124))</f>
        <v>15</v>
      </c>
      <c r="AF1124" t="str">
        <f>IF(M1124&lt;10,CONCATENATE("0",M1124),CONCATENATE("",M1124))</f>
        <v>19</v>
      </c>
      <c r="AG1124" t="str">
        <f>IF(N1124&lt;10,CONCATENATE("0",N1124),CONCATENATE("",N1124))</f>
        <v>23</v>
      </c>
      <c r="AH1124" t="str">
        <f>IF(O1124&lt;10,CONCATENATE("0",O1124),CONCATENATE("",O1124))</f>
        <v>07</v>
      </c>
      <c r="AI1124" t="str">
        <f>IF(P1124&lt;10,CONCATENATE("0",P1124),CONCATENATE("",P1124))</f>
        <v>02</v>
      </c>
      <c r="AJ1124" t="str">
        <f>IF(Q1124&lt;10,CONCATENATE("0",Q1124),CONCATENATE("",Q1124))</f>
        <v>17</v>
      </c>
      <c r="AK1124" t="str">
        <f>CONCATENATE(V1124," ",W1124," ",X1124," ",Y1124," ",Z1124," ",AA1124," ",AB1124," ",AC1124," ",AD1124," ",AE1124," ",AF1124," ",AG1124," ",AH1124," ",AI1124," ",AJ1124)</f>
        <v>13 06 04 08 11 24 22 10 16 15 19 23 07 02 17</v>
      </c>
      <c r="AL1124" t="str">
        <f t="shared" si="19"/>
        <v>tens.push({ 'raffle': '2014-10-24', 'tens': '13 06 04 08 11 24 22 10 16 15 19 23 07 02 17' });</v>
      </c>
    </row>
    <row r="1125" spans="1:38" x14ac:dyDescent="0.25">
      <c r="A1125">
        <v>1124</v>
      </c>
      <c r="B1125" s="1">
        <v>41939</v>
      </c>
      <c r="C1125">
        <v>6</v>
      </c>
      <c r="D1125">
        <v>22</v>
      </c>
      <c r="E1125">
        <v>13</v>
      </c>
      <c r="F1125">
        <v>12</v>
      </c>
      <c r="G1125">
        <v>24</v>
      </c>
      <c r="H1125">
        <v>3</v>
      </c>
      <c r="I1125">
        <v>15</v>
      </c>
      <c r="J1125">
        <v>1</v>
      </c>
      <c r="K1125">
        <v>5</v>
      </c>
      <c r="L1125">
        <v>19</v>
      </c>
      <c r="M1125">
        <v>4</v>
      </c>
      <c r="N1125">
        <v>25</v>
      </c>
      <c r="O1125">
        <v>21</v>
      </c>
      <c r="P1125">
        <v>10</v>
      </c>
      <c r="Q1125">
        <v>8</v>
      </c>
      <c r="R1125" s="2">
        <f>YEAR(B1125)</f>
        <v>2014</v>
      </c>
      <c r="S1125" s="2">
        <f>IF(MONTH(B1125)&lt;10,CONCATENATE("0",MONTH(B1125)),MONTH(B1125))</f>
        <v>10</v>
      </c>
      <c r="T1125" s="2">
        <f>IF(DAY(B1125)&lt;10,CONCATENATE("0",DAY(B1125)),DAY(B1125))</f>
        <v>27</v>
      </c>
      <c r="U1125" s="2" t="str">
        <f>CONCATENATE(R1125,"-",S1125,"-",T1125)</f>
        <v>2014-10-27</v>
      </c>
      <c r="V1125" t="str">
        <f>IF(C1125&lt;10,CONCATENATE("0",C1125),CONCATENATE("",C1125))</f>
        <v>06</v>
      </c>
      <c r="W1125" t="str">
        <f>IF(D1125&lt;10,CONCATENATE("0",D1125),CONCATENATE("",D1125))</f>
        <v>22</v>
      </c>
      <c r="X1125" t="str">
        <f>IF(E1125&lt;10,CONCATENATE("0",E1125),CONCATENATE("",E1125))</f>
        <v>13</v>
      </c>
      <c r="Y1125" t="str">
        <f>IF(F1125&lt;10,CONCATENATE("0",F1125),CONCATENATE("",F1125))</f>
        <v>12</v>
      </c>
      <c r="Z1125" t="str">
        <f>IF(G1125&lt;10,CONCATENATE("0",G1125),CONCATENATE("",G1125))</f>
        <v>24</v>
      </c>
      <c r="AA1125" t="str">
        <f>IF(H1125&lt;10,CONCATENATE("0",H1125),CONCATENATE("",H1125))</f>
        <v>03</v>
      </c>
      <c r="AB1125" t="str">
        <f>IF(I1125&lt;10,CONCATENATE("0",I1125),CONCATENATE("",I1125))</f>
        <v>15</v>
      </c>
      <c r="AC1125" t="str">
        <f>IF(J1125&lt;10,CONCATENATE("0",J1125),CONCATENATE("",J1125))</f>
        <v>01</v>
      </c>
      <c r="AD1125" t="str">
        <f>IF(K1125&lt;10,CONCATENATE("0",K1125),CONCATENATE("",K1125))</f>
        <v>05</v>
      </c>
      <c r="AE1125" t="str">
        <f>IF(L1125&lt;10,CONCATENATE("0",L1125),CONCATENATE("",L1125))</f>
        <v>19</v>
      </c>
      <c r="AF1125" t="str">
        <f>IF(M1125&lt;10,CONCATENATE("0",M1125),CONCATENATE("",M1125))</f>
        <v>04</v>
      </c>
      <c r="AG1125" t="str">
        <f>IF(N1125&lt;10,CONCATENATE("0",N1125),CONCATENATE("",N1125))</f>
        <v>25</v>
      </c>
      <c r="AH1125" t="str">
        <f>IF(O1125&lt;10,CONCATENATE("0",O1125),CONCATENATE("",O1125))</f>
        <v>21</v>
      </c>
      <c r="AI1125" t="str">
        <f>IF(P1125&lt;10,CONCATENATE("0",P1125),CONCATENATE("",P1125))</f>
        <v>10</v>
      </c>
      <c r="AJ1125" t="str">
        <f>IF(Q1125&lt;10,CONCATENATE("0",Q1125),CONCATENATE("",Q1125))</f>
        <v>08</v>
      </c>
      <c r="AK1125" t="str">
        <f>CONCATENATE(V1125," ",W1125," ",X1125," ",Y1125," ",Z1125," ",AA1125," ",AB1125," ",AC1125," ",AD1125," ",AE1125," ",AF1125," ",AG1125," ",AH1125," ",AI1125," ",AJ1125)</f>
        <v>06 22 13 12 24 03 15 01 05 19 04 25 21 10 08</v>
      </c>
      <c r="AL1125" t="str">
        <f t="shared" si="19"/>
        <v>tens.push({ 'raffle': '2014-10-27', 'tens': '06 22 13 12 24 03 15 01 05 19 04 25 21 10 08' });</v>
      </c>
    </row>
    <row r="1126" spans="1:38" x14ac:dyDescent="0.25">
      <c r="A1126">
        <v>1125</v>
      </c>
      <c r="B1126" s="1">
        <v>41941</v>
      </c>
      <c r="C1126">
        <v>22</v>
      </c>
      <c r="D1126">
        <v>4</v>
      </c>
      <c r="E1126">
        <v>12</v>
      </c>
      <c r="F1126">
        <v>3</v>
      </c>
      <c r="G1126">
        <v>13</v>
      </c>
      <c r="H1126">
        <v>18</v>
      </c>
      <c r="I1126">
        <v>1</v>
      </c>
      <c r="J1126">
        <v>25</v>
      </c>
      <c r="K1126">
        <v>16</v>
      </c>
      <c r="L1126">
        <v>11</v>
      </c>
      <c r="M1126">
        <v>6</v>
      </c>
      <c r="N1126">
        <v>17</v>
      </c>
      <c r="O1126">
        <v>21</v>
      </c>
      <c r="P1126">
        <v>15</v>
      </c>
      <c r="Q1126">
        <v>9</v>
      </c>
      <c r="R1126" s="2">
        <f>YEAR(B1126)</f>
        <v>2014</v>
      </c>
      <c r="S1126" s="2">
        <f>IF(MONTH(B1126)&lt;10,CONCATENATE("0",MONTH(B1126)),MONTH(B1126))</f>
        <v>10</v>
      </c>
      <c r="T1126" s="2">
        <f>IF(DAY(B1126)&lt;10,CONCATENATE("0",DAY(B1126)),DAY(B1126))</f>
        <v>29</v>
      </c>
      <c r="U1126" s="2" t="str">
        <f>CONCATENATE(R1126,"-",S1126,"-",T1126)</f>
        <v>2014-10-29</v>
      </c>
      <c r="V1126" t="str">
        <f>IF(C1126&lt;10,CONCATENATE("0",C1126),CONCATENATE("",C1126))</f>
        <v>22</v>
      </c>
      <c r="W1126" t="str">
        <f>IF(D1126&lt;10,CONCATENATE("0",D1126),CONCATENATE("",D1126))</f>
        <v>04</v>
      </c>
      <c r="X1126" t="str">
        <f>IF(E1126&lt;10,CONCATENATE("0",E1126),CONCATENATE("",E1126))</f>
        <v>12</v>
      </c>
      <c r="Y1126" t="str">
        <f>IF(F1126&lt;10,CONCATENATE("0",F1126),CONCATENATE("",F1126))</f>
        <v>03</v>
      </c>
      <c r="Z1126" t="str">
        <f>IF(G1126&lt;10,CONCATENATE("0",G1126),CONCATENATE("",G1126))</f>
        <v>13</v>
      </c>
      <c r="AA1126" t="str">
        <f>IF(H1126&lt;10,CONCATENATE("0",H1126),CONCATENATE("",H1126))</f>
        <v>18</v>
      </c>
      <c r="AB1126" t="str">
        <f>IF(I1126&lt;10,CONCATENATE("0",I1126),CONCATENATE("",I1126))</f>
        <v>01</v>
      </c>
      <c r="AC1126" t="str">
        <f>IF(J1126&lt;10,CONCATENATE("0",J1126),CONCATENATE("",J1126))</f>
        <v>25</v>
      </c>
      <c r="AD1126" t="str">
        <f>IF(K1126&lt;10,CONCATENATE("0",K1126),CONCATENATE("",K1126))</f>
        <v>16</v>
      </c>
      <c r="AE1126" t="str">
        <f>IF(L1126&lt;10,CONCATENATE("0",L1126),CONCATENATE("",L1126))</f>
        <v>11</v>
      </c>
      <c r="AF1126" t="str">
        <f>IF(M1126&lt;10,CONCATENATE("0",M1126),CONCATENATE("",M1126))</f>
        <v>06</v>
      </c>
      <c r="AG1126" t="str">
        <f>IF(N1126&lt;10,CONCATENATE("0",N1126),CONCATENATE("",N1126))</f>
        <v>17</v>
      </c>
      <c r="AH1126" t="str">
        <f>IF(O1126&lt;10,CONCATENATE("0",O1126),CONCATENATE("",O1126))</f>
        <v>21</v>
      </c>
      <c r="AI1126" t="str">
        <f>IF(P1126&lt;10,CONCATENATE("0",P1126),CONCATENATE("",P1126))</f>
        <v>15</v>
      </c>
      <c r="AJ1126" t="str">
        <f>IF(Q1126&lt;10,CONCATENATE("0",Q1126),CONCATENATE("",Q1126))</f>
        <v>09</v>
      </c>
      <c r="AK1126" t="str">
        <f>CONCATENATE(V1126," ",W1126," ",X1126," ",Y1126," ",Z1126," ",AA1126," ",AB1126," ",AC1126," ",AD1126," ",AE1126," ",AF1126," ",AG1126," ",AH1126," ",AI1126," ",AJ1126)</f>
        <v>22 04 12 03 13 18 01 25 16 11 06 17 21 15 09</v>
      </c>
      <c r="AL1126" t="str">
        <f t="shared" si="19"/>
        <v>tens.push({ 'raffle': '2014-10-29', 'tens': '22 04 12 03 13 18 01 25 16 11 06 17 21 15 09' });</v>
      </c>
    </row>
    <row r="1127" spans="1:38" x14ac:dyDescent="0.25">
      <c r="A1127">
        <v>1126</v>
      </c>
      <c r="B1127" s="1">
        <v>41943</v>
      </c>
      <c r="C1127">
        <v>16</v>
      </c>
      <c r="D1127">
        <v>13</v>
      </c>
      <c r="E1127">
        <v>25</v>
      </c>
      <c r="F1127">
        <v>7</v>
      </c>
      <c r="G1127">
        <v>3</v>
      </c>
      <c r="H1127">
        <v>12</v>
      </c>
      <c r="I1127">
        <v>22</v>
      </c>
      <c r="J1127">
        <v>24</v>
      </c>
      <c r="K1127">
        <v>17</v>
      </c>
      <c r="L1127">
        <v>19</v>
      </c>
      <c r="M1127">
        <v>8</v>
      </c>
      <c r="N1127">
        <v>5</v>
      </c>
      <c r="O1127">
        <v>18</v>
      </c>
      <c r="P1127">
        <v>23</v>
      </c>
      <c r="Q1127">
        <v>6</v>
      </c>
      <c r="R1127" s="2">
        <f>YEAR(B1127)</f>
        <v>2014</v>
      </c>
      <c r="S1127" s="2">
        <f>IF(MONTH(B1127)&lt;10,CONCATENATE("0",MONTH(B1127)),MONTH(B1127))</f>
        <v>10</v>
      </c>
      <c r="T1127" s="2">
        <f>IF(DAY(B1127)&lt;10,CONCATENATE("0",DAY(B1127)),DAY(B1127))</f>
        <v>31</v>
      </c>
      <c r="U1127" s="2" t="str">
        <f>CONCATENATE(R1127,"-",S1127,"-",T1127)</f>
        <v>2014-10-31</v>
      </c>
      <c r="V1127" t="str">
        <f>IF(C1127&lt;10,CONCATENATE("0",C1127),CONCATENATE("",C1127))</f>
        <v>16</v>
      </c>
      <c r="W1127" t="str">
        <f>IF(D1127&lt;10,CONCATENATE("0",D1127),CONCATENATE("",D1127))</f>
        <v>13</v>
      </c>
      <c r="X1127" t="str">
        <f>IF(E1127&lt;10,CONCATENATE("0",E1127),CONCATENATE("",E1127))</f>
        <v>25</v>
      </c>
      <c r="Y1127" t="str">
        <f>IF(F1127&lt;10,CONCATENATE("0",F1127),CONCATENATE("",F1127))</f>
        <v>07</v>
      </c>
      <c r="Z1127" t="str">
        <f>IF(G1127&lt;10,CONCATENATE("0",G1127),CONCATENATE("",G1127))</f>
        <v>03</v>
      </c>
      <c r="AA1127" t="str">
        <f>IF(H1127&lt;10,CONCATENATE("0",H1127),CONCATENATE("",H1127))</f>
        <v>12</v>
      </c>
      <c r="AB1127" t="str">
        <f>IF(I1127&lt;10,CONCATENATE("0",I1127),CONCATENATE("",I1127))</f>
        <v>22</v>
      </c>
      <c r="AC1127" t="str">
        <f>IF(J1127&lt;10,CONCATENATE("0",J1127),CONCATENATE("",J1127))</f>
        <v>24</v>
      </c>
      <c r="AD1127" t="str">
        <f>IF(K1127&lt;10,CONCATENATE("0",K1127),CONCATENATE("",K1127))</f>
        <v>17</v>
      </c>
      <c r="AE1127" t="str">
        <f>IF(L1127&lt;10,CONCATENATE("0",L1127),CONCATENATE("",L1127))</f>
        <v>19</v>
      </c>
      <c r="AF1127" t="str">
        <f>IF(M1127&lt;10,CONCATENATE("0",M1127),CONCATENATE("",M1127))</f>
        <v>08</v>
      </c>
      <c r="AG1127" t="str">
        <f>IF(N1127&lt;10,CONCATENATE("0",N1127),CONCATENATE("",N1127))</f>
        <v>05</v>
      </c>
      <c r="AH1127" t="str">
        <f>IF(O1127&lt;10,CONCATENATE("0",O1127),CONCATENATE("",O1127))</f>
        <v>18</v>
      </c>
      <c r="AI1127" t="str">
        <f>IF(P1127&lt;10,CONCATENATE("0",P1127),CONCATENATE("",P1127))</f>
        <v>23</v>
      </c>
      <c r="AJ1127" t="str">
        <f>IF(Q1127&lt;10,CONCATENATE("0",Q1127),CONCATENATE("",Q1127))</f>
        <v>06</v>
      </c>
      <c r="AK1127" t="str">
        <f>CONCATENATE(V1127," ",W1127," ",X1127," ",Y1127," ",Z1127," ",AA1127," ",AB1127," ",AC1127," ",AD1127," ",AE1127," ",AF1127," ",AG1127," ",AH1127," ",AI1127," ",AJ1127)</f>
        <v>16 13 25 07 03 12 22 24 17 19 08 05 18 23 06</v>
      </c>
      <c r="AL1127" t="str">
        <f t="shared" si="19"/>
        <v>tens.push({ 'raffle': '2014-10-31', 'tens': '16 13 25 07 03 12 22 24 17 19 08 05 18 23 06' });</v>
      </c>
    </row>
    <row r="1128" spans="1:38" x14ac:dyDescent="0.25">
      <c r="A1128">
        <v>1127</v>
      </c>
      <c r="B1128" s="1">
        <v>41946</v>
      </c>
      <c r="C1128">
        <v>22</v>
      </c>
      <c r="D1128">
        <v>3</v>
      </c>
      <c r="E1128">
        <v>6</v>
      </c>
      <c r="F1128">
        <v>13</v>
      </c>
      <c r="G1128">
        <v>15</v>
      </c>
      <c r="H1128">
        <v>16</v>
      </c>
      <c r="I1128">
        <v>9</v>
      </c>
      <c r="J1128">
        <v>24</v>
      </c>
      <c r="K1128">
        <v>17</v>
      </c>
      <c r="L1128">
        <v>1</v>
      </c>
      <c r="M1128">
        <v>14</v>
      </c>
      <c r="N1128">
        <v>8</v>
      </c>
      <c r="O1128">
        <v>11</v>
      </c>
      <c r="P1128">
        <v>23</v>
      </c>
      <c r="Q1128">
        <v>4</v>
      </c>
      <c r="R1128" s="2">
        <f>YEAR(B1128)</f>
        <v>2014</v>
      </c>
      <c r="S1128" s="2">
        <f>IF(MONTH(B1128)&lt;10,CONCATENATE("0",MONTH(B1128)),MONTH(B1128))</f>
        <v>11</v>
      </c>
      <c r="T1128" s="2" t="str">
        <f>IF(DAY(B1128)&lt;10,CONCATENATE("0",DAY(B1128)),DAY(B1128))</f>
        <v>03</v>
      </c>
      <c r="U1128" s="2" t="str">
        <f>CONCATENATE(R1128,"-",S1128,"-",T1128)</f>
        <v>2014-11-03</v>
      </c>
      <c r="V1128" t="str">
        <f>IF(C1128&lt;10,CONCATENATE("0",C1128),CONCATENATE("",C1128))</f>
        <v>22</v>
      </c>
      <c r="W1128" t="str">
        <f>IF(D1128&lt;10,CONCATENATE("0",D1128),CONCATENATE("",D1128))</f>
        <v>03</v>
      </c>
      <c r="X1128" t="str">
        <f>IF(E1128&lt;10,CONCATENATE("0",E1128),CONCATENATE("",E1128))</f>
        <v>06</v>
      </c>
      <c r="Y1128" t="str">
        <f>IF(F1128&lt;10,CONCATENATE("0",F1128),CONCATENATE("",F1128))</f>
        <v>13</v>
      </c>
      <c r="Z1128" t="str">
        <f>IF(G1128&lt;10,CONCATENATE("0",G1128),CONCATENATE("",G1128))</f>
        <v>15</v>
      </c>
      <c r="AA1128" t="str">
        <f>IF(H1128&lt;10,CONCATENATE("0",H1128),CONCATENATE("",H1128))</f>
        <v>16</v>
      </c>
      <c r="AB1128" t="str">
        <f>IF(I1128&lt;10,CONCATENATE("0",I1128),CONCATENATE("",I1128))</f>
        <v>09</v>
      </c>
      <c r="AC1128" t="str">
        <f>IF(J1128&lt;10,CONCATENATE("0",J1128),CONCATENATE("",J1128))</f>
        <v>24</v>
      </c>
      <c r="AD1128" t="str">
        <f>IF(K1128&lt;10,CONCATENATE("0",K1128),CONCATENATE("",K1128))</f>
        <v>17</v>
      </c>
      <c r="AE1128" t="str">
        <f>IF(L1128&lt;10,CONCATENATE("0",L1128),CONCATENATE("",L1128))</f>
        <v>01</v>
      </c>
      <c r="AF1128" t="str">
        <f>IF(M1128&lt;10,CONCATENATE("0",M1128),CONCATENATE("",M1128))</f>
        <v>14</v>
      </c>
      <c r="AG1128" t="str">
        <f>IF(N1128&lt;10,CONCATENATE("0",N1128),CONCATENATE("",N1128))</f>
        <v>08</v>
      </c>
      <c r="AH1128" t="str">
        <f>IF(O1128&lt;10,CONCATENATE("0",O1128),CONCATENATE("",O1128))</f>
        <v>11</v>
      </c>
      <c r="AI1128" t="str">
        <f>IF(P1128&lt;10,CONCATENATE("0",P1128),CONCATENATE("",P1128))</f>
        <v>23</v>
      </c>
      <c r="AJ1128" t="str">
        <f>IF(Q1128&lt;10,CONCATENATE("0",Q1128),CONCATENATE("",Q1128))</f>
        <v>04</v>
      </c>
      <c r="AK1128" t="str">
        <f>CONCATENATE(V1128," ",W1128," ",X1128," ",Y1128," ",Z1128," ",AA1128," ",AB1128," ",AC1128," ",AD1128," ",AE1128," ",AF1128," ",AG1128," ",AH1128," ",AI1128," ",AJ1128)</f>
        <v>22 03 06 13 15 16 09 24 17 01 14 08 11 23 04</v>
      </c>
      <c r="AL1128" t="str">
        <f t="shared" si="19"/>
        <v>tens.push({ 'raffle': '2014-11-03', 'tens': '22 03 06 13 15 16 09 24 17 01 14 08 11 23 04' });</v>
      </c>
    </row>
    <row r="1129" spans="1:38" x14ac:dyDescent="0.25">
      <c r="A1129">
        <v>1128</v>
      </c>
      <c r="B1129" s="1">
        <v>41948</v>
      </c>
      <c r="C1129">
        <v>3</v>
      </c>
      <c r="D1129">
        <v>7</v>
      </c>
      <c r="E1129">
        <v>10</v>
      </c>
      <c r="F1129">
        <v>1</v>
      </c>
      <c r="G1129">
        <v>11</v>
      </c>
      <c r="H1129">
        <v>2</v>
      </c>
      <c r="I1129">
        <v>24</v>
      </c>
      <c r="J1129">
        <v>16</v>
      </c>
      <c r="K1129">
        <v>14</v>
      </c>
      <c r="L1129">
        <v>4</v>
      </c>
      <c r="M1129">
        <v>25</v>
      </c>
      <c r="N1129">
        <v>6</v>
      </c>
      <c r="O1129">
        <v>17</v>
      </c>
      <c r="P1129">
        <v>20</v>
      </c>
      <c r="Q1129">
        <v>12</v>
      </c>
      <c r="R1129" s="2">
        <f>YEAR(B1129)</f>
        <v>2014</v>
      </c>
      <c r="S1129" s="2">
        <f>IF(MONTH(B1129)&lt;10,CONCATENATE("0",MONTH(B1129)),MONTH(B1129))</f>
        <v>11</v>
      </c>
      <c r="T1129" s="2" t="str">
        <f>IF(DAY(B1129)&lt;10,CONCATENATE("0",DAY(B1129)),DAY(B1129))</f>
        <v>05</v>
      </c>
      <c r="U1129" s="2" t="str">
        <f>CONCATENATE(R1129,"-",S1129,"-",T1129)</f>
        <v>2014-11-05</v>
      </c>
      <c r="V1129" t="str">
        <f>IF(C1129&lt;10,CONCATENATE("0",C1129),CONCATENATE("",C1129))</f>
        <v>03</v>
      </c>
      <c r="W1129" t="str">
        <f>IF(D1129&lt;10,CONCATENATE("0",D1129),CONCATENATE("",D1129))</f>
        <v>07</v>
      </c>
      <c r="X1129" t="str">
        <f>IF(E1129&lt;10,CONCATENATE("0",E1129),CONCATENATE("",E1129))</f>
        <v>10</v>
      </c>
      <c r="Y1129" t="str">
        <f>IF(F1129&lt;10,CONCATENATE("0",F1129),CONCATENATE("",F1129))</f>
        <v>01</v>
      </c>
      <c r="Z1129" t="str">
        <f>IF(G1129&lt;10,CONCATENATE("0",G1129),CONCATENATE("",G1129))</f>
        <v>11</v>
      </c>
      <c r="AA1129" t="str">
        <f>IF(H1129&lt;10,CONCATENATE("0",H1129),CONCATENATE("",H1129))</f>
        <v>02</v>
      </c>
      <c r="AB1129" t="str">
        <f>IF(I1129&lt;10,CONCATENATE("0",I1129),CONCATENATE("",I1129))</f>
        <v>24</v>
      </c>
      <c r="AC1129" t="str">
        <f>IF(J1129&lt;10,CONCATENATE("0",J1129),CONCATENATE("",J1129))</f>
        <v>16</v>
      </c>
      <c r="AD1129" t="str">
        <f>IF(K1129&lt;10,CONCATENATE("0",K1129),CONCATENATE("",K1129))</f>
        <v>14</v>
      </c>
      <c r="AE1129" t="str">
        <f>IF(L1129&lt;10,CONCATENATE("0",L1129),CONCATENATE("",L1129))</f>
        <v>04</v>
      </c>
      <c r="AF1129" t="str">
        <f>IF(M1129&lt;10,CONCATENATE("0",M1129),CONCATENATE("",M1129))</f>
        <v>25</v>
      </c>
      <c r="AG1129" t="str">
        <f>IF(N1129&lt;10,CONCATENATE("0",N1129),CONCATENATE("",N1129))</f>
        <v>06</v>
      </c>
      <c r="AH1129" t="str">
        <f>IF(O1129&lt;10,CONCATENATE("0",O1129),CONCATENATE("",O1129))</f>
        <v>17</v>
      </c>
      <c r="AI1129" t="str">
        <f>IF(P1129&lt;10,CONCATENATE("0",P1129),CONCATENATE("",P1129))</f>
        <v>20</v>
      </c>
      <c r="AJ1129" t="str">
        <f>IF(Q1129&lt;10,CONCATENATE("0",Q1129),CONCATENATE("",Q1129))</f>
        <v>12</v>
      </c>
      <c r="AK1129" t="str">
        <f>CONCATENATE(V1129," ",W1129," ",X1129," ",Y1129," ",Z1129," ",AA1129," ",AB1129," ",AC1129," ",AD1129," ",AE1129," ",AF1129," ",AG1129," ",AH1129," ",AI1129," ",AJ1129)</f>
        <v>03 07 10 01 11 02 24 16 14 04 25 06 17 20 12</v>
      </c>
      <c r="AL1129" t="str">
        <f t="shared" si="19"/>
        <v>tens.push({ 'raffle': '2014-11-05', 'tens': '03 07 10 01 11 02 24 16 14 04 25 06 17 20 12' });</v>
      </c>
    </row>
    <row r="1130" spans="1:38" x14ac:dyDescent="0.25">
      <c r="A1130">
        <v>1129</v>
      </c>
      <c r="B1130" s="1">
        <v>41950</v>
      </c>
      <c r="C1130">
        <v>21</v>
      </c>
      <c r="D1130">
        <v>3</v>
      </c>
      <c r="E1130">
        <v>22</v>
      </c>
      <c r="F1130">
        <v>18</v>
      </c>
      <c r="G1130">
        <v>17</v>
      </c>
      <c r="H1130">
        <v>5</v>
      </c>
      <c r="I1130">
        <v>13</v>
      </c>
      <c r="J1130">
        <v>19</v>
      </c>
      <c r="K1130">
        <v>7</v>
      </c>
      <c r="L1130">
        <v>2</v>
      </c>
      <c r="M1130">
        <v>8</v>
      </c>
      <c r="N1130">
        <v>4</v>
      </c>
      <c r="O1130">
        <v>16</v>
      </c>
      <c r="P1130">
        <v>23</v>
      </c>
      <c r="Q1130">
        <v>12</v>
      </c>
      <c r="R1130" s="2">
        <f>YEAR(B1130)</f>
        <v>2014</v>
      </c>
      <c r="S1130" s="2">
        <f>IF(MONTH(B1130)&lt;10,CONCATENATE("0",MONTH(B1130)),MONTH(B1130))</f>
        <v>11</v>
      </c>
      <c r="T1130" s="2" t="str">
        <f>IF(DAY(B1130)&lt;10,CONCATENATE("0",DAY(B1130)),DAY(B1130))</f>
        <v>07</v>
      </c>
      <c r="U1130" s="2" t="str">
        <f>CONCATENATE(R1130,"-",S1130,"-",T1130)</f>
        <v>2014-11-07</v>
      </c>
      <c r="V1130" t="str">
        <f>IF(C1130&lt;10,CONCATENATE("0",C1130),CONCATENATE("",C1130))</f>
        <v>21</v>
      </c>
      <c r="W1130" t="str">
        <f>IF(D1130&lt;10,CONCATENATE("0",D1130),CONCATENATE("",D1130))</f>
        <v>03</v>
      </c>
      <c r="X1130" t="str">
        <f>IF(E1130&lt;10,CONCATENATE("0",E1130),CONCATENATE("",E1130))</f>
        <v>22</v>
      </c>
      <c r="Y1130" t="str">
        <f>IF(F1130&lt;10,CONCATENATE("0",F1130),CONCATENATE("",F1130))</f>
        <v>18</v>
      </c>
      <c r="Z1130" t="str">
        <f>IF(G1130&lt;10,CONCATENATE("0",G1130),CONCATENATE("",G1130))</f>
        <v>17</v>
      </c>
      <c r="AA1130" t="str">
        <f>IF(H1130&lt;10,CONCATENATE("0",H1130),CONCATENATE("",H1130))</f>
        <v>05</v>
      </c>
      <c r="AB1130" t="str">
        <f>IF(I1130&lt;10,CONCATENATE("0",I1130),CONCATENATE("",I1130))</f>
        <v>13</v>
      </c>
      <c r="AC1130" t="str">
        <f>IF(J1130&lt;10,CONCATENATE("0",J1130),CONCATENATE("",J1130))</f>
        <v>19</v>
      </c>
      <c r="AD1130" t="str">
        <f>IF(K1130&lt;10,CONCATENATE("0",K1130),CONCATENATE("",K1130))</f>
        <v>07</v>
      </c>
      <c r="AE1130" t="str">
        <f>IF(L1130&lt;10,CONCATENATE("0",L1130),CONCATENATE("",L1130))</f>
        <v>02</v>
      </c>
      <c r="AF1130" t="str">
        <f>IF(M1130&lt;10,CONCATENATE("0",M1130),CONCATENATE("",M1130))</f>
        <v>08</v>
      </c>
      <c r="AG1130" t="str">
        <f>IF(N1130&lt;10,CONCATENATE("0",N1130),CONCATENATE("",N1130))</f>
        <v>04</v>
      </c>
      <c r="AH1130" t="str">
        <f>IF(O1130&lt;10,CONCATENATE("0",O1130),CONCATENATE("",O1130))</f>
        <v>16</v>
      </c>
      <c r="AI1130" t="str">
        <f>IF(P1130&lt;10,CONCATENATE("0",P1130),CONCATENATE("",P1130))</f>
        <v>23</v>
      </c>
      <c r="AJ1130" t="str">
        <f>IF(Q1130&lt;10,CONCATENATE("0",Q1130),CONCATENATE("",Q1130))</f>
        <v>12</v>
      </c>
      <c r="AK1130" t="str">
        <f>CONCATENATE(V1130," ",W1130," ",X1130," ",Y1130," ",Z1130," ",AA1130," ",AB1130," ",AC1130," ",AD1130," ",AE1130," ",AF1130," ",AG1130," ",AH1130," ",AI1130," ",AJ1130)</f>
        <v>21 03 22 18 17 05 13 19 07 02 08 04 16 23 12</v>
      </c>
      <c r="AL1130" t="str">
        <f t="shared" si="19"/>
        <v>tens.push({ 'raffle': '2014-11-07', 'tens': '21 03 22 18 17 05 13 19 07 02 08 04 16 23 12' });</v>
      </c>
    </row>
    <row r="1131" spans="1:38" x14ac:dyDescent="0.25">
      <c r="A1131">
        <v>1130</v>
      </c>
      <c r="B1131" s="1">
        <v>41953</v>
      </c>
      <c r="C1131">
        <v>2</v>
      </c>
      <c r="D1131">
        <v>5</v>
      </c>
      <c r="E1131">
        <v>1</v>
      </c>
      <c r="F1131">
        <v>12</v>
      </c>
      <c r="G1131">
        <v>8</v>
      </c>
      <c r="H1131">
        <v>22</v>
      </c>
      <c r="I1131">
        <v>15</v>
      </c>
      <c r="J1131">
        <v>13</v>
      </c>
      <c r="K1131">
        <v>25</v>
      </c>
      <c r="L1131">
        <v>14</v>
      </c>
      <c r="M1131">
        <v>20</v>
      </c>
      <c r="N1131">
        <v>17</v>
      </c>
      <c r="O1131">
        <v>10</v>
      </c>
      <c r="P1131">
        <v>11</v>
      </c>
      <c r="Q1131">
        <v>24</v>
      </c>
      <c r="R1131" s="2">
        <f>YEAR(B1131)</f>
        <v>2014</v>
      </c>
      <c r="S1131" s="2">
        <f>IF(MONTH(B1131)&lt;10,CONCATENATE("0",MONTH(B1131)),MONTH(B1131))</f>
        <v>11</v>
      </c>
      <c r="T1131" s="2">
        <f>IF(DAY(B1131)&lt;10,CONCATENATE("0",DAY(B1131)),DAY(B1131))</f>
        <v>10</v>
      </c>
      <c r="U1131" s="2" t="str">
        <f>CONCATENATE(R1131,"-",S1131,"-",T1131)</f>
        <v>2014-11-10</v>
      </c>
      <c r="V1131" t="str">
        <f>IF(C1131&lt;10,CONCATENATE("0",C1131),CONCATENATE("",C1131))</f>
        <v>02</v>
      </c>
      <c r="W1131" t="str">
        <f>IF(D1131&lt;10,CONCATENATE("0",D1131),CONCATENATE("",D1131))</f>
        <v>05</v>
      </c>
      <c r="X1131" t="str">
        <f>IF(E1131&lt;10,CONCATENATE("0",E1131),CONCATENATE("",E1131))</f>
        <v>01</v>
      </c>
      <c r="Y1131" t="str">
        <f>IF(F1131&lt;10,CONCATENATE("0",F1131),CONCATENATE("",F1131))</f>
        <v>12</v>
      </c>
      <c r="Z1131" t="str">
        <f>IF(G1131&lt;10,CONCATENATE("0",G1131),CONCATENATE("",G1131))</f>
        <v>08</v>
      </c>
      <c r="AA1131" t="str">
        <f>IF(H1131&lt;10,CONCATENATE("0",H1131),CONCATENATE("",H1131))</f>
        <v>22</v>
      </c>
      <c r="AB1131" t="str">
        <f>IF(I1131&lt;10,CONCATENATE("0",I1131),CONCATENATE("",I1131))</f>
        <v>15</v>
      </c>
      <c r="AC1131" t="str">
        <f>IF(J1131&lt;10,CONCATENATE("0",J1131),CONCATENATE("",J1131))</f>
        <v>13</v>
      </c>
      <c r="AD1131" t="str">
        <f>IF(K1131&lt;10,CONCATENATE("0",K1131),CONCATENATE("",K1131))</f>
        <v>25</v>
      </c>
      <c r="AE1131" t="str">
        <f>IF(L1131&lt;10,CONCATENATE("0",L1131),CONCATENATE("",L1131))</f>
        <v>14</v>
      </c>
      <c r="AF1131" t="str">
        <f>IF(M1131&lt;10,CONCATENATE("0",M1131),CONCATENATE("",M1131))</f>
        <v>20</v>
      </c>
      <c r="AG1131" t="str">
        <f>IF(N1131&lt;10,CONCATENATE("0",N1131),CONCATENATE("",N1131))</f>
        <v>17</v>
      </c>
      <c r="AH1131" t="str">
        <f>IF(O1131&lt;10,CONCATENATE("0",O1131),CONCATENATE("",O1131))</f>
        <v>10</v>
      </c>
      <c r="AI1131" t="str">
        <f>IF(P1131&lt;10,CONCATENATE("0",P1131),CONCATENATE("",P1131))</f>
        <v>11</v>
      </c>
      <c r="AJ1131" t="str">
        <f>IF(Q1131&lt;10,CONCATENATE("0",Q1131),CONCATENATE("",Q1131))</f>
        <v>24</v>
      </c>
      <c r="AK1131" t="str">
        <f>CONCATENATE(V1131," ",W1131," ",X1131," ",Y1131," ",Z1131," ",AA1131," ",AB1131," ",AC1131," ",AD1131," ",AE1131," ",AF1131," ",AG1131," ",AH1131," ",AI1131," ",AJ1131)</f>
        <v>02 05 01 12 08 22 15 13 25 14 20 17 10 11 24</v>
      </c>
      <c r="AL1131" t="str">
        <f t="shared" si="19"/>
        <v>tens.push({ 'raffle': '2014-11-10', 'tens': '02 05 01 12 08 22 15 13 25 14 20 17 10 11 24' });</v>
      </c>
    </row>
    <row r="1132" spans="1:38" x14ac:dyDescent="0.25">
      <c r="A1132">
        <v>1131</v>
      </c>
      <c r="B1132" s="1">
        <v>41955</v>
      </c>
      <c r="C1132">
        <v>2</v>
      </c>
      <c r="D1132">
        <v>3</v>
      </c>
      <c r="E1132">
        <v>25</v>
      </c>
      <c r="F1132">
        <v>6</v>
      </c>
      <c r="G1132">
        <v>14</v>
      </c>
      <c r="H1132">
        <v>15</v>
      </c>
      <c r="I1132">
        <v>4</v>
      </c>
      <c r="J1132">
        <v>21</v>
      </c>
      <c r="K1132">
        <v>20</v>
      </c>
      <c r="L1132">
        <v>12</v>
      </c>
      <c r="M1132">
        <v>24</v>
      </c>
      <c r="N1132">
        <v>22</v>
      </c>
      <c r="O1132">
        <v>17</v>
      </c>
      <c r="P1132">
        <v>16</v>
      </c>
      <c r="Q1132">
        <v>19</v>
      </c>
      <c r="R1132" s="2">
        <f>YEAR(B1132)</f>
        <v>2014</v>
      </c>
      <c r="S1132" s="2">
        <f>IF(MONTH(B1132)&lt;10,CONCATENATE("0",MONTH(B1132)),MONTH(B1132))</f>
        <v>11</v>
      </c>
      <c r="T1132" s="2">
        <f>IF(DAY(B1132)&lt;10,CONCATENATE("0",DAY(B1132)),DAY(B1132))</f>
        <v>12</v>
      </c>
      <c r="U1132" s="2" t="str">
        <f>CONCATENATE(R1132,"-",S1132,"-",T1132)</f>
        <v>2014-11-12</v>
      </c>
      <c r="V1132" t="str">
        <f>IF(C1132&lt;10,CONCATENATE("0",C1132),CONCATENATE("",C1132))</f>
        <v>02</v>
      </c>
      <c r="W1132" t="str">
        <f>IF(D1132&lt;10,CONCATENATE("0",D1132),CONCATENATE("",D1132))</f>
        <v>03</v>
      </c>
      <c r="X1132" t="str">
        <f>IF(E1132&lt;10,CONCATENATE("0",E1132),CONCATENATE("",E1132))</f>
        <v>25</v>
      </c>
      <c r="Y1132" t="str">
        <f>IF(F1132&lt;10,CONCATENATE("0",F1132),CONCATENATE("",F1132))</f>
        <v>06</v>
      </c>
      <c r="Z1132" t="str">
        <f>IF(G1132&lt;10,CONCATENATE("0",G1132),CONCATENATE("",G1132))</f>
        <v>14</v>
      </c>
      <c r="AA1132" t="str">
        <f>IF(H1132&lt;10,CONCATENATE("0",H1132),CONCATENATE("",H1132))</f>
        <v>15</v>
      </c>
      <c r="AB1132" t="str">
        <f>IF(I1132&lt;10,CONCATENATE("0",I1132),CONCATENATE("",I1132))</f>
        <v>04</v>
      </c>
      <c r="AC1132" t="str">
        <f>IF(J1132&lt;10,CONCATENATE("0",J1132),CONCATENATE("",J1132))</f>
        <v>21</v>
      </c>
      <c r="AD1132" t="str">
        <f>IF(K1132&lt;10,CONCATENATE("0",K1132),CONCATENATE("",K1132))</f>
        <v>20</v>
      </c>
      <c r="AE1132" t="str">
        <f>IF(L1132&lt;10,CONCATENATE("0",L1132),CONCATENATE("",L1132))</f>
        <v>12</v>
      </c>
      <c r="AF1132" t="str">
        <f>IF(M1132&lt;10,CONCATENATE("0",M1132),CONCATENATE("",M1132))</f>
        <v>24</v>
      </c>
      <c r="AG1132" t="str">
        <f>IF(N1132&lt;10,CONCATENATE("0",N1132),CONCATENATE("",N1132))</f>
        <v>22</v>
      </c>
      <c r="AH1132" t="str">
        <f>IF(O1132&lt;10,CONCATENATE("0",O1132),CONCATENATE("",O1132))</f>
        <v>17</v>
      </c>
      <c r="AI1132" t="str">
        <f>IF(P1132&lt;10,CONCATENATE("0",P1132),CONCATENATE("",P1132))</f>
        <v>16</v>
      </c>
      <c r="AJ1132" t="str">
        <f>IF(Q1132&lt;10,CONCATENATE("0",Q1132),CONCATENATE("",Q1132))</f>
        <v>19</v>
      </c>
      <c r="AK1132" t="str">
        <f>CONCATENATE(V1132," ",W1132," ",X1132," ",Y1132," ",Z1132," ",AA1132," ",AB1132," ",AC1132," ",AD1132," ",AE1132," ",AF1132," ",AG1132," ",AH1132," ",AI1132," ",AJ1132)</f>
        <v>02 03 25 06 14 15 04 21 20 12 24 22 17 16 19</v>
      </c>
      <c r="AL1132" t="str">
        <f t="shared" si="19"/>
        <v>tens.push({ 'raffle': '2014-11-12', 'tens': '02 03 25 06 14 15 04 21 20 12 24 22 17 16 19' });</v>
      </c>
    </row>
    <row r="1133" spans="1:38" x14ac:dyDescent="0.25">
      <c r="A1133">
        <v>1132</v>
      </c>
      <c r="B1133" s="1">
        <v>41957</v>
      </c>
      <c r="C1133">
        <v>17</v>
      </c>
      <c r="D1133">
        <v>22</v>
      </c>
      <c r="E1133">
        <v>1</v>
      </c>
      <c r="F1133">
        <v>23</v>
      </c>
      <c r="G1133">
        <v>12</v>
      </c>
      <c r="H1133">
        <v>7</v>
      </c>
      <c r="I1133">
        <v>9</v>
      </c>
      <c r="J1133">
        <v>8</v>
      </c>
      <c r="K1133">
        <v>14</v>
      </c>
      <c r="L1133">
        <v>11</v>
      </c>
      <c r="M1133">
        <v>21</v>
      </c>
      <c r="N1133">
        <v>6</v>
      </c>
      <c r="O1133">
        <v>2</v>
      </c>
      <c r="P1133">
        <v>13</v>
      </c>
      <c r="Q1133">
        <v>24</v>
      </c>
      <c r="R1133" s="2">
        <f>YEAR(B1133)</f>
        <v>2014</v>
      </c>
      <c r="S1133" s="2">
        <f>IF(MONTH(B1133)&lt;10,CONCATENATE("0",MONTH(B1133)),MONTH(B1133))</f>
        <v>11</v>
      </c>
      <c r="T1133" s="2">
        <f>IF(DAY(B1133)&lt;10,CONCATENATE("0",DAY(B1133)),DAY(B1133))</f>
        <v>14</v>
      </c>
      <c r="U1133" s="2" t="str">
        <f>CONCATENATE(R1133,"-",S1133,"-",T1133)</f>
        <v>2014-11-14</v>
      </c>
      <c r="V1133" t="str">
        <f>IF(C1133&lt;10,CONCATENATE("0",C1133),CONCATENATE("",C1133))</f>
        <v>17</v>
      </c>
      <c r="W1133" t="str">
        <f>IF(D1133&lt;10,CONCATENATE("0",D1133),CONCATENATE("",D1133))</f>
        <v>22</v>
      </c>
      <c r="X1133" t="str">
        <f>IF(E1133&lt;10,CONCATENATE("0",E1133),CONCATENATE("",E1133))</f>
        <v>01</v>
      </c>
      <c r="Y1133" t="str">
        <f>IF(F1133&lt;10,CONCATENATE("0",F1133),CONCATENATE("",F1133))</f>
        <v>23</v>
      </c>
      <c r="Z1133" t="str">
        <f>IF(G1133&lt;10,CONCATENATE("0",G1133),CONCATENATE("",G1133))</f>
        <v>12</v>
      </c>
      <c r="AA1133" t="str">
        <f>IF(H1133&lt;10,CONCATENATE("0",H1133),CONCATENATE("",H1133))</f>
        <v>07</v>
      </c>
      <c r="AB1133" t="str">
        <f>IF(I1133&lt;10,CONCATENATE("0",I1133),CONCATENATE("",I1133))</f>
        <v>09</v>
      </c>
      <c r="AC1133" t="str">
        <f>IF(J1133&lt;10,CONCATENATE("0",J1133),CONCATENATE("",J1133))</f>
        <v>08</v>
      </c>
      <c r="AD1133" t="str">
        <f>IF(K1133&lt;10,CONCATENATE("0",K1133),CONCATENATE("",K1133))</f>
        <v>14</v>
      </c>
      <c r="AE1133" t="str">
        <f>IF(L1133&lt;10,CONCATENATE("0",L1133),CONCATENATE("",L1133))</f>
        <v>11</v>
      </c>
      <c r="AF1133" t="str">
        <f>IF(M1133&lt;10,CONCATENATE("0",M1133),CONCATENATE("",M1133))</f>
        <v>21</v>
      </c>
      <c r="AG1133" t="str">
        <f>IF(N1133&lt;10,CONCATENATE("0",N1133),CONCATENATE("",N1133))</f>
        <v>06</v>
      </c>
      <c r="AH1133" t="str">
        <f>IF(O1133&lt;10,CONCATENATE("0",O1133),CONCATENATE("",O1133))</f>
        <v>02</v>
      </c>
      <c r="AI1133" t="str">
        <f>IF(P1133&lt;10,CONCATENATE("0",P1133),CONCATENATE("",P1133))</f>
        <v>13</v>
      </c>
      <c r="AJ1133" t="str">
        <f>IF(Q1133&lt;10,CONCATENATE("0",Q1133),CONCATENATE("",Q1133))</f>
        <v>24</v>
      </c>
      <c r="AK1133" t="str">
        <f>CONCATENATE(V1133," ",W1133," ",X1133," ",Y1133," ",Z1133," ",AA1133," ",AB1133," ",AC1133," ",AD1133," ",AE1133," ",AF1133," ",AG1133," ",AH1133," ",AI1133," ",AJ1133)</f>
        <v>17 22 01 23 12 07 09 08 14 11 21 06 02 13 24</v>
      </c>
      <c r="AL1133" t="str">
        <f t="shared" si="19"/>
        <v>tens.push({ 'raffle': '2014-11-14', 'tens': '17 22 01 23 12 07 09 08 14 11 21 06 02 13 24' });</v>
      </c>
    </row>
    <row r="1134" spans="1:38" x14ac:dyDescent="0.25">
      <c r="A1134">
        <v>1133</v>
      </c>
      <c r="B1134" s="1">
        <v>41960</v>
      </c>
      <c r="C1134">
        <v>6</v>
      </c>
      <c r="D1134">
        <v>8</v>
      </c>
      <c r="E1134">
        <v>16</v>
      </c>
      <c r="F1134">
        <v>4</v>
      </c>
      <c r="G1134">
        <v>13</v>
      </c>
      <c r="H1134">
        <v>18</v>
      </c>
      <c r="I1134">
        <v>12</v>
      </c>
      <c r="J1134">
        <v>9</v>
      </c>
      <c r="K1134">
        <v>2</v>
      </c>
      <c r="L1134">
        <v>24</v>
      </c>
      <c r="M1134">
        <v>10</v>
      </c>
      <c r="N1134">
        <v>14</v>
      </c>
      <c r="O1134">
        <v>25</v>
      </c>
      <c r="P1134">
        <v>7</v>
      </c>
      <c r="Q1134">
        <v>5</v>
      </c>
      <c r="R1134" s="2">
        <f>YEAR(B1134)</f>
        <v>2014</v>
      </c>
      <c r="S1134" s="2">
        <f>IF(MONTH(B1134)&lt;10,CONCATENATE("0",MONTH(B1134)),MONTH(B1134))</f>
        <v>11</v>
      </c>
      <c r="T1134" s="2">
        <f>IF(DAY(B1134)&lt;10,CONCATENATE("0",DAY(B1134)),DAY(B1134))</f>
        <v>17</v>
      </c>
      <c r="U1134" s="2" t="str">
        <f>CONCATENATE(R1134,"-",S1134,"-",T1134)</f>
        <v>2014-11-17</v>
      </c>
      <c r="V1134" t="str">
        <f>IF(C1134&lt;10,CONCATENATE("0",C1134),CONCATENATE("",C1134))</f>
        <v>06</v>
      </c>
      <c r="W1134" t="str">
        <f>IF(D1134&lt;10,CONCATENATE("0",D1134),CONCATENATE("",D1134))</f>
        <v>08</v>
      </c>
      <c r="X1134" t="str">
        <f>IF(E1134&lt;10,CONCATENATE("0",E1134),CONCATENATE("",E1134))</f>
        <v>16</v>
      </c>
      <c r="Y1134" t="str">
        <f>IF(F1134&lt;10,CONCATENATE("0",F1134),CONCATENATE("",F1134))</f>
        <v>04</v>
      </c>
      <c r="Z1134" t="str">
        <f>IF(G1134&lt;10,CONCATENATE("0",G1134),CONCATENATE("",G1134))</f>
        <v>13</v>
      </c>
      <c r="AA1134" t="str">
        <f>IF(H1134&lt;10,CONCATENATE("0",H1134),CONCATENATE("",H1134))</f>
        <v>18</v>
      </c>
      <c r="AB1134" t="str">
        <f>IF(I1134&lt;10,CONCATENATE("0",I1134),CONCATENATE("",I1134))</f>
        <v>12</v>
      </c>
      <c r="AC1134" t="str">
        <f>IF(J1134&lt;10,CONCATENATE("0",J1134),CONCATENATE("",J1134))</f>
        <v>09</v>
      </c>
      <c r="AD1134" t="str">
        <f>IF(K1134&lt;10,CONCATENATE("0",K1134),CONCATENATE("",K1134))</f>
        <v>02</v>
      </c>
      <c r="AE1134" t="str">
        <f>IF(L1134&lt;10,CONCATENATE("0",L1134),CONCATENATE("",L1134))</f>
        <v>24</v>
      </c>
      <c r="AF1134" t="str">
        <f>IF(M1134&lt;10,CONCATENATE("0",M1134),CONCATENATE("",M1134))</f>
        <v>10</v>
      </c>
      <c r="AG1134" t="str">
        <f>IF(N1134&lt;10,CONCATENATE("0",N1134),CONCATENATE("",N1134))</f>
        <v>14</v>
      </c>
      <c r="AH1134" t="str">
        <f>IF(O1134&lt;10,CONCATENATE("0",O1134),CONCATENATE("",O1134))</f>
        <v>25</v>
      </c>
      <c r="AI1134" t="str">
        <f>IF(P1134&lt;10,CONCATENATE("0",P1134),CONCATENATE("",P1134))</f>
        <v>07</v>
      </c>
      <c r="AJ1134" t="str">
        <f>IF(Q1134&lt;10,CONCATENATE("0",Q1134),CONCATENATE("",Q1134))</f>
        <v>05</v>
      </c>
      <c r="AK1134" t="str">
        <f>CONCATENATE(V1134," ",W1134," ",X1134," ",Y1134," ",Z1134," ",AA1134," ",AB1134," ",AC1134," ",AD1134," ",AE1134," ",AF1134," ",AG1134," ",AH1134," ",AI1134," ",AJ1134)</f>
        <v>06 08 16 04 13 18 12 09 02 24 10 14 25 07 05</v>
      </c>
      <c r="AL1134" t="str">
        <f t="shared" si="19"/>
        <v>tens.push({ 'raffle': '2014-11-17', 'tens': '06 08 16 04 13 18 12 09 02 24 10 14 25 07 05' });</v>
      </c>
    </row>
    <row r="1135" spans="1:38" x14ac:dyDescent="0.25">
      <c r="A1135">
        <v>1134</v>
      </c>
      <c r="B1135" s="1">
        <v>41962</v>
      </c>
      <c r="C1135">
        <v>10</v>
      </c>
      <c r="D1135">
        <v>2</v>
      </c>
      <c r="E1135">
        <v>17</v>
      </c>
      <c r="F1135">
        <v>13</v>
      </c>
      <c r="G1135">
        <v>14</v>
      </c>
      <c r="H1135">
        <v>23</v>
      </c>
      <c r="I1135">
        <v>11</v>
      </c>
      <c r="J1135">
        <v>4</v>
      </c>
      <c r="K1135">
        <v>20</v>
      </c>
      <c r="L1135">
        <v>1</v>
      </c>
      <c r="M1135">
        <v>25</v>
      </c>
      <c r="N1135">
        <v>18</v>
      </c>
      <c r="O1135">
        <v>8</v>
      </c>
      <c r="P1135">
        <v>12</v>
      </c>
      <c r="Q1135">
        <v>15</v>
      </c>
      <c r="R1135" s="2">
        <f>YEAR(B1135)</f>
        <v>2014</v>
      </c>
      <c r="S1135" s="2">
        <f>IF(MONTH(B1135)&lt;10,CONCATENATE("0",MONTH(B1135)),MONTH(B1135))</f>
        <v>11</v>
      </c>
      <c r="T1135" s="2">
        <f>IF(DAY(B1135)&lt;10,CONCATENATE("0",DAY(B1135)),DAY(B1135))</f>
        <v>19</v>
      </c>
      <c r="U1135" s="2" t="str">
        <f>CONCATENATE(R1135,"-",S1135,"-",T1135)</f>
        <v>2014-11-19</v>
      </c>
      <c r="V1135" t="str">
        <f>IF(C1135&lt;10,CONCATENATE("0",C1135),CONCATENATE("",C1135))</f>
        <v>10</v>
      </c>
      <c r="W1135" t="str">
        <f>IF(D1135&lt;10,CONCATENATE("0",D1135),CONCATENATE("",D1135))</f>
        <v>02</v>
      </c>
      <c r="X1135" t="str">
        <f>IF(E1135&lt;10,CONCATENATE("0",E1135),CONCATENATE("",E1135))</f>
        <v>17</v>
      </c>
      <c r="Y1135" t="str">
        <f>IF(F1135&lt;10,CONCATENATE("0",F1135),CONCATENATE("",F1135))</f>
        <v>13</v>
      </c>
      <c r="Z1135" t="str">
        <f>IF(G1135&lt;10,CONCATENATE("0",G1135),CONCATENATE("",G1135))</f>
        <v>14</v>
      </c>
      <c r="AA1135" t="str">
        <f>IF(H1135&lt;10,CONCATENATE("0",H1135),CONCATENATE("",H1135))</f>
        <v>23</v>
      </c>
      <c r="AB1135" t="str">
        <f>IF(I1135&lt;10,CONCATENATE("0",I1135),CONCATENATE("",I1135))</f>
        <v>11</v>
      </c>
      <c r="AC1135" t="str">
        <f>IF(J1135&lt;10,CONCATENATE("0",J1135),CONCATENATE("",J1135))</f>
        <v>04</v>
      </c>
      <c r="AD1135" t="str">
        <f>IF(K1135&lt;10,CONCATENATE("0",K1135),CONCATENATE("",K1135))</f>
        <v>20</v>
      </c>
      <c r="AE1135" t="str">
        <f>IF(L1135&lt;10,CONCATENATE("0",L1135),CONCATENATE("",L1135))</f>
        <v>01</v>
      </c>
      <c r="AF1135" t="str">
        <f>IF(M1135&lt;10,CONCATENATE("0",M1135),CONCATENATE("",M1135))</f>
        <v>25</v>
      </c>
      <c r="AG1135" t="str">
        <f>IF(N1135&lt;10,CONCATENATE("0",N1135),CONCATENATE("",N1135))</f>
        <v>18</v>
      </c>
      <c r="AH1135" t="str">
        <f>IF(O1135&lt;10,CONCATENATE("0",O1135),CONCATENATE("",O1135))</f>
        <v>08</v>
      </c>
      <c r="AI1135" t="str">
        <f>IF(P1135&lt;10,CONCATENATE("0",P1135),CONCATENATE("",P1135))</f>
        <v>12</v>
      </c>
      <c r="AJ1135" t="str">
        <f>IF(Q1135&lt;10,CONCATENATE("0",Q1135),CONCATENATE("",Q1135))</f>
        <v>15</v>
      </c>
      <c r="AK1135" t="str">
        <f>CONCATENATE(V1135," ",W1135," ",X1135," ",Y1135," ",Z1135," ",AA1135," ",AB1135," ",AC1135," ",AD1135," ",AE1135," ",AF1135," ",AG1135," ",AH1135," ",AI1135," ",AJ1135)</f>
        <v>10 02 17 13 14 23 11 04 20 01 25 18 08 12 15</v>
      </c>
      <c r="AL1135" t="str">
        <f t="shared" si="19"/>
        <v>tens.push({ 'raffle': '2014-11-19', 'tens': '10 02 17 13 14 23 11 04 20 01 25 18 08 12 15' });</v>
      </c>
    </row>
    <row r="1136" spans="1:38" x14ac:dyDescent="0.25">
      <c r="A1136">
        <v>1135</v>
      </c>
      <c r="B1136" s="1">
        <v>41964</v>
      </c>
      <c r="C1136">
        <v>16</v>
      </c>
      <c r="D1136">
        <v>9</v>
      </c>
      <c r="E1136">
        <v>4</v>
      </c>
      <c r="F1136">
        <v>18</v>
      </c>
      <c r="G1136">
        <v>15</v>
      </c>
      <c r="H1136">
        <v>17</v>
      </c>
      <c r="I1136">
        <v>3</v>
      </c>
      <c r="J1136">
        <v>10</v>
      </c>
      <c r="K1136">
        <v>8</v>
      </c>
      <c r="L1136">
        <v>5</v>
      </c>
      <c r="M1136">
        <v>23</v>
      </c>
      <c r="N1136">
        <v>24</v>
      </c>
      <c r="O1136">
        <v>12</v>
      </c>
      <c r="P1136">
        <v>25</v>
      </c>
      <c r="Q1136">
        <v>19</v>
      </c>
      <c r="R1136" s="2">
        <f>YEAR(B1136)</f>
        <v>2014</v>
      </c>
      <c r="S1136" s="2">
        <f>IF(MONTH(B1136)&lt;10,CONCATENATE("0",MONTH(B1136)),MONTH(B1136))</f>
        <v>11</v>
      </c>
      <c r="T1136" s="2">
        <f>IF(DAY(B1136)&lt;10,CONCATENATE("0",DAY(B1136)),DAY(B1136))</f>
        <v>21</v>
      </c>
      <c r="U1136" s="2" t="str">
        <f>CONCATENATE(R1136,"-",S1136,"-",T1136)</f>
        <v>2014-11-21</v>
      </c>
      <c r="V1136" t="str">
        <f>IF(C1136&lt;10,CONCATENATE("0",C1136),CONCATENATE("",C1136))</f>
        <v>16</v>
      </c>
      <c r="W1136" t="str">
        <f>IF(D1136&lt;10,CONCATENATE("0",D1136),CONCATENATE("",D1136))</f>
        <v>09</v>
      </c>
      <c r="X1136" t="str">
        <f>IF(E1136&lt;10,CONCATENATE("0",E1136),CONCATENATE("",E1136))</f>
        <v>04</v>
      </c>
      <c r="Y1136" t="str">
        <f>IF(F1136&lt;10,CONCATENATE("0",F1136),CONCATENATE("",F1136))</f>
        <v>18</v>
      </c>
      <c r="Z1136" t="str">
        <f>IF(G1136&lt;10,CONCATENATE("0",G1136),CONCATENATE("",G1136))</f>
        <v>15</v>
      </c>
      <c r="AA1136" t="str">
        <f>IF(H1136&lt;10,CONCATENATE("0",H1136),CONCATENATE("",H1136))</f>
        <v>17</v>
      </c>
      <c r="AB1136" t="str">
        <f>IF(I1136&lt;10,CONCATENATE("0",I1136),CONCATENATE("",I1136))</f>
        <v>03</v>
      </c>
      <c r="AC1136" t="str">
        <f>IF(J1136&lt;10,CONCATENATE("0",J1136),CONCATENATE("",J1136))</f>
        <v>10</v>
      </c>
      <c r="AD1136" t="str">
        <f>IF(K1136&lt;10,CONCATENATE("0",K1136),CONCATENATE("",K1136))</f>
        <v>08</v>
      </c>
      <c r="AE1136" t="str">
        <f>IF(L1136&lt;10,CONCATENATE("0",L1136),CONCATENATE("",L1136))</f>
        <v>05</v>
      </c>
      <c r="AF1136" t="str">
        <f>IF(M1136&lt;10,CONCATENATE("0",M1136),CONCATENATE("",M1136))</f>
        <v>23</v>
      </c>
      <c r="AG1136" t="str">
        <f>IF(N1136&lt;10,CONCATENATE("0",N1136),CONCATENATE("",N1136))</f>
        <v>24</v>
      </c>
      <c r="AH1136" t="str">
        <f>IF(O1136&lt;10,CONCATENATE("0",O1136),CONCATENATE("",O1136))</f>
        <v>12</v>
      </c>
      <c r="AI1136" t="str">
        <f>IF(P1136&lt;10,CONCATENATE("0",P1136),CONCATENATE("",P1136))</f>
        <v>25</v>
      </c>
      <c r="AJ1136" t="str">
        <f>IF(Q1136&lt;10,CONCATENATE("0",Q1136),CONCATENATE("",Q1136))</f>
        <v>19</v>
      </c>
      <c r="AK1136" t="str">
        <f>CONCATENATE(V1136," ",W1136," ",X1136," ",Y1136," ",Z1136," ",AA1136," ",AB1136," ",AC1136," ",AD1136," ",AE1136," ",AF1136," ",AG1136," ",AH1136," ",AI1136," ",AJ1136)</f>
        <v>16 09 04 18 15 17 03 10 08 05 23 24 12 25 19</v>
      </c>
      <c r="AL1136" t="str">
        <f t="shared" si="19"/>
        <v>tens.push({ 'raffle': '2014-11-21', 'tens': '16 09 04 18 15 17 03 10 08 05 23 24 12 25 19' });</v>
      </c>
    </row>
    <row r="1137" spans="1:38" x14ac:dyDescent="0.25">
      <c r="A1137">
        <v>1136</v>
      </c>
      <c r="B1137" s="1">
        <v>41967</v>
      </c>
      <c r="C1137">
        <v>6</v>
      </c>
      <c r="D1137">
        <v>22</v>
      </c>
      <c r="E1137">
        <v>10</v>
      </c>
      <c r="F1137">
        <v>1</v>
      </c>
      <c r="G1137">
        <v>19</v>
      </c>
      <c r="H1137">
        <v>11</v>
      </c>
      <c r="I1137">
        <v>24</v>
      </c>
      <c r="J1137">
        <v>7</v>
      </c>
      <c r="K1137">
        <v>9</v>
      </c>
      <c r="L1137">
        <v>17</v>
      </c>
      <c r="M1137">
        <v>5</v>
      </c>
      <c r="N1137">
        <v>15</v>
      </c>
      <c r="O1137">
        <v>2</v>
      </c>
      <c r="P1137">
        <v>18</v>
      </c>
      <c r="Q1137">
        <v>21</v>
      </c>
      <c r="R1137" s="2">
        <f>YEAR(B1137)</f>
        <v>2014</v>
      </c>
      <c r="S1137" s="2">
        <f>IF(MONTH(B1137)&lt;10,CONCATENATE("0",MONTH(B1137)),MONTH(B1137))</f>
        <v>11</v>
      </c>
      <c r="T1137" s="2">
        <f>IF(DAY(B1137)&lt;10,CONCATENATE("0",DAY(B1137)),DAY(B1137))</f>
        <v>24</v>
      </c>
      <c r="U1137" s="2" t="str">
        <f>CONCATENATE(R1137,"-",S1137,"-",T1137)</f>
        <v>2014-11-24</v>
      </c>
      <c r="V1137" t="str">
        <f>IF(C1137&lt;10,CONCATENATE("0",C1137),CONCATENATE("",C1137))</f>
        <v>06</v>
      </c>
      <c r="W1137" t="str">
        <f>IF(D1137&lt;10,CONCATENATE("0",D1137),CONCATENATE("",D1137))</f>
        <v>22</v>
      </c>
      <c r="X1137" t="str">
        <f>IF(E1137&lt;10,CONCATENATE("0",E1137),CONCATENATE("",E1137))</f>
        <v>10</v>
      </c>
      <c r="Y1137" t="str">
        <f>IF(F1137&lt;10,CONCATENATE("0",F1137),CONCATENATE("",F1137))</f>
        <v>01</v>
      </c>
      <c r="Z1137" t="str">
        <f>IF(G1137&lt;10,CONCATENATE("0",G1137),CONCATENATE("",G1137))</f>
        <v>19</v>
      </c>
      <c r="AA1137" t="str">
        <f>IF(H1137&lt;10,CONCATENATE("0",H1137),CONCATENATE("",H1137))</f>
        <v>11</v>
      </c>
      <c r="AB1137" t="str">
        <f>IF(I1137&lt;10,CONCATENATE("0",I1137),CONCATENATE("",I1137))</f>
        <v>24</v>
      </c>
      <c r="AC1137" t="str">
        <f>IF(J1137&lt;10,CONCATENATE("0",J1137),CONCATENATE("",J1137))</f>
        <v>07</v>
      </c>
      <c r="AD1137" t="str">
        <f>IF(K1137&lt;10,CONCATENATE("0",K1137),CONCATENATE("",K1137))</f>
        <v>09</v>
      </c>
      <c r="AE1137" t="str">
        <f>IF(L1137&lt;10,CONCATENATE("0",L1137),CONCATENATE("",L1137))</f>
        <v>17</v>
      </c>
      <c r="AF1137" t="str">
        <f>IF(M1137&lt;10,CONCATENATE("0",M1137),CONCATENATE("",M1137))</f>
        <v>05</v>
      </c>
      <c r="AG1137" t="str">
        <f>IF(N1137&lt;10,CONCATENATE("0",N1137),CONCATENATE("",N1137))</f>
        <v>15</v>
      </c>
      <c r="AH1137" t="str">
        <f>IF(O1137&lt;10,CONCATENATE("0",O1137),CONCATENATE("",O1137))</f>
        <v>02</v>
      </c>
      <c r="AI1137" t="str">
        <f>IF(P1137&lt;10,CONCATENATE("0",P1137),CONCATENATE("",P1137))</f>
        <v>18</v>
      </c>
      <c r="AJ1137" t="str">
        <f>IF(Q1137&lt;10,CONCATENATE("0",Q1137),CONCATENATE("",Q1137))</f>
        <v>21</v>
      </c>
      <c r="AK1137" t="str">
        <f>CONCATENATE(V1137," ",W1137," ",X1137," ",Y1137," ",Z1137," ",AA1137," ",AB1137," ",AC1137," ",AD1137," ",AE1137," ",AF1137," ",AG1137," ",AH1137," ",AI1137," ",AJ1137)</f>
        <v>06 22 10 01 19 11 24 07 09 17 05 15 02 18 21</v>
      </c>
      <c r="AL1137" t="str">
        <f t="shared" si="19"/>
        <v>tens.push({ 'raffle': '2014-11-24', 'tens': '06 22 10 01 19 11 24 07 09 17 05 15 02 18 21' });</v>
      </c>
    </row>
    <row r="1138" spans="1:38" x14ac:dyDescent="0.25">
      <c r="A1138">
        <v>1137</v>
      </c>
      <c r="B1138" s="1">
        <v>41969</v>
      </c>
      <c r="C1138">
        <v>23</v>
      </c>
      <c r="D1138">
        <v>21</v>
      </c>
      <c r="E1138">
        <v>15</v>
      </c>
      <c r="F1138">
        <v>8</v>
      </c>
      <c r="G1138">
        <v>9</v>
      </c>
      <c r="H1138">
        <v>2</v>
      </c>
      <c r="I1138">
        <v>5</v>
      </c>
      <c r="J1138">
        <v>19</v>
      </c>
      <c r="K1138">
        <v>11</v>
      </c>
      <c r="L1138">
        <v>4</v>
      </c>
      <c r="M1138">
        <v>20</v>
      </c>
      <c r="N1138">
        <v>12</v>
      </c>
      <c r="O1138">
        <v>7</v>
      </c>
      <c r="P1138">
        <v>10</v>
      </c>
      <c r="Q1138">
        <v>25</v>
      </c>
      <c r="R1138" s="2">
        <f>YEAR(B1138)</f>
        <v>2014</v>
      </c>
      <c r="S1138" s="2">
        <f>IF(MONTH(B1138)&lt;10,CONCATENATE("0",MONTH(B1138)),MONTH(B1138))</f>
        <v>11</v>
      </c>
      <c r="T1138" s="2">
        <f>IF(DAY(B1138)&lt;10,CONCATENATE("0",DAY(B1138)),DAY(B1138))</f>
        <v>26</v>
      </c>
      <c r="U1138" s="2" t="str">
        <f>CONCATENATE(R1138,"-",S1138,"-",T1138)</f>
        <v>2014-11-26</v>
      </c>
      <c r="V1138" t="str">
        <f>IF(C1138&lt;10,CONCATENATE("0",C1138),CONCATENATE("",C1138))</f>
        <v>23</v>
      </c>
      <c r="W1138" t="str">
        <f>IF(D1138&lt;10,CONCATENATE("0",D1138),CONCATENATE("",D1138))</f>
        <v>21</v>
      </c>
      <c r="X1138" t="str">
        <f>IF(E1138&lt;10,CONCATENATE("0",E1138),CONCATENATE("",E1138))</f>
        <v>15</v>
      </c>
      <c r="Y1138" t="str">
        <f>IF(F1138&lt;10,CONCATENATE("0",F1138),CONCATENATE("",F1138))</f>
        <v>08</v>
      </c>
      <c r="Z1138" t="str">
        <f>IF(G1138&lt;10,CONCATENATE("0",G1138),CONCATENATE("",G1138))</f>
        <v>09</v>
      </c>
      <c r="AA1138" t="str">
        <f>IF(H1138&lt;10,CONCATENATE("0",H1138),CONCATENATE("",H1138))</f>
        <v>02</v>
      </c>
      <c r="AB1138" t="str">
        <f>IF(I1138&lt;10,CONCATENATE("0",I1138),CONCATENATE("",I1138))</f>
        <v>05</v>
      </c>
      <c r="AC1138" t="str">
        <f>IF(J1138&lt;10,CONCATENATE("0",J1138),CONCATENATE("",J1138))</f>
        <v>19</v>
      </c>
      <c r="AD1138" t="str">
        <f>IF(K1138&lt;10,CONCATENATE("0",K1138),CONCATENATE("",K1138))</f>
        <v>11</v>
      </c>
      <c r="AE1138" t="str">
        <f>IF(L1138&lt;10,CONCATENATE("0",L1138),CONCATENATE("",L1138))</f>
        <v>04</v>
      </c>
      <c r="AF1138" t="str">
        <f>IF(M1138&lt;10,CONCATENATE("0",M1138),CONCATENATE("",M1138))</f>
        <v>20</v>
      </c>
      <c r="AG1138" t="str">
        <f>IF(N1138&lt;10,CONCATENATE("0",N1138),CONCATENATE("",N1138))</f>
        <v>12</v>
      </c>
      <c r="AH1138" t="str">
        <f>IF(O1138&lt;10,CONCATENATE("0",O1138),CONCATENATE("",O1138))</f>
        <v>07</v>
      </c>
      <c r="AI1138" t="str">
        <f>IF(P1138&lt;10,CONCATENATE("0",P1138),CONCATENATE("",P1138))</f>
        <v>10</v>
      </c>
      <c r="AJ1138" t="str">
        <f>IF(Q1138&lt;10,CONCATENATE("0",Q1138),CONCATENATE("",Q1138))</f>
        <v>25</v>
      </c>
      <c r="AK1138" t="str">
        <f>CONCATENATE(V1138," ",W1138," ",X1138," ",Y1138," ",Z1138," ",AA1138," ",AB1138," ",AC1138," ",AD1138," ",AE1138," ",AF1138," ",AG1138," ",AH1138," ",AI1138," ",AJ1138)</f>
        <v>23 21 15 08 09 02 05 19 11 04 20 12 07 10 25</v>
      </c>
      <c r="AL1138" t="str">
        <f t="shared" si="19"/>
        <v>tens.push({ 'raffle': '2014-11-26', 'tens': '23 21 15 08 09 02 05 19 11 04 20 12 07 10 25' });</v>
      </c>
    </row>
    <row r="1139" spans="1:38" x14ac:dyDescent="0.25">
      <c r="A1139">
        <v>1138</v>
      </c>
      <c r="B1139" s="1">
        <v>41971</v>
      </c>
      <c r="C1139">
        <v>13</v>
      </c>
      <c r="D1139">
        <v>1</v>
      </c>
      <c r="E1139">
        <v>21</v>
      </c>
      <c r="F1139">
        <v>7</v>
      </c>
      <c r="G1139">
        <v>20</v>
      </c>
      <c r="H1139">
        <v>22</v>
      </c>
      <c r="I1139">
        <v>11</v>
      </c>
      <c r="J1139">
        <v>6</v>
      </c>
      <c r="K1139">
        <v>5</v>
      </c>
      <c r="L1139">
        <v>3</v>
      </c>
      <c r="M1139">
        <v>16</v>
      </c>
      <c r="N1139">
        <v>2</v>
      </c>
      <c r="O1139">
        <v>18</v>
      </c>
      <c r="P1139">
        <v>15</v>
      </c>
      <c r="Q1139">
        <v>10</v>
      </c>
      <c r="R1139" s="2">
        <f>YEAR(B1139)</f>
        <v>2014</v>
      </c>
      <c r="S1139" s="2">
        <f>IF(MONTH(B1139)&lt;10,CONCATENATE("0",MONTH(B1139)),MONTH(B1139))</f>
        <v>11</v>
      </c>
      <c r="T1139" s="2">
        <f>IF(DAY(B1139)&lt;10,CONCATENATE("0",DAY(B1139)),DAY(B1139))</f>
        <v>28</v>
      </c>
      <c r="U1139" s="2" t="str">
        <f>CONCATENATE(R1139,"-",S1139,"-",T1139)</f>
        <v>2014-11-28</v>
      </c>
      <c r="V1139" t="str">
        <f>IF(C1139&lt;10,CONCATENATE("0",C1139),CONCATENATE("",C1139))</f>
        <v>13</v>
      </c>
      <c r="W1139" t="str">
        <f>IF(D1139&lt;10,CONCATENATE("0",D1139),CONCATENATE("",D1139))</f>
        <v>01</v>
      </c>
      <c r="X1139" t="str">
        <f>IF(E1139&lt;10,CONCATENATE("0",E1139),CONCATENATE("",E1139))</f>
        <v>21</v>
      </c>
      <c r="Y1139" t="str">
        <f>IF(F1139&lt;10,CONCATENATE("0",F1139),CONCATENATE("",F1139))</f>
        <v>07</v>
      </c>
      <c r="Z1139" t="str">
        <f>IF(G1139&lt;10,CONCATENATE("0",G1139),CONCATENATE("",G1139))</f>
        <v>20</v>
      </c>
      <c r="AA1139" t="str">
        <f>IF(H1139&lt;10,CONCATENATE("0",H1139),CONCATENATE("",H1139))</f>
        <v>22</v>
      </c>
      <c r="AB1139" t="str">
        <f>IF(I1139&lt;10,CONCATENATE("0",I1139),CONCATENATE("",I1139))</f>
        <v>11</v>
      </c>
      <c r="AC1139" t="str">
        <f>IF(J1139&lt;10,CONCATENATE("0",J1139),CONCATENATE("",J1139))</f>
        <v>06</v>
      </c>
      <c r="AD1139" t="str">
        <f>IF(K1139&lt;10,CONCATENATE("0",K1139),CONCATENATE("",K1139))</f>
        <v>05</v>
      </c>
      <c r="AE1139" t="str">
        <f>IF(L1139&lt;10,CONCATENATE("0",L1139),CONCATENATE("",L1139))</f>
        <v>03</v>
      </c>
      <c r="AF1139" t="str">
        <f>IF(M1139&lt;10,CONCATENATE("0",M1139),CONCATENATE("",M1139))</f>
        <v>16</v>
      </c>
      <c r="AG1139" t="str">
        <f>IF(N1139&lt;10,CONCATENATE("0",N1139),CONCATENATE("",N1139))</f>
        <v>02</v>
      </c>
      <c r="AH1139" t="str">
        <f>IF(O1139&lt;10,CONCATENATE("0",O1139),CONCATENATE("",O1139))</f>
        <v>18</v>
      </c>
      <c r="AI1139" t="str">
        <f>IF(P1139&lt;10,CONCATENATE("0",P1139),CONCATENATE("",P1139))</f>
        <v>15</v>
      </c>
      <c r="AJ1139" t="str">
        <f>IF(Q1139&lt;10,CONCATENATE("0",Q1139),CONCATENATE("",Q1139))</f>
        <v>10</v>
      </c>
      <c r="AK1139" t="str">
        <f>CONCATENATE(V1139," ",W1139," ",X1139," ",Y1139," ",Z1139," ",AA1139," ",AB1139," ",AC1139," ",AD1139," ",AE1139," ",AF1139," ",AG1139," ",AH1139," ",AI1139," ",AJ1139)</f>
        <v>13 01 21 07 20 22 11 06 05 03 16 02 18 15 10</v>
      </c>
      <c r="AL1139" t="str">
        <f t="shared" si="19"/>
        <v>tens.push({ 'raffle': '2014-11-28', 'tens': '13 01 21 07 20 22 11 06 05 03 16 02 18 15 10' });</v>
      </c>
    </row>
    <row r="1140" spans="1:38" x14ac:dyDescent="0.25">
      <c r="A1140">
        <v>1139</v>
      </c>
      <c r="B1140" s="1">
        <v>41974</v>
      </c>
      <c r="C1140">
        <v>18</v>
      </c>
      <c r="D1140">
        <v>22</v>
      </c>
      <c r="E1140">
        <v>17</v>
      </c>
      <c r="F1140">
        <v>16</v>
      </c>
      <c r="G1140">
        <v>2</v>
      </c>
      <c r="H1140">
        <v>1</v>
      </c>
      <c r="I1140">
        <v>19</v>
      </c>
      <c r="J1140">
        <v>15</v>
      </c>
      <c r="K1140">
        <v>11</v>
      </c>
      <c r="L1140">
        <v>6</v>
      </c>
      <c r="M1140">
        <v>3</v>
      </c>
      <c r="N1140">
        <v>25</v>
      </c>
      <c r="O1140">
        <v>14</v>
      </c>
      <c r="P1140">
        <v>21</v>
      </c>
      <c r="Q1140">
        <v>13</v>
      </c>
      <c r="R1140" s="2">
        <f>YEAR(B1140)</f>
        <v>2014</v>
      </c>
      <c r="S1140" s="2">
        <f>IF(MONTH(B1140)&lt;10,CONCATENATE("0",MONTH(B1140)),MONTH(B1140))</f>
        <v>12</v>
      </c>
      <c r="T1140" s="2" t="str">
        <f>IF(DAY(B1140)&lt;10,CONCATENATE("0",DAY(B1140)),DAY(B1140))</f>
        <v>01</v>
      </c>
      <c r="U1140" s="2" t="str">
        <f>CONCATENATE(R1140,"-",S1140,"-",T1140)</f>
        <v>2014-12-01</v>
      </c>
      <c r="V1140" t="str">
        <f>IF(C1140&lt;10,CONCATENATE("0",C1140),CONCATENATE("",C1140))</f>
        <v>18</v>
      </c>
      <c r="W1140" t="str">
        <f>IF(D1140&lt;10,CONCATENATE("0",D1140),CONCATENATE("",D1140))</f>
        <v>22</v>
      </c>
      <c r="X1140" t="str">
        <f>IF(E1140&lt;10,CONCATENATE("0",E1140),CONCATENATE("",E1140))</f>
        <v>17</v>
      </c>
      <c r="Y1140" t="str">
        <f>IF(F1140&lt;10,CONCATENATE("0",F1140),CONCATENATE("",F1140))</f>
        <v>16</v>
      </c>
      <c r="Z1140" t="str">
        <f>IF(G1140&lt;10,CONCATENATE("0",G1140),CONCATENATE("",G1140))</f>
        <v>02</v>
      </c>
      <c r="AA1140" t="str">
        <f>IF(H1140&lt;10,CONCATENATE("0",H1140),CONCATENATE("",H1140))</f>
        <v>01</v>
      </c>
      <c r="AB1140" t="str">
        <f>IF(I1140&lt;10,CONCATENATE("0",I1140),CONCATENATE("",I1140))</f>
        <v>19</v>
      </c>
      <c r="AC1140" t="str">
        <f>IF(J1140&lt;10,CONCATENATE("0",J1140),CONCATENATE("",J1140))</f>
        <v>15</v>
      </c>
      <c r="AD1140" t="str">
        <f>IF(K1140&lt;10,CONCATENATE("0",K1140),CONCATENATE("",K1140))</f>
        <v>11</v>
      </c>
      <c r="AE1140" t="str">
        <f>IF(L1140&lt;10,CONCATENATE("0",L1140),CONCATENATE("",L1140))</f>
        <v>06</v>
      </c>
      <c r="AF1140" t="str">
        <f>IF(M1140&lt;10,CONCATENATE("0",M1140),CONCATENATE("",M1140))</f>
        <v>03</v>
      </c>
      <c r="AG1140" t="str">
        <f>IF(N1140&lt;10,CONCATENATE("0",N1140),CONCATENATE("",N1140))</f>
        <v>25</v>
      </c>
      <c r="AH1140" t="str">
        <f>IF(O1140&lt;10,CONCATENATE("0",O1140),CONCATENATE("",O1140))</f>
        <v>14</v>
      </c>
      <c r="AI1140" t="str">
        <f>IF(P1140&lt;10,CONCATENATE("0",P1140),CONCATENATE("",P1140))</f>
        <v>21</v>
      </c>
      <c r="AJ1140" t="str">
        <f>IF(Q1140&lt;10,CONCATENATE("0",Q1140),CONCATENATE("",Q1140))</f>
        <v>13</v>
      </c>
      <c r="AK1140" t="str">
        <f>CONCATENATE(V1140," ",W1140," ",X1140," ",Y1140," ",Z1140," ",AA1140," ",AB1140," ",AC1140," ",AD1140," ",AE1140," ",AF1140," ",AG1140," ",AH1140," ",AI1140," ",AJ1140)</f>
        <v>18 22 17 16 02 01 19 15 11 06 03 25 14 21 13</v>
      </c>
      <c r="AL1140" t="str">
        <f t="shared" si="19"/>
        <v>tens.push({ 'raffle': '2014-12-01', 'tens': '18 22 17 16 02 01 19 15 11 06 03 25 14 21 13' });</v>
      </c>
    </row>
    <row r="1141" spans="1:38" x14ac:dyDescent="0.25">
      <c r="A1141">
        <v>1140</v>
      </c>
      <c r="B1141" s="1">
        <v>41976</v>
      </c>
      <c r="C1141">
        <v>24</v>
      </c>
      <c r="D1141">
        <v>21</v>
      </c>
      <c r="E1141">
        <v>3</v>
      </c>
      <c r="F1141">
        <v>20</v>
      </c>
      <c r="G1141">
        <v>15</v>
      </c>
      <c r="H1141">
        <v>4</v>
      </c>
      <c r="I1141">
        <v>10</v>
      </c>
      <c r="J1141">
        <v>19</v>
      </c>
      <c r="K1141">
        <v>7</v>
      </c>
      <c r="L1141">
        <v>8</v>
      </c>
      <c r="M1141">
        <v>23</v>
      </c>
      <c r="N1141">
        <v>5</v>
      </c>
      <c r="O1141">
        <v>6</v>
      </c>
      <c r="P1141">
        <v>18</v>
      </c>
      <c r="Q1141">
        <v>25</v>
      </c>
      <c r="R1141" s="2">
        <f>YEAR(B1141)</f>
        <v>2014</v>
      </c>
      <c r="S1141" s="2">
        <f>IF(MONTH(B1141)&lt;10,CONCATENATE("0",MONTH(B1141)),MONTH(B1141))</f>
        <v>12</v>
      </c>
      <c r="T1141" s="2" t="str">
        <f>IF(DAY(B1141)&lt;10,CONCATENATE("0",DAY(B1141)),DAY(B1141))</f>
        <v>03</v>
      </c>
      <c r="U1141" s="2" t="str">
        <f>CONCATENATE(R1141,"-",S1141,"-",T1141)</f>
        <v>2014-12-03</v>
      </c>
      <c r="V1141" t="str">
        <f>IF(C1141&lt;10,CONCATENATE("0",C1141),CONCATENATE("",C1141))</f>
        <v>24</v>
      </c>
      <c r="W1141" t="str">
        <f>IF(D1141&lt;10,CONCATENATE("0",D1141),CONCATENATE("",D1141))</f>
        <v>21</v>
      </c>
      <c r="X1141" t="str">
        <f>IF(E1141&lt;10,CONCATENATE("0",E1141),CONCATENATE("",E1141))</f>
        <v>03</v>
      </c>
      <c r="Y1141" t="str">
        <f>IF(F1141&lt;10,CONCATENATE("0",F1141),CONCATENATE("",F1141))</f>
        <v>20</v>
      </c>
      <c r="Z1141" t="str">
        <f>IF(G1141&lt;10,CONCATENATE("0",G1141),CONCATENATE("",G1141))</f>
        <v>15</v>
      </c>
      <c r="AA1141" t="str">
        <f>IF(H1141&lt;10,CONCATENATE("0",H1141),CONCATENATE("",H1141))</f>
        <v>04</v>
      </c>
      <c r="AB1141" t="str">
        <f>IF(I1141&lt;10,CONCATENATE("0",I1141),CONCATENATE("",I1141))</f>
        <v>10</v>
      </c>
      <c r="AC1141" t="str">
        <f>IF(J1141&lt;10,CONCATENATE("0",J1141),CONCATENATE("",J1141))</f>
        <v>19</v>
      </c>
      <c r="AD1141" t="str">
        <f>IF(K1141&lt;10,CONCATENATE("0",K1141),CONCATENATE("",K1141))</f>
        <v>07</v>
      </c>
      <c r="AE1141" t="str">
        <f>IF(L1141&lt;10,CONCATENATE("0",L1141),CONCATENATE("",L1141))</f>
        <v>08</v>
      </c>
      <c r="AF1141" t="str">
        <f>IF(M1141&lt;10,CONCATENATE("0",M1141),CONCATENATE("",M1141))</f>
        <v>23</v>
      </c>
      <c r="AG1141" t="str">
        <f>IF(N1141&lt;10,CONCATENATE("0",N1141),CONCATENATE("",N1141))</f>
        <v>05</v>
      </c>
      <c r="AH1141" t="str">
        <f>IF(O1141&lt;10,CONCATENATE("0",O1141),CONCATENATE("",O1141))</f>
        <v>06</v>
      </c>
      <c r="AI1141" t="str">
        <f>IF(P1141&lt;10,CONCATENATE("0",P1141),CONCATENATE("",P1141))</f>
        <v>18</v>
      </c>
      <c r="AJ1141" t="str">
        <f>IF(Q1141&lt;10,CONCATENATE("0",Q1141),CONCATENATE("",Q1141))</f>
        <v>25</v>
      </c>
      <c r="AK1141" t="str">
        <f>CONCATENATE(V1141," ",W1141," ",X1141," ",Y1141," ",Z1141," ",AA1141," ",AB1141," ",AC1141," ",AD1141," ",AE1141," ",AF1141," ",AG1141," ",AH1141," ",AI1141," ",AJ1141)</f>
        <v>24 21 03 20 15 04 10 19 07 08 23 05 06 18 25</v>
      </c>
      <c r="AL1141" t="str">
        <f t="shared" si="19"/>
        <v>tens.push({ 'raffle': '2014-12-03', 'tens': '24 21 03 20 15 04 10 19 07 08 23 05 06 18 25' });</v>
      </c>
    </row>
    <row r="1142" spans="1:38" x14ac:dyDescent="0.25">
      <c r="A1142">
        <v>1141</v>
      </c>
      <c r="B1142" s="1">
        <v>41978</v>
      </c>
      <c r="C1142">
        <v>18</v>
      </c>
      <c r="D1142">
        <v>9</v>
      </c>
      <c r="E1142">
        <v>17</v>
      </c>
      <c r="F1142">
        <v>11</v>
      </c>
      <c r="G1142">
        <v>5</v>
      </c>
      <c r="H1142">
        <v>16</v>
      </c>
      <c r="I1142">
        <v>10</v>
      </c>
      <c r="J1142">
        <v>24</v>
      </c>
      <c r="K1142">
        <v>22</v>
      </c>
      <c r="L1142">
        <v>6</v>
      </c>
      <c r="M1142">
        <v>12</v>
      </c>
      <c r="N1142">
        <v>25</v>
      </c>
      <c r="O1142">
        <v>13</v>
      </c>
      <c r="P1142">
        <v>15</v>
      </c>
      <c r="Q1142">
        <v>23</v>
      </c>
      <c r="R1142" s="2">
        <f>YEAR(B1142)</f>
        <v>2014</v>
      </c>
      <c r="S1142" s="2">
        <f>IF(MONTH(B1142)&lt;10,CONCATENATE("0",MONTH(B1142)),MONTH(B1142))</f>
        <v>12</v>
      </c>
      <c r="T1142" s="2" t="str">
        <f>IF(DAY(B1142)&lt;10,CONCATENATE("0",DAY(B1142)),DAY(B1142))</f>
        <v>05</v>
      </c>
      <c r="U1142" s="2" t="str">
        <f>CONCATENATE(R1142,"-",S1142,"-",T1142)</f>
        <v>2014-12-05</v>
      </c>
      <c r="V1142" t="str">
        <f>IF(C1142&lt;10,CONCATENATE("0",C1142),CONCATENATE("",C1142))</f>
        <v>18</v>
      </c>
      <c r="W1142" t="str">
        <f>IF(D1142&lt;10,CONCATENATE("0",D1142),CONCATENATE("",D1142))</f>
        <v>09</v>
      </c>
      <c r="X1142" t="str">
        <f>IF(E1142&lt;10,CONCATENATE("0",E1142),CONCATENATE("",E1142))</f>
        <v>17</v>
      </c>
      <c r="Y1142" t="str">
        <f>IF(F1142&lt;10,CONCATENATE("0",F1142),CONCATENATE("",F1142))</f>
        <v>11</v>
      </c>
      <c r="Z1142" t="str">
        <f>IF(G1142&lt;10,CONCATENATE("0",G1142),CONCATENATE("",G1142))</f>
        <v>05</v>
      </c>
      <c r="AA1142" t="str">
        <f>IF(H1142&lt;10,CONCATENATE("0",H1142),CONCATENATE("",H1142))</f>
        <v>16</v>
      </c>
      <c r="AB1142" t="str">
        <f>IF(I1142&lt;10,CONCATENATE("0",I1142),CONCATENATE("",I1142))</f>
        <v>10</v>
      </c>
      <c r="AC1142" t="str">
        <f>IF(J1142&lt;10,CONCATENATE("0",J1142),CONCATENATE("",J1142))</f>
        <v>24</v>
      </c>
      <c r="AD1142" t="str">
        <f>IF(K1142&lt;10,CONCATENATE("0",K1142),CONCATENATE("",K1142))</f>
        <v>22</v>
      </c>
      <c r="AE1142" t="str">
        <f>IF(L1142&lt;10,CONCATENATE("0",L1142),CONCATENATE("",L1142))</f>
        <v>06</v>
      </c>
      <c r="AF1142" t="str">
        <f>IF(M1142&lt;10,CONCATENATE("0",M1142),CONCATENATE("",M1142))</f>
        <v>12</v>
      </c>
      <c r="AG1142" t="str">
        <f>IF(N1142&lt;10,CONCATENATE("0",N1142),CONCATENATE("",N1142))</f>
        <v>25</v>
      </c>
      <c r="AH1142" t="str">
        <f>IF(O1142&lt;10,CONCATENATE("0",O1142),CONCATENATE("",O1142))</f>
        <v>13</v>
      </c>
      <c r="AI1142" t="str">
        <f>IF(P1142&lt;10,CONCATENATE("0",P1142),CONCATENATE("",P1142))</f>
        <v>15</v>
      </c>
      <c r="AJ1142" t="str">
        <f>IF(Q1142&lt;10,CONCATENATE("0",Q1142),CONCATENATE("",Q1142))</f>
        <v>23</v>
      </c>
      <c r="AK1142" t="str">
        <f>CONCATENATE(V1142," ",W1142," ",X1142," ",Y1142," ",Z1142," ",AA1142," ",AB1142," ",AC1142," ",AD1142," ",AE1142," ",AF1142," ",AG1142," ",AH1142," ",AI1142," ",AJ1142)</f>
        <v>18 09 17 11 05 16 10 24 22 06 12 25 13 15 23</v>
      </c>
      <c r="AL1142" t="str">
        <f t="shared" si="19"/>
        <v>tens.push({ 'raffle': '2014-12-05', 'tens': '18 09 17 11 05 16 10 24 22 06 12 25 13 15 23' });</v>
      </c>
    </row>
    <row r="1143" spans="1:38" x14ac:dyDescent="0.25">
      <c r="A1143">
        <v>1142</v>
      </c>
      <c r="B1143" s="1">
        <v>41981</v>
      </c>
      <c r="C1143">
        <v>24</v>
      </c>
      <c r="D1143">
        <v>22</v>
      </c>
      <c r="E1143">
        <v>10</v>
      </c>
      <c r="F1143">
        <v>20</v>
      </c>
      <c r="G1143">
        <v>9</v>
      </c>
      <c r="H1143">
        <v>23</v>
      </c>
      <c r="I1143">
        <v>16</v>
      </c>
      <c r="J1143">
        <v>15</v>
      </c>
      <c r="K1143">
        <v>12</v>
      </c>
      <c r="L1143">
        <v>7</v>
      </c>
      <c r="M1143">
        <v>8</v>
      </c>
      <c r="N1143">
        <v>13</v>
      </c>
      <c r="O1143">
        <v>19</v>
      </c>
      <c r="P1143">
        <v>4</v>
      </c>
      <c r="Q1143">
        <v>2</v>
      </c>
      <c r="R1143" s="2">
        <f>YEAR(B1143)</f>
        <v>2014</v>
      </c>
      <c r="S1143" s="2">
        <f>IF(MONTH(B1143)&lt;10,CONCATENATE("0",MONTH(B1143)),MONTH(B1143))</f>
        <v>12</v>
      </c>
      <c r="T1143" s="2" t="str">
        <f>IF(DAY(B1143)&lt;10,CONCATENATE("0",DAY(B1143)),DAY(B1143))</f>
        <v>08</v>
      </c>
      <c r="U1143" s="2" t="str">
        <f>CONCATENATE(R1143,"-",S1143,"-",T1143)</f>
        <v>2014-12-08</v>
      </c>
      <c r="V1143" t="str">
        <f>IF(C1143&lt;10,CONCATENATE("0",C1143),CONCATENATE("",C1143))</f>
        <v>24</v>
      </c>
      <c r="W1143" t="str">
        <f>IF(D1143&lt;10,CONCATENATE("0",D1143),CONCATENATE("",D1143))</f>
        <v>22</v>
      </c>
      <c r="X1143" t="str">
        <f>IF(E1143&lt;10,CONCATENATE("0",E1143),CONCATENATE("",E1143))</f>
        <v>10</v>
      </c>
      <c r="Y1143" t="str">
        <f>IF(F1143&lt;10,CONCATENATE("0",F1143),CONCATENATE("",F1143))</f>
        <v>20</v>
      </c>
      <c r="Z1143" t="str">
        <f>IF(G1143&lt;10,CONCATENATE("0",G1143),CONCATENATE("",G1143))</f>
        <v>09</v>
      </c>
      <c r="AA1143" t="str">
        <f>IF(H1143&lt;10,CONCATENATE("0",H1143),CONCATENATE("",H1143))</f>
        <v>23</v>
      </c>
      <c r="AB1143" t="str">
        <f>IF(I1143&lt;10,CONCATENATE("0",I1143),CONCATENATE("",I1143))</f>
        <v>16</v>
      </c>
      <c r="AC1143" t="str">
        <f>IF(J1143&lt;10,CONCATENATE("0",J1143),CONCATENATE("",J1143))</f>
        <v>15</v>
      </c>
      <c r="AD1143" t="str">
        <f>IF(K1143&lt;10,CONCATENATE("0",K1143),CONCATENATE("",K1143))</f>
        <v>12</v>
      </c>
      <c r="AE1143" t="str">
        <f>IF(L1143&lt;10,CONCATENATE("0",L1143),CONCATENATE("",L1143))</f>
        <v>07</v>
      </c>
      <c r="AF1143" t="str">
        <f>IF(M1143&lt;10,CONCATENATE("0",M1143),CONCATENATE("",M1143))</f>
        <v>08</v>
      </c>
      <c r="AG1143" t="str">
        <f>IF(N1143&lt;10,CONCATENATE("0",N1143),CONCATENATE("",N1143))</f>
        <v>13</v>
      </c>
      <c r="AH1143" t="str">
        <f>IF(O1143&lt;10,CONCATENATE("0",O1143),CONCATENATE("",O1143))</f>
        <v>19</v>
      </c>
      <c r="AI1143" t="str">
        <f>IF(P1143&lt;10,CONCATENATE("0",P1143),CONCATENATE("",P1143))</f>
        <v>04</v>
      </c>
      <c r="AJ1143" t="str">
        <f>IF(Q1143&lt;10,CONCATENATE("0",Q1143),CONCATENATE("",Q1143))</f>
        <v>02</v>
      </c>
      <c r="AK1143" t="str">
        <f>CONCATENATE(V1143," ",W1143," ",X1143," ",Y1143," ",Z1143," ",AA1143," ",AB1143," ",AC1143," ",AD1143," ",AE1143," ",AF1143," ",AG1143," ",AH1143," ",AI1143," ",AJ1143)</f>
        <v>24 22 10 20 09 23 16 15 12 07 08 13 19 04 02</v>
      </c>
      <c r="AL1143" t="str">
        <f t="shared" si="19"/>
        <v>tens.push({ 'raffle': '2014-12-08', 'tens': '24 22 10 20 09 23 16 15 12 07 08 13 19 04 02' });</v>
      </c>
    </row>
    <row r="1144" spans="1:38" x14ac:dyDescent="0.25">
      <c r="A1144">
        <v>1143</v>
      </c>
      <c r="B1144" s="1">
        <v>41983</v>
      </c>
      <c r="C1144">
        <v>1</v>
      </c>
      <c r="D1144">
        <v>3</v>
      </c>
      <c r="E1144">
        <v>4</v>
      </c>
      <c r="F1144">
        <v>10</v>
      </c>
      <c r="G1144">
        <v>11</v>
      </c>
      <c r="H1144">
        <v>18</v>
      </c>
      <c r="I1144">
        <v>12</v>
      </c>
      <c r="J1144">
        <v>23</v>
      </c>
      <c r="K1144">
        <v>13</v>
      </c>
      <c r="L1144">
        <v>14</v>
      </c>
      <c r="M1144">
        <v>17</v>
      </c>
      <c r="N1144">
        <v>6</v>
      </c>
      <c r="O1144">
        <v>16</v>
      </c>
      <c r="P1144">
        <v>24</v>
      </c>
      <c r="Q1144">
        <v>25</v>
      </c>
      <c r="R1144" s="2">
        <f>YEAR(B1144)</f>
        <v>2014</v>
      </c>
      <c r="S1144" s="2">
        <f>IF(MONTH(B1144)&lt;10,CONCATENATE("0",MONTH(B1144)),MONTH(B1144))</f>
        <v>12</v>
      </c>
      <c r="T1144" s="2">
        <f>IF(DAY(B1144)&lt;10,CONCATENATE("0",DAY(B1144)),DAY(B1144))</f>
        <v>10</v>
      </c>
      <c r="U1144" s="2" t="str">
        <f>CONCATENATE(R1144,"-",S1144,"-",T1144)</f>
        <v>2014-12-10</v>
      </c>
      <c r="V1144" t="str">
        <f>IF(C1144&lt;10,CONCATENATE("0",C1144),CONCATENATE("",C1144))</f>
        <v>01</v>
      </c>
      <c r="W1144" t="str">
        <f>IF(D1144&lt;10,CONCATENATE("0",D1144),CONCATENATE("",D1144))</f>
        <v>03</v>
      </c>
      <c r="X1144" t="str">
        <f>IF(E1144&lt;10,CONCATENATE("0",E1144),CONCATENATE("",E1144))</f>
        <v>04</v>
      </c>
      <c r="Y1144" t="str">
        <f>IF(F1144&lt;10,CONCATENATE("0",F1144),CONCATENATE("",F1144))</f>
        <v>10</v>
      </c>
      <c r="Z1144" t="str">
        <f>IF(G1144&lt;10,CONCATENATE("0",G1144),CONCATENATE("",G1144))</f>
        <v>11</v>
      </c>
      <c r="AA1144" t="str">
        <f>IF(H1144&lt;10,CONCATENATE("0",H1144),CONCATENATE("",H1144))</f>
        <v>18</v>
      </c>
      <c r="AB1144" t="str">
        <f>IF(I1144&lt;10,CONCATENATE("0",I1144),CONCATENATE("",I1144))</f>
        <v>12</v>
      </c>
      <c r="AC1144" t="str">
        <f>IF(J1144&lt;10,CONCATENATE("0",J1144),CONCATENATE("",J1144))</f>
        <v>23</v>
      </c>
      <c r="AD1144" t="str">
        <f>IF(K1144&lt;10,CONCATENATE("0",K1144),CONCATENATE("",K1144))</f>
        <v>13</v>
      </c>
      <c r="AE1144" t="str">
        <f>IF(L1144&lt;10,CONCATENATE("0",L1144),CONCATENATE("",L1144))</f>
        <v>14</v>
      </c>
      <c r="AF1144" t="str">
        <f>IF(M1144&lt;10,CONCATENATE("0",M1144),CONCATENATE("",M1144))</f>
        <v>17</v>
      </c>
      <c r="AG1144" t="str">
        <f>IF(N1144&lt;10,CONCATENATE("0",N1144),CONCATENATE("",N1144))</f>
        <v>06</v>
      </c>
      <c r="AH1144" t="str">
        <f>IF(O1144&lt;10,CONCATENATE("0",O1144),CONCATENATE("",O1144))</f>
        <v>16</v>
      </c>
      <c r="AI1144" t="str">
        <f>IF(P1144&lt;10,CONCATENATE("0",P1144),CONCATENATE("",P1144))</f>
        <v>24</v>
      </c>
      <c r="AJ1144" t="str">
        <f>IF(Q1144&lt;10,CONCATENATE("0",Q1144),CONCATENATE("",Q1144))</f>
        <v>25</v>
      </c>
      <c r="AK1144" t="str">
        <f>CONCATENATE(V1144," ",W1144," ",X1144," ",Y1144," ",Z1144," ",AA1144," ",AB1144," ",AC1144," ",AD1144," ",AE1144," ",AF1144," ",AG1144," ",AH1144," ",AI1144," ",AJ1144)</f>
        <v>01 03 04 10 11 18 12 23 13 14 17 06 16 24 25</v>
      </c>
      <c r="AL1144" t="str">
        <f t="shared" si="19"/>
        <v>tens.push({ 'raffle': '2014-12-10', 'tens': '01 03 04 10 11 18 12 23 13 14 17 06 16 24 25' });</v>
      </c>
    </row>
    <row r="1145" spans="1:38" x14ac:dyDescent="0.25">
      <c r="A1145">
        <v>1144</v>
      </c>
      <c r="B1145" s="1">
        <v>41985</v>
      </c>
      <c r="C1145">
        <v>4</v>
      </c>
      <c r="D1145">
        <v>24</v>
      </c>
      <c r="E1145">
        <v>25</v>
      </c>
      <c r="F1145">
        <v>7</v>
      </c>
      <c r="G1145">
        <v>6</v>
      </c>
      <c r="H1145">
        <v>18</v>
      </c>
      <c r="I1145">
        <v>2</v>
      </c>
      <c r="J1145">
        <v>8</v>
      </c>
      <c r="K1145">
        <v>23</v>
      </c>
      <c r="L1145">
        <v>17</v>
      </c>
      <c r="M1145">
        <v>10</v>
      </c>
      <c r="N1145">
        <v>19</v>
      </c>
      <c r="O1145">
        <v>3</v>
      </c>
      <c r="P1145">
        <v>14</v>
      </c>
      <c r="Q1145">
        <v>13</v>
      </c>
      <c r="R1145" s="2">
        <f>YEAR(B1145)</f>
        <v>2014</v>
      </c>
      <c r="S1145" s="2">
        <f>IF(MONTH(B1145)&lt;10,CONCATENATE("0",MONTH(B1145)),MONTH(B1145))</f>
        <v>12</v>
      </c>
      <c r="T1145" s="2">
        <f>IF(DAY(B1145)&lt;10,CONCATENATE("0",DAY(B1145)),DAY(B1145))</f>
        <v>12</v>
      </c>
      <c r="U1145" s="2" t="str">
        <f>CONCATENATE(R1145,"-",S1145,"-",T1145)</f>
        <v>2014-12-12</v>
      </c>
      <c r="V1145" t="str">
        <f>IF(C1145&lt;10,CONCATENATE("0",C1145),CONCATENATE("",C1145))</f>
        <v>04</v>
      </c>
      <c r="W1145" t="str">
        <f>IF(D1145&lt;10,CONCATENATE("0",D1145),CONCATENATE("",D1145))</f>
        <v>24</v>
      </c>
      <c r="X1145" t="str">
        <f>IF(E1145&lt;10,CONCATENATE("0",E1145),CONCATENATE("",E1145))</f>
        <v>25</v>
      </c>
      <c r="Y1145" t="str">
        <f>IF(F1145&lt;10,CONCATENATE("0",F1145),CONCATENATE("",F1145))</f>
        <v>07</v>
      </c>
      <c r="Z1145" t="str">
        <f>IF(G1145&lt;10,CONCATENATE("0",G1145),CONCATENATE("",G1145))</f>
        <v>06</v>
      </c>
      <c r="AA1145" t="str">
        <f>IF(H1145&lt;10,CONCATENATE("0",H1145),CONCATENATE("",H1145))</f>
        <v>18</v>
      </c>
      <c r="AB1145" t="str">
        <f>IF(I1145&lt;10,CONCATENATE("0",I1145),CONCATENATE("",I1145))</f>
        <v>02</v>
      </c>
      <c r="AC1145" t="str">
        <f>IF(J1145&lt;10,CONCATENATE("0",J1145),CONCATENATE("",J1145))</f>
        <v>08</v>
      </c>
      <c r="AD1145" t="str">
        <f>IF(K1145&lt;10,CONCATENATE("0",K1145),CONCATENATE("",K1145))</f>
        <v>23</v>
      </c>
      <c r="AE1145" t="str">
        <f>IF(L1145&lt;10,CONCATENATE("0",L1145),CONCATENATE("",L1145))</f>
        <v>17</v>
      </c>
      <c r="AF1145" t="str">
        <f>IF(M1145&lt;10,CONCATENATE("0",M1145),CONCATENATE("",M1145))</f>
        <v>10</v>
      </c>
      <c r="AG1145" t="str">
        <f>IF(N1145&lt;10,CONCATENATE("0",N1145),CONCATENATE("",N1145))</f>
        <v>19</v>
      </c>
      <c r="AH1145" t="str">
        <f>IF(O1145&lt;10,CONCATENATE("0",O1145),CONCATENATE("",O1145))</f>
        <v>03</v>
      </c>
      <c r="AI1145" t="str">
        <f>IF(P1145&lt;10,CONCATENATE("0",P1145),CONCATENATE("",P1145))</f>
        <v>14</v>
      </c>
      <c r="AJ1145" t="str">
        <f>IF(Q1145&lt;10,CONCATENATE("0",Q1145),CONCATENATE("",Q1145))</f>
        <v>13</v>
      </c>
      <c r="AK1145" t="str">
        <f>CONCATENATE(V1145," ",W1145," ",X1145," ",Y1145," ",Z1145," ",AA1145," ",AB1145," ",AC1145," ",AD1145," ",AE1145," ",AF1145," ",AG1145," ",AH1145," ",AI1145," ",AJ1145)</f>
        <v>04 24 25 07 06 18 02 08 23 17 10 19 03 14 13</v>
      </c>
      <c r="AL1145" t="str">
        <f t="shared" si="19"/>
        <v>tens.push({ 'raffle': '2014-12-12', 'tens': '04 24 25 07 06 18 02 08 23 17 10 19 03 14 13' });</v>
      </c>
    </row>
    <row r="1146" spans="1:38" x14ac:dyDescent="0.25">
      <c r="A1146">
        <v>1145</v>
      </c>
      <c r="B1146" s="1">
        <v>41988</v>
      </c>
      <c r="C1146">
        <v>13</v>
      </c>
      <c r="D1146">
        <v>17</v>
      </c>
      <c r="E1146">
        <v>14</v>
      </c>
      <c r="F1146">
        <v>15</v>
      </c>
      <c r="G1146">
        <v>6</v>
      </c>
      <c r="H1146">
        <v>5</v>
      </c>
      <c r="I1146">
        <v>9</v>
      </c>
      <c r="J1146">
        <v>11</v>
      </c>
      <c r="K1146">
        <v>3</v>
      </c>
      <c r="L1146">
        <v>23</v>
      </c>
      <c r="M1146">
        <v>8</v>
      </c>
      <c r="N1146">
        <v>16</v>
      </c>
      <c r="O1146">
        <v>18</v>
      </c>
      <c r="P1146">
        <v>4</v>
      </c>
      <c r="Q1146">
        <v>24</v>
      </c>
      <c r="R1146" s="2">
        <f>YEAR(B1146)</f>
        <v>2014</v>
      </c>
      <c r="S1146" s="2">
        <f>IF(MONTH(B1146)&lt;10,CONCATENATE("0",MONTH(B1146)),MONTH(B1146))</f>
        <v>12</v>
      </c>
      <c r="T1146" s="2">
        <f>IF(DAY(B1146)&lt;10,CONCATENATE("0",DAY(B1146)),DAY(B1146))</f>
        <v>15</v>
      </c>
      <c r="U1146" s="2" t="str">
        <f>CONCATENATE(R1146,"-",S1146,"-",T1146)</f>
        <v>2014-12-15</v>
      </c>
      <c r="V1146" t="str">
        <f>IF(C1146&lt;10,CONCATENATE("0",C1146),CONCATENATE("",C1146))</f>
        <v>13</v>
      </c>
      <c r="W1146" t="str">
        <f>IF(D1146&lt;10,CONCATENATE("0",D1146),CONCATENATE("",D1146))</f>
        <v>17</v>
      </c>
      <c r="X1146" t="str">
        <f>IF(E1146&lt;10,CONCATENATE("0",E1146),CONCATENATE("",E1146))</f>
        <v>14</v>
      </c>
      <c r="Y1146" t="str">
        <f>IF(F1146&lt;10,CONCATENATE("0",F1146),CONCATENATE("",F1146))</f>
        <v>15</v>
      </c>
      <c r="Z1146" t="str">
        <f>IF(G1146&lt;10,CONCATENATE("0",G1146),CONCATENATE("",G1146))</f>
        <v>06</v>
      </c>
      <c r="AA1146" t="str">
        <f>IF(H1146&lt;10,CONCATENATE("0",H1146),CONCATENATE("",H1146))</f>
        <v>05</v>
      </c>
      <c r="AB1146" t="str">
        <f>IF(I1146&lt;10,CONCATENATE("0",I1146),CONCATENATE("",I1146))</f>
        <v>09</v>
      </c>
      <c r="AC1146" t="str">
        <f>IF(J1146&lt;10,CONCATENATE("0",J1146),CONCATENATE("",J1146))</f>
        <v>11</v>
      </c>
      <c r="AD1146" t="str">
        <f>IF(K1146&lt;10,CONCATENATE("0",K1146),CONCATENATE("",K1146))</f>
        <v>03</v>
      </c>
      <c r="AE1146" t="str">
        <f>IF(L1146&lt;10,CONCATENATE("0",L1146),CONCATENATE("",L1146))</f>
        <v>23</v>
      </c>
      <c r="AF1146" t="str">
        <f>IF(M1146&lt;10,CONCATENATE("0",M1146),CONCATENATE("",M1146))</f>
        <v>08</v>
      </c>
      <c r="AG1146" t="str">
        <f>IF(N1146&lt;10,CONCATENATE("0",N1146),CONCATENATE("",N1146))</f>
        <v>16</v>
      </c>
      <c r="AH1146" t="str">
        <f>IF(O1146&lt;10,CONCATENATE("0",O1146),CONCATENATE("",O1146))</f>
        <v>18</v>
      </c>
      <c r="AI1146" t="str">
        <f>IF(P1146&lt;10,CONCATENATE("0",P1146),CONCATENATE("",P1146))</f>
        <v>04</v>
      </c>
      <c r="AJ1146" t="str">
        <f>IF(Q1146&lt;10,CONCATENATE("0",Q1146),CONCATENATE("",Q1146))</f>
        <v>24</v>
      </c>
      <c r="AK1146" t="str">
        <f>CONCATENATE(V1146," ",W1146," ",X1146," ",Y1146," ",Z1146," ",AA1146," ",AB1146," ",AC1146," ",AD1146," ",AE1146," ",AF1146," ",AG1146," ",AH1146," ",AI1146," ",AJ1146)</f>
        <v>13 17 14 15 06 05 09 11 03 23 08 16 18 04 24</v>
      </c>
      <c r="AL1146" t="str">
        <f t="shared" si="19"/>
        <v>tens.push({ 'raffle': '2014-12-15', 'tens': '13 17 14 15 06 05 09 11 03 23 08 16 18 04 24' });</v>
      </c>
    </row>
    <row r="1147" spans="1:38" x14ac:dyDescent="0.25">
      <c r="A1147">
        <v>1146</v>
      </c>
      <c r="B1147" s="1">
        <v>41990</v>
      </c>
      <c r="C1147">
        <v>24</v>
      </c>
      <c r="D1147">
        <v>17</v>
      </c>
      <c r="E1147">
        <v>2</v>
      </c>
      <c r="F1147">
        <v>7</v>
      </c>
      <c r="G1147">
        <v>13</v>
      </c>
      <c r="H1147">
        <v>21</v>
      </c>
      <c r="I1147">
        <v>4</v>
      </c>
      <c r="J1147">
        <v>3</v>
      </c>
      <c r="K1147">
        <v>11</v>
      </c>
      <c r="L1147">
        <v>22</v>
      </c>
      <c r="M1147">
        <v>25</v>
      </c>
      <c r="N1147">
        <v>15</v>
      </c>
      <c r="O1147">
        <v>19</v>
      </c>
      <c r="P1147">
        <v>5</v>
      </c>
      <c r="Q1147">
        <v>18</v>
      </c>
      <c r="R1147" s="2">
        <f>YEAR(B1147)</f>
        <v>2014</v>
      </c>
      <c r="S1147" s="2">
        <f>IF(MONTH(B1147)&lt;10,CONCATENATE("0",MONTH(B1147)),MONTH(B1147))</f>
        <v>12</v>
      </c>
      <c r="T1147" s="2">
        <f>IF(DAY(B1147)&lt;10,CONCATENATE("0",DAY(B1147)),DAY(B1147))</f>
        <v>17</v>
      </c>
      <c r="U1147" s="2" t="str">
        <f>CONCATENATE(R1147,"-",S1147,"-",T1147)</f>
        <v>2014-12-17</v>
      </c>
      <c r="V1147" t="str">
        <f>IF(C1147&lt;10,CONCATENATE("0",C1147),CONCATENATE("",C1147))</f>
        <v>24</v>
      </c>
      <c r="W1147" t="str">
        <f>IF(D1147&lt;10,CONCATENATE("0",D1147),CONCATENATE("",D1147))</f>
        <v>17</v>
      </c>
      <c r="X1147" t="str">
        <f>IF(E1147&lt;10,CONCATENATE("0",E1147),CONCATENATE("",E1147))</f>
        <v>02</v>
      </c>
      <c r="Y1147" t="str">
        <f>IF(F1147&lt;10,CONCATENATE("0",F1147),CONCATENATE("",F1147))</f>
        <v>07</v>
      </c>
      <c r="Z1147" t="str">
        <f>IF(G1147&lt;10,CONCATENATE("0",G1147),CONCATENATE("",G1147))</f>
        <v>13</v>
      </c>
      <c r="AA1147" t="str">
        <f>IF(H1147&lt;10,CONCATENATE("0",H1147),CONCATENATE("",H1147))</f>
        <v>21</v>
      </c>
      <c r="AB1147" t="str">
        <f>IF(I1147&lt;10,CONCATENATE("0",I1147),CONCATENATE("",I1147))</f>
        <v>04</v>
      </c>
      <c r="AC1147" t="str">
        <f>IF(J1147&lt;10,CONCATENATE("0",J1147),CONCATENATE("",J1147))</f>
        <v>03</v>
      </c>
      <c r="AD1147" t="str">
        <f>IF(K1147&lt;10,CONCATENATE("0",K1147),CONCATENATE("",K1147))</f>
        <v>11</v>
      </c>
      <c r="AE1147" t="str">
        <f>IF(L1147&lt;10,CONCATENATE("0",L1147),CONCATENATE("",L1147))</f>
        <v>22</v>
      </c>
      <c r="AF1147" t="str">
        <f>IF(M1147&lt;10,CONCATENATE("0",M1147),CONCATENATE("",M1147))</f>
        <v>25</v>
      </c>
      <c r="AG1147" t="str">
        <f>IF(N1147&lt;10,CONCATENATE("0",N1147),CONCATENATE("",N1147))</f>
        <v>15</v>
      </c>
      <c r="AH1147" t="str">
        <f>IF(O1147&lt;10,CONCATENATE("0",O1147),CONCATENATE("",O1147))</f>
        <v>19</v>
      </c>
      <c r="AI1147" t="str">
        <f>IF(P1147&lt;10,CONCATENATE("0",P1147),CONCATENATE("",P1147))</f>
        <v>05</v>
      </c>
      <c r="AJ1147" t="str">
        <f>IF(Q1147&lt;10,CONCATENATE("0",Q1147),CONCATENATE("",Q1147))</f>
        <v>18</v>
      </c>
      <c r="AK1147" t="str">
        <f>CONCATENATE(V1147," ",W1147," ",X1147," ",Y1147," ",Z1147," ",AA1147," ",AB1147," ",AC1147," ",AD1147," ",AE1147," ",AF1147," ",AG1147," ",AH1147," ",AI1147," ",AJ1147)</f>
        <v>24 17 02 07 13 21 04 03 11 22 25 15 19 05 18</v>
      </c>
      <c r="AL1147" t="str">
        <f t="shared" si="19"/>
        <v>tens.push({ 'raffle': '2014-12-17', 'tens': '24 17 02 07 13 21 04 03 11 22 25 15 19 05 18' });</v>
      </c>
    </row>
    <row r="1148" spans="1:38" x14ac:dyDescent="0.25">
      <c r="A1148">
        <v>1147</v>
      </c>
      <c r="B1148" s="1">
        <v>41992</v>
      </c>
      <c r="C1148">
        <v>12</v>
      </c>
      <c r="D1148">
        <v>14</v>
      </c>
      <c r="E1148">
        <v>22</v>
      </c>
      <c r="F1148">
        <v>11</v>
      </c>
      <c r="G1148">
        <v>1</v>
      </c>
      <c r="H1148">
        <v>20</v>
      </c>
      <c r="I1148">
        <v>18</v>
      </c>
      <c r="J1148">
        <v>8</v>
      </c>
      <c r="K1148">
        <v>6</v>
      </c>
      <c r="L1148">
        <v>15</v>
      </c>
      <c r="M1148">
        <v>19</v>
      </c>
      <c r="N1148">
        <v>9</v>
      </c>
      <c r="O1148">
        <v>16</v>
      </c>
      <c r="P1148">
        <v>7</v>
      </c>
      <c r="Q1148">
        <v>25</v>
      </c>
      <c r="R1148" s="2">
        <f>YEAR(B1148)</f>
        <v>2014</v>
      </c>
      <c r="S1148" s="2">
        <f>IF(MONTH(B1148)&lt;10,CONCATENATE("0",MONTH(B1148)),MONTH(B1148))</f>
        <v>12</v>
      </c>
      <c r="T1148" s="2">
        <f>IF(DAY(B1148)&lt;10,CONCATENATE("0",DAY(B1148)),DAY(B1148))</f>
        <v>19</v>
      </c>
      <c r="U1148" s="2" t="str">
        <f>CONCATENATE(R1148,"-",S1148,"-",T1148)</f>
        <v>2014-12-19</v>
      </c>
      <c r="V1148" t="str">
        <f>IF(C1148&lt;10,CONCATENATE("0",C1148),CONCATENATE("",C1148))</f>
        <v>12</v>
      </c>
      <c r="W1148" t="str">
        <f>IF(D1148&lt;10,CONCATENATE("0",D1148),CONCATENATE("",D1148))</f>
        <v>14</v>
      </c>
      <c r="X1148" t="str">
        <f>IF(E1148&lt;10,CONCATENATE("0",E1148),CONCATENATE("",E1148))</f>
        <v>22</v>
      </c>
      <c r="Y1148" t="str">
        <f>IF(F1148&lt;10,CONCATENATE("0",F1148),CONCATENATE("",F1148))</f>
        <v>11</v>
      </c>
      <c r="Z1148" t="str">
        <f>IF(G1148&lt;10,CONCATENATE("0",G1148),CONCATENATE("",G1148))</f>
        <v>01</v>
      </c>
      <c r="AA1148" t="str">
        <f>IF(H1148&lt;10,CONCATENATE("0",H1148),CONCATENATE("",H1148))</f>
        <v>20</v>
      </c>
      <c r="AB1148" t="str">
        <f>IF(I1148&lt;10,CONCATENATE("0",I1148),CONCATENATE("",I1148))</f>
        <v>18</v>
      </c>
      <c r="AC1148" t="str">
        <f>IF(J1148&lt;10,CONCATENATE("0",J1148),CONCATENATE("",J1148))</f>
        <v>08</v>
      </c>
      <c r="AD1148" t="str">
        <f>IF(K1148&lt;10,CONCATENATE("0",K1148),CONCATENATE("",K1148))</f>
        <v>06</v>
      </c>
      <c r="AE1148" t="str">
        <f>IF(L1148&lt;10,CONCATENATE("0",L1148),CONCATENATE("",L1148))</f>
        <v>15</v>
      </c>
      <c r="AF1148" t="str">
        <f>IF(M1148&lt;10,CONCATENATE("0",M1148),CONCATENATE("",M1148))</f>
        <v>19</v>
      </c>
      <c r="AG1148" t="str">
        <f>IF(N1148&lt;10,CONCATENATE("0",N1148),CONCATENATE("",N1148))</f>
        <v>09</v>
      </c>
      <c r="AH1148" t="str">
        <f>IF(O1148&lt;10,CONCATENATE("0",O1148),CONCATENATE("",O1148))</f>
        <v>16</v>
      </c>
      <c r="AI1148" t="str">
        <f>IF(P1148&lt;10,CONCATENATE("0",P1148),CONCATENATE("",P1148))</f>
        <v>07</v>
      </c>
      <c r="AJ1148" t="str">
        <f>IF(Q1148&lt;10,CONCATENATE("0",Q1148),CONCATENATE("",Q1148))</f>
        <v>25</v>
      </c>
      <c r="AK1148" t="str">
        <f>CONCATENATE(V1148," ",W1148," ",X1148," ",Y1148," ",Z1148," ",AA1148," ",AB1148," ",AC1148," ",AD1148," ",AE1148," ",AF1148," ",AG1148," ",AH1148," ",AI1148," ",AJ1148)</f>
        <v>12 14 22 11 01 20 18 08 06 15 19 09 16 07 25</v>
      </c>
      <c r="AL1148" t="str">
        <f t="shared" si="19"/>
        <v>tens.push({ 'raffle': '2014-12-19', 'tens': '12 14 22 11 01 20 18 08 06 15 19 09 16 07 25' });</v>
      </c>
    </row>
    <row r="1149" spans="1:38" x14ac:dyDescent="0.25">
      <c r="A1149">
        <v>1148</v>
      </c>
      <c r="B1149" s="1">
        <v>41995</v>
      </c>
      <c r="C1149">
        <v>5</v>
      </c>
      <c r="D1149">
        <v>17</v>
      </c>
      <c r="E1149">
        <v>3</v>
      </c>
      <c r="F1149">
        <v>24</v>
      </c>
      <c r="G1149">
        <v>6</v>
      </c>
      <c r="H1149">
        <v>14</v>
      </c>
      <c r="I1149">
        <v>19</v>
      </c>
      <c r="J1149">
        <v>1</v>
      </c>
      <c r="K1149">
        <v>13</v>
      </c>
      <c r="L1149">
        <v>16</v>
      </c>
      <c r="M1149">
        <v>10</v>
      </c>
      <c r="N1149">
        <v>4</v>
      </c>
      <c r="O1149">
        <v>18</v>
      </c>
      <c r="P1149">
        <v>9</v>
      </c>
      <c r="Q1149">
        <v>20</v>
      </c>
      <c r="R1149" s="2">
        <f>YEAR(B1149)</f>
        <v>2014</v>
      </c>
      <c r="S1149" s="2">
        <f>IF(MONTH(B1149)&lt;10,CONCATENATE("0",MONTH(B1149)),MONTH(B1149))</f>
        <v>12</v>
      </c>
      <c r="T1149" s="2">
        <f>IF(DAY(B1149)&lt;10,CONCATENATE("0",DAY(B1149)),DAY(B1149))</f>
        <v>22</v>
      </c>
      <c r="U1149" s="2" t="str">
        <f>CONCATENATE(R1149,"-",S1149,"-",T1149)</f>
        <v>2014-12-22</v>
      </c>
      <c r="V1149" t="str">
        <f>IF(C1149&lt;10,CONCATENATE("0",C1149),CONCATENATE("",C1149))</f>
        <v>05</v>
      </c>
      <c r="W1149" t="str">
        <f>IF(D1149&lt;10,CONCATENATE("0",D1149),CONCATENATE("",D1149))</f>
        <v>17</v>
      </c>
      <c r="X1149" t="str">
        <f>IF(E1149&lt;10,CONCATENATE("0",E1149),CONCATENATE("",E1149))</f>
        <v>03</v>
      </c>
      <c r="Y1149" t="str">
        <f>IF(F1149&lt;10,CONCATENATE("0",F1149),CONCATENATE("",F1149))</f>
        <v>24</v>
      </c>
      <c r="Z1149" t="str">
        <f>IF(G1149&lt;10,CONCATENATE("0",G1149),CONCATENATE("",G1149))</f>
        <v>06</v>
      </c>
      <c r="AA1149" t="str">
        <f>IF(H1149&lt;10,CONCATENATE("0",H1149),CONCATENATE("",H1149))</f>
        <v>14</v>
      </c>
      <c r="AB1149" t="str">
        <f>IF(I1149&lt;10,CONCATENATE("0",I1149),CONCATENATE("",I1149))</f>
        <v>19</v>
      </c>
      <c r="AC1149" t="str">
        <f>IF(J1149&lt;10,CONCATENATE("0",J1149),CONCATENATE("",J1149))</f>
        <v>01</v>
      </c>
      <c r="AD1149" t="str">
        <f>IF(K1149&lt;10,CONCATENATE("0",K1149),CONCATENATE("",K1149))</f>
        <v>13</v>
      </c>
      <c r="AE1149" t="str">
        <f>IF(L1149&lt;10,CONCATENATE("0",L1149),CONCATENATE("",L1149))</f>
        <v>16</v>
      </c>
      <c r="AF1149" t="str">
        <f>IF(M1149&lt;10,CONCATENATE("0",M1149),CONCATENATE("",M1149))</f>
        <v>10</v>
      </c>
      <c r="AG1149" t="str">
        <f>IF(N1149&lt;10,CONCATENATE("0",N1149),CONCATENATE("",N1149))</f>
        <v>04</v>
      </c>
      <c r="AH1149" t="str">
        <f>IF(O1149&lt;10,CONCATENATE("0",O1149),CONCATENATE("",O1149))</f>
        <v>18</v>
      </c>
      <c r="AI1149" t="str">
        <f>IF(P1149&lt;10,CONCATENATE("0",P1149),CONCATENATE("",P1149))</f>
        <v>09</v>
      </c>
      <c r="AJ1149" t="str">
        <f>IF(Q1149&lt;10,CONCATENATE("0",Q1149),CONCATENATE("",Q1149))</f>
        <v>20</v>
      </c>
      <c r="AK1149" t="str">
        <f>CONCATENATE(V1149," ",W1149," ",X1149," ",Y1149," ",Z1149," ",AA1149," ",AB1149," ",AC1149," ",AD1149," ",AE1149," ",AF1149," ",AG1149," ",AH1149," ",AI1149," ",AJ1149)</f>
        <v>05 17 03 24 06 14 19 01 13 16 10 04 18 09 20</v>
      </c>
      <c r="AL1149" t="str">
        <f t="shared" si="19"/>
        <v>tens.push({ 'raffle': '2014-12-22', 'tens': '05 17 03 24 06 14 19 01 13 16 10 04 18 09 20' });</v>
      </c>
    </row>
    <row r="1150" spans="1:38" x14ac:dyDescent="0.25">
      <c r="A1150">
        <v>1149</v>
      </c>
      <c r="B1150" s="1">
        <v>41997</v>
      </c>
      <c r="C1150">
        <v>21</v>
      </c>
      <c r="D1150">
        <v>19</v>
      </c>
      <c r="E1150">
        <v>8</v>
      </c>
      <c r="F1150">
        <v>2</v>
      </c>
      <c r="G1150">
        <v>1</v>
      </c>
      <c r="H1150">
        <v>23</v>
      </c>
      <c r="I1150">
        <v>18</v>
      </c>
      <c r="J1150">
        <v>6</v>
      </c>
      <c r="K1150">
        <v>12</v>
      </c>
      <c r="L1150">
        <v>7</v>
      </c>
      <c r="M1150">
        <v>15</v>
      </c>
      <c r="N1150">
        <v>22</v>
      </c>
      <c r="O1150">
        <v>10</v>
      </c>
      <c r="P1150">
        <v>3</v>
      </c>
      <c r="Q1150">
        <v>17</v>
      </c>
      <c r="R1150" s="2">
        <f>YEAR(B1150)</f>
        <v>2014</v>
      </c>
      <c r="S1150" s="2">
        <f>IF(MONTH(B1150)&lt;10,CONCATENATE("0",MONTH(B1150)),MONTH(B1150))</f>
        <v>12</v>
      </c>
      <c r="T1150" s="2">
        <f>IF(DAY(B1150)&lt;10,CONCATENATE("0",DAY(B1150)),DAY(B1150))</f>
        <v>24</v>
      </c>
      <c r="U1150" s="2" t="str">
        <f>CONCATENATE(R1150,"-",S1150,"-",T1150)</f>
        <v>2014-12-24</v>
      </c>
      <c r="V1150" t="str">
        <f>IF(C1150&lt;10,CONCATENATE("0",C1150),CONCATENATE("",C1150))</f>
        <v>21</v>
      </c>
      <c r="W1150" t="str">
        <f>IF(D1150&lt;10,CONCATENATE("0",D1150),CONCATENATE("",D1150))</f>
        <v>19</v>
      </c>
      <c r="X1150" t="str">
        <f>IF(E1150&lt;10,CONCATENATE("0",E1150),CONCATENATE("",E1150))</f>
        <v>08</v>
      </c>
      <c r="Y1150" t="str">
        <f>IF(F1150&lt;10,CONCATENATE("0",F1150),CONCATENATE("",F1150))</f>
        <v>02</v>
      </c>
      <c r="Z1150" t="str">
        <f>IF(G1150&lt;10,CONCATENATE("0",G1150),CONCATENATE("",G1150))</f>
        <v>01</v>
      </c>
      <c r="AA1150" t="str">
        <f>IF(H1150&lt;10,CONCATENATE("0",H1150),CONCATENATE("",H1150))</f>
        <v>23</v>
      </c>
      <c r="AB1150" t="str">
        <f>IF(I1150&lt;10,CONCATENATE("0",I1150),CONCATENATE("",I1150))</f>
        <v>18</v>
      </c>
      <c r="AC1150" t="str">
        <f>IF(J1150&lt;10,CONCATENATE("0",J1150),CONCATENATE("",J1150))</f>
        <v>06</v>
      </c>
      <c r="AD1150" t="str">
        <f>IF(K1150&lt;10,CONCATENATE("0",K1150),CONCATENATE("",K1150))</f>
        <v>12</v>
      </c>
      <c r="AE1150" t="str">
        <f>IF(L1150&lt;10,CONCATENATE("0",L1150),CONCATENATE("",L1150))</f>
        <v>07</v>
      </c>
      <c r="AF1150" t="str">
        <f>IF(M1150&lt;10,CONCATENATE("0",M1150),CONCATENATE("",M1150))</f>
        <v>15</v>
      </c>
      <c r="AG1150" t="str">
        <f>IF(N1150&lt;10,CONCATENATE("0",N1150),CONCATENATE("",N1150))</f>
        <v>22</v>
      </c>
      <c r="AH1150" t="str">
        <f>IF(O1150&lt;10,CONCATENATE("0",O1150),CONCATENATE("",O1150))</f>
        <v>10</v>
      </c>
      <c r="AI1150" t="str">
        <f>IF(P1150&lt;10,CONCATENATE("0",P1150),CONCATENATE("",P1150))</f>
        <v>03</v>
      </c>
      <c r="AJ1150" t="str">
        <f>IF(Q1150&lt;10,CONCATENATE("0",Q1150),CONCATENATE("",Q1150))</f>
        <v>17</v>
      </c>
      <c r="AK1150" t="str">
        <f>CONCATENATE(V1150," ",W1150," ",X1150," ",Y1150," ",Z1150," ",AA1150," ",AB1150," ",AC1150," ",AD1150," ",AE1150," ",AF1150," ",AG1150," ",AH1150," ",AI1150," ",AJ1150)</f>
        <v>21 19 08 02 01 23 18 06 12 07 15 22 10 03 17</v>
      </c>
      <c r="AL1150" t="str">
        <f t="shared" si="19"/>
        <v>tens.push({ 'raffle': '2014-12-24', 'tens': '21 19 08 02 01 23 18 06 12 07 15 22 10 03 17' });</v>
      </c>
    </row>
    <row r="1151" spans="1:38" x14ac:dyDescent="0.25">
      <c r="A1151">
        <v>1150</v>
      </c>
      <c r="B1151" s="1">
        <v>41999</v>
      </c>
      <c r="C1151">
        <v>12</v>
      </c>
      <c r="D1151">
        <v>11</v>
      </c>
      <c r="E1151">
        <v>20</v>
      </c>
      <c r="F1151">
        <v>13</v>
      </c>
      <c r="G1151">
        <v>9</v>
      </c>
      <c r="H1151">
        <v>18</v>
      </c>
      <c r="I1151">
        <v>7</v>
      </c>
      <c r="J1151">
        <v>17</v>
      </c>
      <c r="K1151">
        <v>23</v>
      </c>
      <c r="L1151">
        <v>22</v>
      </c>
      <c r="M1151">
        <v>5</v>
      </c>
      <c r="N1151">
        <v>8</v>
      </c>
      <c r="O1151">
        <v>24</v>
      </c>
      <c r="P1151">
        <v>15</v>
      </c>
      <c r="Q1151">
        <v>14</v>
      </c>
      <c r="R1151" s="2">
        <f>YEAR(B1151)</f>
        <v>2014</v>
      </c>
      <c r="S1151" s="2">
        <f>IF(MONTH(B1151)&lt;10,CONCATENATE("0",MONTH(B1151)),MONTH(B1151))</f>
        <v>12</v>
      </c>
      <c r="T1151" s="2">
        <f>IF(DAY(B1151)&lt;10,CONCATENATE("0",DAY(B1151)),DAY(B1151))</f>
        <v>26</v>
      </c>
      <c r="U1151" s="2" t="str">
        <f>CONCATENATE(R1151,"-",S1151,"-",T1151)</f>
        <v>2014-12-26</v>
      </c>
      <c r="V1151" t="str">
        <f>IF(C1151&lt;10,CONCATENATE("0",C1151),CONCATENATE("",C1151))</f>
        <v>12</v>
      </c>
      <c r="W1151" t="str">
        <f>IF(D1151&lt;10,CONCATENATE("0",D1151),CONCATENATE("",D1151))</f>
        <v>11</v>
      </c>
      <c r="X1151" t="str">
        <f>IF(E1151&lt;10,CONCATENATE("0",E1151),CONCATENATE("",E1151))</f>
        <v>20</v>
      </c>
      <c r="Y1151" t="str">
        <f>IF(F1151&lt;10,CONCATENATE("0",F1151),CONCATENATE("",F1151))</f>
        <v>13</v>
      </c>
      <c r="Z1151" t="str">
        <f>IF(G1151&lt;10,CONCATENATE("0",G1151),CONCATENATE("",G1151))</f>
        <v>09</v>
      </c>
      <c r="AA1151" t="str">
        <f>IF(H1151&lt;10,CONCATENATE("0",H1151),CONCATENATE("",H1151))</f>
        <v>18</v>
      </c>
      <c r="AB1151" t="str">
        <f>IF(I1151&lt;10,CONCATENATE("0",I1151),CONCATENATE("",I1151))</f>
        <v>07</v>
      </c>
      <c r="AC1151" t="str">
        <f>IF(J1151&lt;10,CONCATENATE("0",J1151),CONCATENATE("",J1151))</f>
        <v>17</v>
      </c>
      <c r="AD1151" t="str">
        <f>IF(K1151&lt;10,CONCATENATE("0",K1151),CONCATENATE("",K1151))</f>
        <v>23</v>
      </c>
      <c r="AE1151" t="str">
        <f>IF(L1151&lt;10,CONCATENATE("0",L1151),CONCATENATE("",L1151))</f>
        <v>22</v>
      </c>
      <c r="AF1151" t="str">
        <f>IF(M1151&lt;10,CONCATENATE("0",M1151),CONCATENATE("",M1151))</f>
        <v>05</v>
      </c>
      <c r="AG1151" t="str">
        <f>IF(N1151&lt;10,CONCATENATE("0",N1151),CONCATENATE("",N1151))</f>
        <v>08</v>
      </c>
      <c r="AH1151" t="str">
        <f>IF(O1151&lt;10,CONCATENATE("0",O1151),CONCATENATE("",O1151))</f>
        <v>24</v>
      </c>
      <c r="AI1151" t="str">
        <f>IF(P1151&lt;10,CONCATENATE("0",P1151),CONCATENATE("",P1151))</f>
        <v>15</v>
      </c>
      <c r="AJ1151" t="str">
        <f>IF(Q1151&lt;10,CONCATENATE("0",Q1151),CONCATENATE("",Q1151))</f>
        <v>14</v>
      </c>
      <c r="AK1151" t="str">
        <f>CONCATENATE(V1151," ",W1151," ",X1151," ",Y1151," ",Z1151," ",AA1151," ",AB1151," ",AC1151," ",AD1151," ",AE1151," ",AF1151," ",AG1151," ",AH1151," ",AI1151," ",AJ1151)</f>
        <v>12 11 20 13 09 18 07 17 23 22 05 08 24 15 14</v>
      </c>
      <c r="AL1151" t="str">
        <f t="shared" si="19"/>
        <v>tens.push({ 'raffle': '2014-12-26', 'tens': '12 11 20 13 09 18 07 17 23 22 05 08 24 15 14' });</v>
      </c>
    </row>
    <row r="1152" spans="1:38" x14ac:dyDescent="0.25">
      <c r="A1152">
        <v>1151</v>
      </c>
      <c r="B1152" s="1">
        <v>42002</v>
      </c>
      <c r="C1152">
        <v>11</v>
      </c>
      <c r="D1152">
        <v>3</v>
      </c>
      <c r="E1152">
        <v>24</v>
      </c>
      <c r="F1152">
        <v>7</v>
      </c>
      <c r="G1152">
        <v>15</v>
      </c>
      <c r="H1152">
        <v>21</v>
      </c>
      <c r="I1152">
        <v>12</v>
      </c>
      <c r="J1152">
        <v>25</v>
      </c>
      <c r="K1152">
        <v>9</v>
      </c>
      <c r="L1152">
        <v>22</v>
      </c>
      <c r="M1152">
        <v>16</v>
      </c>
      <c r="N1152">
        <v>1</v>
      </c>
      <c r="O1152">
        <v>14</v>
      </c>
      <c r="P1152">
        <v>10</v>
      </c>
      <c r="Q1152">
        <v>20</v>
      </c>
      <c r="R1152" s="2">
        <f>YEAR(B1152)</f>
        <v>2014</v>
      </c>
      <c r="S1152" s="2">
        <f>IF(MONTH(B1152)&lt;10,CONCATENATE("0",MONTH(B1152)),MONTH(B1152))</f>
        <v>12</v>
      </c>
      <c r="T1152" s="2">
        <f>IF(DAY(B1152)&lt;10,CONCATENATE("0",DAY(B1152)),DAY(B1152))</f>
        <v>29</v>
      </c>
      <c r="U1152" s="2" t="str">
        <f>CONCATENATE(R1152,"-",S1152,"-",T1152)</f>
        <v>2014-12-29</v>
      </c>
      <c r="V1152" t="str">
        <f>IF(C1152&lt;10,CONCATENATE("0",C1152),CONCATENATE("",C1152))</f>
        <v>11</v>
      </c>
      <c r="W1152" t="str">
        <f>IF(D1152&lt;10,CONCATENATE("0",D1152),CONCATENATE("",D1152))</f>
        <v>03</v>
      </c>
      <c r="X1152" t="str">
        <f>IF(E1152&lt;10,CONCATENATE("0",E1152),CONCATENATE("",E1152))</f>
        <v>24</v>
      </c>
      <c r="Y1152" t="str">
        <f>IF(F1152&lt;10,CONCATENATE("0",F1152),CONCATENATE("",F1152))</f>
        <v>07</v>
      </c>
      <c r="Z1152" t="str">
        <f>IF(G1152&lt;10,CONCATENATE("0",G1152),CONCATENATE("",G1152))</f>
        <v>15</v>
      </c>
      <c r="AA1152" t="str">
        <f>IF(H1152&lt;10,CONCATENATE("0",H1152),CONCATENATE("",H1152))</f>
        <v>21</v>
      </c>
      <c r="AB1152" t="str">
        <f>IF(I1152&lt;10,CONCATENATE("0",I1152),CONCATENATE("",I1152))</f>
        <v>12</v>
      </c>
      <c r="AC1152" t="str">
        <f>IF(J1152&lt;10,CONCATENATE("0",J1152),CONCATENATE("",J1152))</f>
        <v>25</v>
      </c>
      <c r="AD1152" t="str">
        <f>IF(K1152&lt;10,CONCATENATE("0",K1152),CONCATENATE("",K1152))</f>
        <v>09</v>
      </c>
      <c r="AE1152" t="str">
        <f>IF(L1152&lt;10,CONCATENATE("0",L1152),CONCATENATE("",L1152))</f>
        <v>22</v>
      </c>
      <c r="AF1152" t="str">
        <f>IF(M1152&lt;10,CONCATENATE("0",M1152),CONCATENATE("",M1152))</f>
        <v>16</v>
      </c>
      <c r="AG1152" t="str">
        <f>IF(N1152&lt;10,CONCATENATE("0",N1152),CONCATENATE("",N1152))</f>
        <v>01</v>
      </c>
      <c r="AH1152" t="str">
        <f>IF(O1152&lt;10,CONCATENATE("0",O1152),CONCATENATE("",O1152))</f>
        <v>14</v>
      </c>
      <c r="AI1152" t="str">
        <f>IF(P1152&lt;10,CONCATENATE("0",P1152),CONCATENATE("",P1152))</f>
        <v>10</v>
      </c>
      <c r="AJ1152" t="str">
        <f>IF(Q1152&lt;10,CONCATENATE("0",Q1152),CONCATENATE("",Q1152))</f>
        <v>20</v>
      </c>
      <c r="AK1152" t="str">
        <f>CONCATENATE(V1152," ",W1152," ",X1152," ",Y1152," ",Z1152," ",AA1152," ",AB1152," ",AC1152," ",AD1152," ",AE1152," ",AF1152," ",AG1152," ",AH1152," ",AI1152," ",AJ1152)</f>
        <v>11 03 24 07 15 21 12 25 09 22 16 01 14 10 20</v>
      </c>
      <c r="AL1152" t="str">
        <f t="shared" si="19"/>
        <v>tens.push({ 'raffle': '2014-12-29', 'tens': '11 03 24 07 15 21 12 25 09 22 16 01 14 10 20' });</v>
      </c>
    </row>
    <row r="1153" spans="1:38" x14ac:dyDescent="0.25">
      <c r="A1153">
        <v>1152</v>
      </c>
      <c r="B1153" s="1">
        <v>42004</v>
      </c>
      <c r="C1153">
        <v>10</v>
      </c>
      <c r="D1153">
        <v>19</v>
      </c>
      <c r="E1153">
        <v>3</v>
      </c>
      <c r="F1153">
        <v>18</v>
      </c>
      <c r="G1153">
        <v>4</v>
      </c>
      <c r="H1153">
        <v>20</v>
      </c>
      <c r="I1153">
        <v>22</v>
      </c>
      <c r="J1153">
        <v>8</v>
      </c>
      <c r="K1153">
        <v>9</v>
      </c>
      <c r="L1153">
        <v>16</v>
      </c>
      <c r="M1153">
        <v>7</v>
      </c>
      <c r="N1153">
        <v>5</v>
      </c>
      <c r="O1153">
        <v>25</v>
      </c>
      <c r="P1153">
        <v>12</v>
      </c>
      <c r="Q1153">
        <v>21</v>
      </c>
      <c r="R1153" s="2">
        <f>YEAR(B1153)</f>
        <v>2014</v>
      </c>
      <c r="S1153" s="2">
        <f>IF(MONTH(B1153)&lt;10,CONCATENATE("0",MONTH(B1153)),MONTH(B1153))</f>
        <v>12</v>
      </c>
      <c r="T1153" s="2">
        <f>IF(DAY(B1153)&lt;10,CONCATENATE("0",DAY(B1153)),DAY(B1153))</f>
        <v>31</v>
      </c>
      <c r="U1153" s="2" t="str">
        <f>CONCATENATE(R1153,"-",S1153,"-",T1153)</f>
        <v>2014-12-31</v>
      </c>
      <c r="V1153" t="str">
        <f>IF(C1153&lt;10,CONCATENATE("0",C1153),CONCATENATE("",C1153))</f>
        <v>10</v>
      </c>
      <c r="W1153" t="str">
        <f>IF(D1153&lt;10,CONCATENATE("0",D1153),CONCATENATE("",D1153))</f>
        <v>19</v>
      </c>
      <c r="X1153" t="str">
        <f>IF(E1153&lt;10,CONCATENATE("0",E1153),CONCATENATE("",E1153))</f>
        <v>03</v>
      </c>
      <c r="Y1153" t="str">
        <f>IF(F1153&lt;10,CONCATENATE("0",F1153),CONCATENATE("",F1153))</f>
        <v>18</v>
      </c>
      <c r="Z1153" t="str">
        <f>IF(G1153&lt;10,CONCATENATE("0",G1153),CONCATENATE("",G1153))</f>
        <v>04</v>
      </c>
      <c r="AA1153" t="str">
        <f>IF(H1153&lt;10,CONCATENATE("0",H1153),CONCATENATE("",H1153))</f>
        <v>20</v>
      </c>
      <c r="AB1153" t="str">
        <f>IF(I1153&lt;10,CONCATENATE("0",I1153),CONCATENATE("",I1153))</f>
        <v>22</v>
      </c>
      <c r="AC1153" t="str">
        <f>IF(J1153&lt;10,CONCATENATE("0",J1153),CONCATENATE("",J1153))</f>
        <v>08</v>
      </c>
      <c r="AD1153" t="str">
        <f>IF(K1153&lt;10,CONCATENATE("0",K1153),CONCATENATE("",K1153))</f>
        <v>09</v>
      </c>
      <c r="AE1153" t="str">
        <f>IF(L1153&lt;10,CONCATENATE("0",L1153),CONCATENATE("",L1153))</f>
        <v>16</v>
      </c>
      <c r="AF1153" t="str">
        <f>IF(M1153&lt;10,CONCATENATE("0",M1153),CONCATENATE("",M1153))</f>
        <v>07</v>
      </c>
      <c r="AG1153" t="str">
        <f>IF(N1153&lt;10,CONCATENATE("0",N1153),CONCATENATE("",N1153))</f>
        <v>05</v>
      </c>
      <c r="AH1153" t="str">
        <f>IF(O1153&lt;10,CONCATENATE("0",O1153),CONCATENATE("",O1153))</f>
        <v>25</v>
      </c>
      <c r="AI1153" t="str">
        <f>IF(P1153&lt;10,CONCATENATE("0",P1153),CONCATENATE("",P1153))</f>
        <v>12</v>
      </c>
      <c r="AJ1153" t="str">
        <f>IF(Q1153&lt;10,CONCATENATE("0",Q1153),CONCATENATE("",Q1153))</f>
        <v>21</v>
      </c>
      <c r="AK1153" t="str">
        <f>CONCATENATE(V1153," ",W1153," ",X1153," ",Y1153," ",Z1153," ",AA1153," ",AB1153," ",AC1153," ",AD1153," ",AE1153," ",AF1153," ",AG1153," ",AH1153," ",AI1153," ",AJ1153)</f>
        <v>10 19 03 18 04 20 22 08 09 16 07 05 25 12 21</v>
      </c>
      <c r="AL1153" t="str">
        <f t="shared" si="19"/>
        <v>tens.push({ 'raffle': '2014-12-31', 'tens': '10 19 03 18 04 20 22 08 09 16 07 05 25 12 21' });</v>
      </c>
    </row>
    <row r="1154" spans="1:38" x14ac:dyDescent="0.25">
      <c r="A1154">
        <v>1153</v>
      </c>
      <c r="B1154" s="1">
        <v>42006</v>
      </c>
      <c r="C1154">
        <v>3</v>
      </c>
      <c r="D1154">
        <v>9</v>
      </c>
      <c r="E1154">
        <v>18</v>
      </c>
      <c r="F1154">
        <v>6</v>
      </c>
      <c r="G1154">
        <v>25</v>
      </c>
      <c r="H1154">
        <v>12</v>
      </c>
      <c r="I1154">
        <v>2</v>
      </c>
      <c r="J1154">
        <v>1</v>
      </c>
      <c r="K1154">
        <v>5</v>
      </c>
      <c r="L1154">
        <v>24</v>
      </c>
      <c r="M1154">
        <v>19</v>
      </c>
      <c r="N1154">
        <v>20</v>
      </c>
      <c r="O1154">
        <v>13</v>
      </c>
      <c r="P1154">
        <v>15</v>
      </c>
      <c r="Q1154">
        <v>8</v>
      </c>
      <c r="R1154" s="2">
        <f>YEAR(B1154)</f>
        <v>2015</v>
      </c>
      <c r="S1154" s="2" t="str">
        <f>IF(MONTH(B1154)&lt;10,CONCATENATE("0",MONTH(B1154)),MONTH(B1154))</f>
        <v>01</v>
      </c>
      <c r="T1154" s="2" t="str">
        <f>IF(DAY(B1154)&lt;10,CONCATENATE("0",DAY(B1154)),DAY(B1154))</f>
        <v>02</v>
      </c>
      <c r="U1154" s="2" t="str">
        <f>CONCATENATE(R1154,"-",S1154,"-",T1154)</f>
        <v>2015-01-02</v>
      </c>
      <c r="V1154" t="str">
        <f>IF(C1154&lt;10,CONCATENATE("0",C1154),CONCATENATE("",C1154))</f>
        <v>03</v>
      </c>
      <c r="W1154" t="str">
        <f>IF(D1154&lt;10,CONCATENATE("0",D1154),CONCATENATE("",D1154))</f>
        <v>09</v>
      </c>
      <c r="X1154" t="str">
        <f>IF(E1154&lt;10,CONCATENATE("0",E1154),CONCATENATE("",E1154))</f>
        <v>18</v>
      </c>
      <c r="Y1154" t="str">
        <f>IF(F1154&lt;10,CONCATENATE("0",F1154),CONCATENATE("",F1154))</f>
        <v>06</v>
      </c>
      <c r="Z1154" t="str">
        <f>IF(G1154&lt;10,CONCATENATE("0",G1154),CONCATENATE("",G1154))</f>
        <v>25</v>
      </c>
      <c r="AA1154" t="str">
        <f>IF(H1154&lt;10,CONCATENATE("0",H1154),CONCATENATE("",H1154))</f>
        <v>12</v>
      </c>
      <c r="AB1154" t="str">
        <f>IF(I1154&lt;10,CONCATENATE("0",I1154),CONCATENATE("",I1154))</f>
        <v>02</v>
      </c>
      <c r="AC1154" t="str">
        <f>IF(J1154&lt;10,CONCATENATE("0",J1154),CONCATENATE("",J1154))</f>
        <v>01</v>
      </c>
      <c r="AD1154" t="str">
        <f>IF(K1154&lt;10,CONCATENATE("0",K1154),CONCATENATE("",K1154))</f>
        <v>05</v>
      </c>
      <c r="AE1154" t="str">
        <f>IF(L1154&lt;10,CONCATENATE("0",L1154),CONCATENATE("",L1154))</f>
        <v>24</v>
      </c>
      <c r="AF1154" t="str">
        <f>IF(M1154&lt;10,CONCATENATE("0",M1154),CONCATENATE("",M1154))</f>
        <v>19</v>
      </c>
      <c r="AG1154" t="str">
        <f>IF(N1154&lt;10,CONCATENATE("0",N1154),CONCATENATE("",N1154))</f>
        <v>20</v>
      </c>
      <c r="AH1154" t="str">
        <f>IF(O1154&lt;10,CONCATENATE("0",O1154),CONCATENATE("",O1154))</f>
        <v>13</v>
      </c>
      <c r="AI1154" t="str">
        <f>IF(P1154&lt;10,CONCATENATE("0",P1154),CONCATENATE("",P1154))</f>
        <v>15</v>
      </c>
      <c r="AJ1154" t="str">
        <f>IF(Q1154&lt;10,CONCATENATE("0",Q1154),CONCATENATE("",Q1154))</f>
        <v>08</v>
      </c>
      <c r="AK1154" t="str">
        <f>CONCATENATE(V1154," ",W1154," ",X1154," ",Y1154," ",Z1154," ",AA1154," ",AB1154," ",AC1154," ",AD1154," ",AE1154," ",AF1154," ",AG1154," ",AH1154," ",AI1154," ",AJ1154)</f>
        <v>03 09 18 06 25 12 02 01 05 24 19 20 13 15 08</v>
      </c>
      <c r="AL1154" t="str">
        <f t="shared" si="19"/>
        <v>tens.push({ 'raffle': '2015-01-02', 'tens': '03 09 18 06 25 12 02 01 05 24 19 20 13 15 08' });</v>
      </c>
    </row>
    <row r="1155" spans="1:38" x14ac:dyDescent="0.25">
      <c r="A1155">
        <v>1154</v>
      </c>
      <c r="B1155" s="1">
        <v>42009</v>
      </c>
      <c r="C1155">
        <v>3</v>
      </c>
      <c r="D1155">
        <v>15</v>
      </c>
      <c r="E1155">
        <v>4</v>
      </c>
      <c r="F1155">
        <v>25</v>
      </c>
      <c r="G1155">
        <v>17</v>
      </c>
      <c r="H1155">
        <v>1</v>
      </c>
      <c r="I1155">
        <v>11</v>
      </c>
      <c r="J1155">
        <v>21</v>
      </c>
      <c r="K1155">
        <v>13</v>
      </c>
      <c r="L1155">
        <v>16</v>
      </c>
      <c r="M1155">
        <v>10</v>
      </c>
      <c r="N1155">
        <v>5</v>
      </c>
      <c r="O1155">
        <v>24</v>
      </c>
      <c r="P1155">
        <v>19</v>
      </c>
      <c r="Q1155">
        <v>23</v>
      </c>
      <c r="R1155" s="2">
        <f>YEAR(B1155)</f>
        <v>2015</v>
      </c>
      <c r="S1155" s="2" t="str">
        <f>IF(MONTH(B1155)&lt;10,CONCATENATE("0",MONTH(B1155)),MONTH(B1155))</f>
        <v>01</v>
      </c>
      <c r="T1155" s="2" t="str">
        <f>IF(DAY(B1155)&lt;10,CONCATENATE("0",DAY(B1155)),DAY(B1155))</f>
        <v>05</v>
      </c>
      <c r="U1155" s="2" t="str">
        <f>CONCATENATE(R1155,"-",S1155,"-",T1155)</f>
        <v>2015-01-05</v>
      </c>
      <c r="V1155" t="str">
        <f>IF(C1155&lt;10,CONCATENATE("0",C1155),CONCATENATE("",C1155))</f>
        <v>03</v>
      </c>
      <c r="W1155" t="str">
        <f>IF(D1155&lt;10,CONCATENATE("0",D1155),CONCATENATE("",D1155))</f>
        <v>15</v>
      </c>
      <c r="X1155" t="str">
        <f>IF(E1155&lt;10,CONCATENATE("0",E1155),CONCATENATE("",E1155))</f>
        <v>04</v>
      </c>
      <c r="Y1155" t="str">
        <f>IF(F1155&lt;10,CONCATENATE("0",F1155),CONCATENATE("",F1155))</f>
        <v>25</v>
      </c>
      <c r="Z1155" t="str">
        <f>IF(G1155&lt;10,CONCATENATE("0",G1155),CONCATENATE("",G1155))</f>
        <v>17</v>
      </c>
      <c r="AA1155" t="str">
        <f>IF(H1155&lt;10,CONCATENATE("0",H1155),CONCATENATE("",H1155))</f>
        <v>01</v>
      </c>
      <c r="AB1155" t="str">
        <f>IF(I1155&lt;10,CONCATENATE("0",I1155),CONCATENATE("",I1155))</f>
        <v>11</v>
      </c>
      <c r="AC1155" t="str">
        <f>IF(J1155&lt;10,CONCATENATE("0",J1155),CONCATENATE("",J1155))</f>
        <v>21</v>
      </c>
      <c r="AD1155" t="str">
        <f>IF(K1155&lt;10,CONCATENATE("0",K1155),CONCATENATE("",K1155))</f>
        <v>13</v>
      </c>
      <c r="AE1155" t="str">
        <f>IF(L1155&lt;10,CONCATENATE("0",L1155),CONCATENATE("",L1155))</f>
        <v>16</v>
      </c>
      <c r="AF1155" t="str">
        <f>IF(M1155&lt;10,CONCATENATE("0",M1155),CONCATENATE("",M1155))</f>
        <v>10</v>
      </c>
      <c r="AG1155" t="str">
        <f>IF(N1155&lt;10,CONCATENATE("0",N1155),CONCATENATE("",N1155))</f>
        <v>05</v>
      </c>
      <c r="AH1155" t="str">
        <f>IF(O1155&lt;10,CONCATENATE("0",O1155),CONCATENATE("",O1155))</f>
        <v>24</v>
      </c>
      <c r="AI1155" t="str">
        <f>IF(P1155&lt;10,CONCATENATE("0",P1155),CONCATENATE("",P1155))</f>
        <v>19</v>
      </c>
      <c r="AJ1155" t="str">
        <f>IF(Q1155&lt;10,CONCATENATE("0",Q1155),CONCATENATE("",Q1155))</f>
        <v>23</v>
      </c>
      <c r="AK1155" t="str">
        <f>CONCATENATE(V1155," ",W1155," ",X1155," ",Y1155," ",Z1155," ",AA1155," ",AB1155," ",AC1155," ",AD1155," ",AE1155," ",AF1155," ",AG1155," ",AH1155," ",AI1155," ",AJ1155)</f>
        <v>03 15 04 25 17 01 11 21 13 16 10 05 24 19 23</v>
      </c>
      <c r="AL1155" t="str">
        <f t="shared" ref="AL1155:AL1218" si="20">CONCATENATE("tens.push(","{ 'raffle': '",U1155,"', 'tens': '",AK1155,"' }",");")</f>
        <v>tens.push({ 'raffle': '2015-01-05', 'tens': '03 15 04 25 17 01 11 21 13 16 10 05 24 19 23' });</v>
      </c>
    </row>
    <row r="1156" spans="1:38" x14ac:dyDescent="0.25">
      <c r="A1156">
        <v>1155</v>
      </c>
      <c r="B1156" s="1">
        <v>42011</v>
      </c>
      <c r="C1156">
        <v>22</v>
      </c>
      <c r="D1156">
        <v>24</v>
      </c>
      <c r="E1156">
        <v>13</v>
      </c>
      <c r="F1156">
        <v>12</v>
      </c>
      <c r="G1156">
        <v>4</v>
      </c>
      <c r="H1156">
        <v>19</v>
      </c>
      <c r="I1156">
        <v>18</v>
      </c>
      <c r="J1156">
        <v>8</v>
      </c>
      <c r="K1156">
        <v>9</v>
      </c>
      <c r="L1156">
        <v>3</v>
      </c>
      <c r="M1156">
        <v>16</v>
      </c>
      <c r="N1156">
        <v>2</v>
      </c>
      <c r="O1156">
        <v>25</v>
      </c>
      <c r="P1156">
        <v>15</v>
      </c>
      <c r="Q1156">
        <v>1</v>
      </c>
      <c r="R1156" s="2">
        <f>YEAR(B1156)</f>
        <v>2015</v>
      </c>
      <c r="S1156" s="2" t="str">
        <f>IF(MONTH(B1156)&lt;10,CONCATENATE("0",MONTH(B1156)),MONTH(B1156))</f>
        <v>01</v>
      </c>
      <c r="T1156" s="2" t="str">
        <f>IF(DAY(B1156)&lt;10,CONCATENATE("0",DAY(B1156)),DAY(B1156))</f>
        <v>07</v>
      </c>
      <c r="U1156" s="2" t="str">
        <f>CONCATENATE(R1156,"-",S1156,"-",T1156)</f>
        <v>2015-01-07</v>
      </c>
      <c r="V1156" t="str">
        <f>IF(C1156&lt;10,CONCATENATE("0",C1156),CONCATENATE("",C1156))</f>
        <v>22</v>
      </c>
      <c r="W1156" t="str">
        <f>IF(D1156&lt;10,CONCATENATE("0",D1156),CONCATENATE("",D1156))</f>
        <v>24</v>
      </c>
      <c r="X1156" t="str">
        <f>IF(E1156&lt;10,CONCATENATE("0",E1156),CONCATENATE("",E1156))</f>
        <v>13</v>
      </c>
      <c r="Y1156" t="str">
        <f>IF(F1156&lt;10,CONCATENATE("0",F1156),CONCATENATE("",F1156))</f>
        <v>12</v>
      </c>
      <c r="Z1156" t="str">
        <f>IF(G1156&lt;10,CONCATENATE("0",G1156),CONCATENATE("",G1156))</f>
        <v>04</v>
      </c>
      <c r="AA1156" t="str">
        <f>IF(H1156&lt;10,CONCATENATE("0",H1156),CONCATENATE("",H1156))</f>
        <v>19</v>
      </c>
      <c r="AB1156" t="str">
        <f>IF(I1156&lt;10,CONCATENATE("0",I1156),CONCATENATE("",I1156))</f>
        <v>18</v>
      </c>
      <c r="AC1156" t="str">
        <f>IF(J1156&lt;10,CONCATENATE("0",J1156),CONCATENATE("",J1156))</f>
        <v>08</v>
      </c>
      <c r="AD1156" t="str">
        <f>IF(K1156&lt;10,CONCATENATE("0",K1156),CONCATENATE("",K1156))</f>
        <v>09</v>
      </c>
      <c r="AE1156" t="str">
        <f>IF(L1156&lt;10,CONCATENATE("0",L1156),CONCATENATE("",L1156))</f>
        <v>03</v>
      </c>
      <c r="AF1156" t="str">
        <f>IF(M1156&lt;10,CONCATENATE("0",M1156),CONCATENATE("",M1156))</f>
        <v>16</v>
      </c>
      <c r="AG1156" t="str">
        <f>IF(N1156&lt;10,CONCATENATE("0",N1156),CONCATENATE("",N1156))</f>
        <v>02</v>
      </c>
      <c r="AH1156" t="str">
        <f>IF(O1156&lt;10,CONCATENATE("0",O1156),CONCATENATE("",O1156))</f>
        <v>25</v>
      </c>
      <c r="AI1156" t="str">
        <f>IF(P1156&lt;10,CONCATENATE("0",P1156),CONCATENATE("",P1156))</f>
        <v>15</v>
      </c>
      <c r="AJ1156" t="str">
        <f>IF(Q1156&lt;10,CONCATENATE("0",Q1156),CONCATENATE("",Q1156))</f>
        <v>01</v>
      </c>
      <c r="AK1156" t="str">
        <f>CONCATENATE(V1156," ",W1156," ",X1156," ",Y1156," ",Z1156," ",AA1156," ",AB1156," ",AC1156," ",AD1156," ",AE1156," ",AF1156," ",AG1156," ",AH1156," ",AI1156," ",AJ1156)</f>
        <v>22 24 13 12 04 19 18 08 09 03 16 02 25 15 01</v>
      </c>
      <c r="AL1156" t="str">
        <f t="shared" si="20"/>
        <v>tens.push({ 'raffle': '2015-01-07', 'tens': '22 24 13 12 04 19 18 08 09 03 16 02 25 15 01' });</v>
      </c>
    </row>
    <row r="1157" spans="1:38" x14ac:dyDescent="0.25">
      <c r="A1157">
        <v>1156</v>
      </c>
      <c r="B1157" s="1">
        <v>42013</v>
      </c>
      <c r="C1157">
        <v>3</v>
      </c>
      <c r="D1157">
        <v>1</v>
      </c>
      <c r="E1157">
        <v>22</v>
      </c>
      <c r="F1157">
        <v>15</v>
      </c>
      <c r="G1157">
        <v>13</v>
      </c>
      <c r="H1157">
        <v>25</v>
      </c>
      <c r="I1157">
        <v>21</v>
      </c>
      <c r="J1157">
        <v>12</v>
      </c>
      <c r="K1157">
        <v>11</v>
      </c>
      <c r="L1157">
        <v>24</v>
      </c>
      <c r="M1157">
        <v>17</v>
      </c>
      <c r="N1157">
        <v>4</v>
      </c>
      <c r="O1157">
        <v>14</v>
      </c>
      <c r="P1157">
        <v>6</v>
      </c>
      <c r="Q1157">
        <v>7</v>
      </c>
      <c r="R1157" s="2">
        <f>YEAR(B1157)</f>
        <v>2015</v>
      </c>
      <c r="S1157" s="2" t="str">
        <f>IF(MONTH(B1157)&lt;10,CONCATENATE("0",MONTH(B1157)),MONTH(B1157))</f>
        <v>01</v>
      </c>
      <c r="T1157" s="2" t="str">
        <f>IF(DAY(B1157)&lt;10,CONCATENATE("0",DAY(B1157)),DAY(B1157))</f>
        <v>09</v>
      </c>
      <c r="U1157" s="2" t="str">
        <f>CONCATENATE(R1157,"-",S1157,"-",T1157)</f>
        <v>2015-01-09</v>
      </c>
      <c r="V1157" t="str">
        <f>IF(C1157&lt;10,CONCATENATE("0",C1157),CONCATENATE("",C1157))</f>
        <v>03</v>
      </c>
      <c r="W1157" t="str">
        <f>IF(D1157&lt;10,CONCATENATE("0",D1157),CONCATENATE("",D1157))</f>
        <v>01</v>
      </c>
      <c r="X1157" t="str">
        <f>IF(E1157&lt;10,CONCATENATE("0",E1157),CONCATENATE("",E1157))</f>
        <v>22</v>
      </c>
      <c r="Y1157" t="str">
        <f>IF(F1157&lt;10,CONCATENATE("0",F1157),CONCATENATE("",F1157))</f>
        <v>15</v>
      </c>
      <c r="Z1157" t="str">
        <f>IF(G1157&lt;10,CONCATENATE("0",G1157),CONCATENATE("",G1157))</f>
        <v>13</v>
      </c>
      <c r="AA1157" t="str">
        <f>IF(H1157&lt;10,CONCATENATE("0",H1157),CONCATENATE("",H1157))</f>
        <v>25</v>
      </c>
      <c r="AB1157" t="str">
        <f>IF(I1157&lt;10,CONCATENATE("0",I1157),CONCATENATE("",I1157))</f>
        <v>21</v>
      </c>
      <c r="AC1157" t="str">
        <f>IF(J1157&lt;10,CONCATENATE("0",J1157),CONCATENATE("",J1157))</f>
        <v>12</v>
      </c>
      <c r="AD1157" t="str">
        <f>IF(K1157&lt;10,CONCATENATE("0",K1157),CONCATENATE("",K1157))</f>
        <v>11</v>
      </c>
      <c r="AE1157" t="str">
        <f>IF(L1157&lt;10,CONCATENATE("0",L1157),CONCATENATE("",L1157))</f>
        <v>24</v>
      </c>
      <c r="AF1157" t="str">
        <f>IF(M1157&lt;10,CONCATENATE("0",M1157),CONCATENATE("",M1157))</f>
        <v>17</v>
      </c>
      <c r="AG1157" t="str">
        <f>IF(N1157&lt;10,CONCATENATE("0",N1157),CONCATENATE("",N1157))</f>
        <v>04</v>
      </c>
      <c r="AH1157" t="str">
        <f>IF(O1157&lt;10,CONCATENATE("0",O1157),CONCATENATE("",O1157))</f>
        <v>14</v>
      </c>
      <c r="AI1157" t="str">
        <f>IF(P1157&lt;10,CONCATENATE("0",P1157),CONCATENATE("",P1157))</f>
        <v>06</v>
      </c>
      <c r="AJ1157" t="str">
        <f>IF(Q1157&lt;10,CONCATENATE("0",Q1157),CONCATENATE("",Q1157))</f>
        <v>07</v>
      </c>
      <c r="AK1157" t="str">
        <f>CONCATENATE(V1157," ",W1157," ",X1157," ",Y1157," ",Z1157," ",AA1157," ",AB1157," ",AC1157," ",AD1157," ",AE1157," ",AF1157," ",AG1157," ",AH1157," ",AI1157," ",AJ1157)</f>
        <v>03 01 22 15 13 25 21 12 11 24 17 04 14 06 07</v>
      </c>
      <c r="AL1157" t="str">
        <f t="shared" si="20"/>
        <v>tens.push({ 'raffle': '2015-01-09', 'tens': '03 01 22 15 13 25 21 12 11 24 17 04 14 06 07' });</v>
      </c>
    </row>
    <row r="1158" spans="1:38" x14ac:dyDescent="0.25">
      <c r="A1158">
        <v>1157</v>
      </c>
      <c r="B1158" s="1">
        <v>42016</v>
      </c>
      <c r="C1158">
        <v>2</v>
      </c>
      <c r="D1158">
        <v>6</v>
      </c>
      <c r="E1158">
        <v>11</v>
      </c>
      <c r="F1158">
        <v>8</v>
      </c>
      <c r="G1158">
        <v>16</v>
      </c>
      <c r="H1158">
        <v>5</v>
      </c>
      <c r="I1158">
        <v>18</v>
      </c>
      <c r="J1158">
        <v>22</v>
      </c>
      <c r="K1158">
        <v>4</v>
      </c>
      <c r="L1158">
        <v>21</v>
      </c>
      <c r="M1158">
        <v>7</v>
      </c>
      <c r="N1158">
        <v>24</v>
      </c>
      <c r="O1158">
        <v>13</v>
      </c>
      <c r="P1158">
        <v>15</v>
      </c>
      <c r="Q1158">
        <v>12</v>
      </c>
      <c r="R1158" s="2">
        <f>YEAR(B1158)</f>
        <v>2015</v>
      </c>
      <c r="S1158" s="2" t="str">
        <f>IF(MONTH(B1158)&lt;10,CONCATENATE("0",MONTH(B1158)),MONTH(B1158))</f>
        <v>01</v>
      </c>
      <c r="T1158" s="2">
        <f>IF(DAY(B1158)&lt;10,CONCATENATE("0",DAY(B1158)),DAY(B1158))</f>
        <v>12</v>
      </c>
      <c r="U1158" s="2" t="str">
        <f>CONCATENATE(R1158,"-",S1158,"-",T1158)</f>
        <v>2015-01-12</v>
      </c>
      <c r="V1158" t="str">
        <f>IF(C1158&lt;10,CONCATENATE("0",C1158),CONCATENATE("",C1158))</f>
        <v>02</v>
      </c>
      <c r="W1158" t="str">
        <f>IF(D1158&lt;10,CONCATENATE("0",D1158),CONCATENATE("",D1158))</f>
        <v>06</v>
      </c>
      <c r="X1158" t="str">
        <f>IF(E1158&lt;10,CONCATENATE("0",E1158),CONCATENATE("",E1158))</f>
        <v>11</v>
      </c>
      <c r="Y1158" t="str">
        <f>IF(F1158&lt;10,CONCATENATE("0",F1158),CONCATENATE("",F1158))</f>
        <v>08</v>
      </c>
      <c r="Z1158" t="str">
        <f>IF(G1158&lt;10,CONCATENATE("0",G1158),CONCATENATE("",G1158))</f>
        <v>16</v>
      </c>
      <c r="AA1158" t="str">
        <f>IF(H1158&lt;10,CONCATENATE("0",H1158),CONCATENATE("",H1158))</f>
        <v>05</v>
      </c>
      <c r="AB1158" t="str">
        <f>IF(I1158&lt;10,CONCATENATE("0",I1158),CONCATENATE("",I1158))</f>
        <v>18</v>
      </c>
      <c r="AC1158" t="str">
        <f>IF(J1158&lt;10,CONCATENATE("0",J1158),CONCATENATE("",J1158))</f>
        <v>22</v>
      </c>
      <c r="AD1158" t="str">
        <f>IF(K1158&lt;10,CONCATENATE("0",K1158),CONCATENATE("",K1158))</f>
        <v>04</v>
      </c>
      <c r="AE1158" t="str">
        <f>IF(L1158&lt;10,CONCATENATE("0",L1158),CONCATENATE("",L1158))</f>
        <v>21</v>
      </c>
      <c r="AF1158" t="str">
        <f>IF(M1158&lt;10,CONCATENATE("0",M1158),CONCATENATE("",M1158))</f>
        <v>07</v>
      </c>
      <c r="AG1158" t="str">
        <f>IF(N1158&lt;10,CONCATENATE("0",N1158),CONCATENATE("",N1158))</f>
        <v>24</v>
      </c>
      <c r="AH1158" t="str">
        <f>IF(O1158&lt;10,CONCATENATE("0",O1158),CONCATENATE("",O1158))</f>
        <v>13</v>
      </c>
      <c r="AI1158" t="str">
        <f>IF(P1158&lt;10,CONCATENATE("0",P1158),CONCATENATE("",P1158))</f>
        <v>15</v>
      </c>
      <c r="AJ1158" t="str">
        <f>IF(Q1158&lt;10,CONCATENATE("0",Q1158),CONCATENATE("",Q1158))</f>
        <v>12</v>
      </c>
      <c r="AK1158" t="str">
        <f>CONCATENATE(V1158," ",W1158," ",X1158," ",Y1158," ",Z1158," ",AA1158," ",AB1158," ",AC1158," ",AD1158," ",AE1158," ",AF1158," ",AG1158," ",AH1158," ",AI1158," ",AJ1158)</f>
        <v>02 06 11 08 16 05 18 22 04 21 07 24 13 15 12</v>
      </c>
      <c r="AL1158" t="str">
        <f t="shared" si="20"/>
        <v>tens.push({ 'raffle': '2015-01-12', 'tens': '02 06 11 08 16 05 18 22 04 21 07 24 13 15 12' });</v>
      </c>
    </row>
    <row r="1159" spans="1:38" x14ac:dyDescent="0.25">
      <c r="A1159">
        <v>1158</v>
      </c>
      <c r="B1159" s="1">
        <v>42018</v>
      </c>
      <c r="C1159">
        <v>3</v>
      </c>
      <c r="D1159">
        <v>2</v>
      </c>
      <c r="E1159">
        <v>13</v>
      </c>
      <c r="F1159">
        <v>15</v>
      </c>
      <c r="G1159">
        <v>19</v>
      </c>
      <c r="H1159">
        <v>25</v>
      </c>
      <c r="I1159">
        <v>16</v>
      </c>
      <c r="J1159">
        <v>10</v>
      </c>
      <c r="K1159">
        <v>22</v>
      </c>
      <c r="L1159">
        <v>20</v>
      </c>
      <c r="M1159">
        <v>7</v>
      </c>
      <c r="N1159">
        <v>5</v>
      </c>
      <c r="O1159">
        <v>17</v>
      </c>
      <c r="P1159">
        <v>24</v>
      </c>
      <c r="Q1159">
        <v>14</v>
      </c>
      <c r="R1159" s="2">
        <f>YEAR(B1159)</f>
        <v>2015</v>
      </c>
      <c r="S1159" s="2" t="str">
        <f>IF(MONTH(B1159)&lt;10,CONCATENATE("0",MONTH(B1159)),MONTH(B1159))</f>
        <v>01</v>
      </c>
      <c r="T1159" s="2">
        <f>IF(DAY(B1159)&lt;10,CONCATENATE("0",DAY(B1159)),DAY(B1159))</f>
        <v>14</v>
      </c>
      <c r="U1159" s="2" t="str">
        <f>CONCATENATE(R1159,"-",S1159,"-",T1159)</f>
        <v>2015-01-14</v>
      </c>
      <c r="V1159" t="str">
        <f>IF(C1159&lt;10,CONCATENATE("0",C1159),CONCATENATE("",C1159))</f>
        <v>03</v>
      </c>
      <c r="W1159" t="str">
        <f>IF(D1159&lt;10,CONCATENATE("0",D1159),CONCATENATE("",D1159))</f>
        <v>02</v>
      </c>
      <c r="X1159" t="str">
        <f>IF(E1159&lt;10,CONCATENATE("0",E1159),CONCATENATE("",E1159))</f>
        <v>13</v>
      </c>
      <c r="Y1159" t="str">
        <f>IF(F1159&lt;10,CONCATENATE("0",F1159),CONCATENATE("",F1159))</f>
        <v>15</v>
      </c>
      <c r="Z1159" t="str">
        <f>IF(G1159&lt;10,CONCATENATE("0",G1159),CONCATENATE("",G1159))</f>
        <v>19</v>
      </c>
      <c r="AA1159" t="str">
        <f>IF(H1159&lt;10,CONCATENATE("0",H1159),CONCATENATE("",H1159))</f>
        <v>25</v>
      </c>
      <c r="AB1159" t="str">
        <f>IF(I1159&lt;10,CONCATENATE("0",I1159),CONCATENATE("",I1159))</f>
        <v>16</v>
      </c>
      <c r="AC1159" t="str">
        <f>IF(J1159&lt;10,CONCATENATE("0",J1159),CONCATENATE("",J1159))</f>
        <v>10</v>
      </c>
      <c r="AD1159" t="str">
        <f>IF(K1159&lt;10,CONCATENATE("0",K1159),CONCATENATE("",K1159))</f>
        <v>22</v>
      </c>
      <c r="AE1159" t="str">
        <f>IF(L1159&lt;10,CONCATENATE("0",L1159),CONCATENATE("",L1159))</f>
        <v>20</v>
      </c>
      <c r="AF1159" t="str">
        <f>IF(M1159&lt;10,CONCATENATE("0",M1159),CONCATENATE("",M1159))</f>
        <v>07</v>
      </c>
      <c r="AG1159" t="str">
        <f>IF(N1159&lt;10,CONCATENATE("0",N1159),CONCATENATE("",N1159))</f>
        <v>05</v>
      </c>
      <c r="AH1159" t="str">
        <f>IF(O1159&lt;10,CONCATENATE("0",O1159),CONCATENATE("",O1159))</f>
        <v>17</v>
      </c>
      <c r="AI1159" t="str">
        <f>IF(P1159&lt;10,CONCATENATE("0",P1159),CONCATENATE("",P1159))</f>
        <v>24</v>
      </c>
      <c r="AJ1159" t="str">
        <f>IF(Q1159&lt;10,CONCATENATE("0",Q1159),CONCATENATE("",Q1159))</f>
        <v>14</v>
      </c>
      <c r="AK1159" t="str">
        <f>CONCATENATE(V1159," ",W1159," ",X1159," ",Y1159," ",Z1159," ",AA1159," ",AB1159," ",AC1159," ",AD1159," ",AE1159," ",AF1159," ",AG1159," ",AH1159," ",AI1159," ",AJ1159)</f>
        <v>03 02 13 15 19 25 16 10 22 20 07 05 17 24 14</v>
      </c>
      <c r="AL1159" t="str">
        <f t="shared" si="20"/>
        <v>tens.push({ 'raffle': '2015-01-14', 'tens': '03 02 13 15 19 25 16 10 22 20 07 05 17 24 14' });</v>
      </c>
    </row>
    <row r="1160" spans="1:38" x14ac:dyDescent="0.25">
      <c r="A1160">
        <v>1159</v>
      </c>
      <c r="B1160" s="1">
        <v>42020</v>
      </c>
      <c r="C1160">
        <v>15</v>
      </c>
      <c r="D1160">
        <v>8</v>
      </c>
      <c r="E1160">
        <v>4</v>
      </c>
      <c r="F1160">
        <v>24</v>
      </c>
      <c r="G1160">
        <v>16</v>
      </c>
      <c r="H1160">
        <v>2</v>
      </c>
      <c r="I1160">
        <v>22</v>
      </c>
      <c r="J1160">
        <v>1</v>
      </c>
      <c r="K1160">
        <v>14</v>
      </c>
      <c r="L1160">
        <v>6</v>
      </c>
      <c r="M1160">
        <v>17</v>
      </c>
      <c r="N1160">
        <v>23</v>
      </c>
      <c r="O1160">
        <v>9</v>
      </c>
      <c r="P1160">
        <v>25</v>
      </c>
      <c r="Q1160">
        <v>3</v>
      </c>
      <c r="R1160" s="2">
        <f>YEAR(B1160)</f>
        <v>2015</v>
      </c>
      <c r="S1160" s="2" t="str">
        <f>IF(MONTH(B1160)&lt;10,CONCATENATE("0",MONTH(B1160)),MONTH(B1160))</f>
        <v>01</v>
      </c>
      <c r="T1160" s="2">
        <f>IF(DAY(B1160)&lt;10,CONCATENATE("0",DAY(B1160)),DAY(B1160))</f>
        <v>16</v>
      </c>
      <c r="U1160" s="2" t="str">
        <f>CONCATENATE(R1160,"-",S1160,"-",T1160)</f>
        <v>2015-01-16</v>
      </c>
      <c r="V1160" t="str">
        <f>IF(C1160&lt;10,CONCATENATE("0",C1160),CONCATENATE("",C1160))</f>
        <v>15</v>
      </c>
      <c r="W1160" t="str">
        <f>IF(D1160&lt;10,CONCATENATE("0",D1160),CONCATENATE("",D1160))</f>
        <v>08</v>
      </c>
      <c r="X1160" t="str">
        <f>IF(E1160&lt;10,CONCATENATE("0",E1160),CONCATENATE("",E1160))</f>
        <v>04</v>
      </c>
      <c r="Y1160" t="str">
        <f>IF(F1160&lt;10,CONCATENATE("0",F1160),CONCATENATE("",F1160))</f>
        <v>24</v>
      </c>
      <c r="Z1160" t="str">
        <f>IF(G1160&lt;10,CONCATENATE("0",G1160),CONCATENATE("",G1160))</f>
        <v>16</v>
      </c>
      <c r="AA1160" t="str">
        <f>IF(H1160&lt;10,CONCATENATE("0",H1160),CONCATENATE("",H1160))</f>
        <v>02</v>
      </c>
      <c r="AB1160" t="str">
        <f>IF(I1160&lt;10,CONCATENATE("0",I1160),CONCATENATE("",I1160))</f>
        <v>22</v>
      </c>
      <c r="AC1160" t="str">
        <f>IF(J1160&lt;10,CONCATENATE("0",J1160),CONCATENATE("",J1160))</f>
        <v>01</v>
      </c>
      <c r="AD1160" t="str">
        <f>IF(K1160&lt;10,CONCATENATE("0",K1160),CONCATENATE("",K1160))</f>
        <v>14</v>
      </c>
      <c r="AE1160" t="str">
        <f>IF(L1160&lt;10,CONCATENATE("0",L1160),CONCATENATE("",L1160))</f>
        <v>06</v>
      </c>
      <c r="AF1160" t="str">
        <f>IF(M1160&lt;10,CONCATENATE("0",M1160),CONCATENATE("",M1160))</f>
        <v>17</v>
      </c>
      <c r="AG1160" t="str">
        <f>IF(N1160&lt;10,CONCATENATE("0",N1160),CONCATENATE("",N1160))</f>
        <v>23</v>
      </c>
      <c r="AH1160" t="str">
        <f>IF(O1160&lt;10,CONCATENATE("0",O1160),CONCATENATE("",O1160))</f>
        <v>09</v>
      </c>
      <c r="AI1160" t="str">
        <f>IF(P1160&lt;10,CONCATENATE("0",P1160),CONCATENATE("",P1160))</f>
        <v>25</v>
      </c>
      <c r="AJ1160" t="str">
        <f>IF(Q1160&lt;10,CONCATENATE("0",Q1160),CONCATENATE("",Q1160))</f>
        <v>03</v>
      </c>
      <c r="AK1160" t="str">
        <f>CONCATENATE(V1160," ",W1160," ",X1160," ",Y1160," ",Z1160," ",AA1160," ",AB1160," ",AC1160," ",AD1160," ",AE1160," ",AF1160," ",AG1160," ",AH1160," ",AI1160," ",AJ1160)</f>
        <v>15 08 04 24 16 02 22 01 14 06 17 23 09 25 03</v>
      </c>
      <c r="AL1160" t="str">
        <f t="shared" si="20"/>
        <v>tens.push({ 'raffle': '2015-01-16', 'tens': '15 08 04 24 16 02 22 01 14 06 17 23 09 25 03' });</v>
      </c>
    </row>
    <row r="1161" spans="1:38" x14ac:dyDescent="0.25">
      <c r="A1161">
        <v>1160</v>
      </c>
      <c r="B1161" s="1">
        <v>42023</v>
      </c>
      <c r="C1161">
        <v>7</v>
      </c>
      <c r="D1161">
        <v>17</v>
      </c>
      <c r="E1161">
        <v>6</v>
      </c>
      <c r="F1161">
        <v>4</v>
      </c>
      <c r="G1161">
        <v>22</v>
      </c>
      <c r="H1161">
        <v>18</v>
      </c>
      <c r="I1161">
        <v>10</v>
      </c>
      <c r="J1161">
        <v>16</v>
      </c>
      <c r="K1161">
        <v>11</v>
      </c>
      <c r="L1161">
        <v>5</v>
      </c>
      <c r="M1161">
        <v>25</v>
      </c>
      <c r="N1161">
        <v>15</v>
      </c>
      <c r="O1161">
        <v>8</v>
      </c>
      <c r="P1161">
        <v>2</v>
      </c>
      <c r="Q1161">
        <v>21</v>
      </c>
      <c r="R1161" s="2">
        <f>YEAR(B1161)</f>
        <v>2015</v>
      </c>
      <c r="S1161" s="2" t="str">
        <f>IF(MONTH(B1161)&lt;10,CONCATENATE("0",MONTH(B1161)),MONTH(B1161))</f>
        <v>01</v>
      </c>
      <c r="T1161" s="2">
        <f>IF(DAY(B1161)&lt;10,CONCATENATE("0",DAY(B1161)),DAY(B1161))</f>
        <v>19</v>
      </c>
      <c r="U1161" s="2" t="str">
        <f>CONCATENATE(R1161,"-",S1161,"-",T1161)</f>
        <v>2015-01-19</v>
      </c>
      <c r="V1161" t="str">
        <f>IF(C1161&lt;10,CONCATENATE("0",C1161),CONCATENATE("",C1161))</f>
        <v>07</v>
      </c>
      <c r="W1161" t="str">
        <f>IF(D1161&lt;10,CONCATENATE("0",D1161),CONCATENATE("",D1161))</f>
        <v>17</v>
      </c>
      <c r="X1161" t="str">
        <f>IF(E1161&lt;10,CONCATENATE("0",E1161),CONCATENATE("",E1161))</f>
        <v>06</v>
      </c>
      <c r="Y1161" t="str">
        <f>IF(F1161&lt;10,CONCATENATE("0",F1161),CONCATENATE("",F1161))</f>
        <v>04</v>
      </c>
      <c r="Z1161" t="str">
        <f>IF(G1161&lt;10,CONCATENATE("0",G1161),CONCATENATE("",G1161))</f>
        <v>22</v>
      </c>
      <c r="AA1161" t="str">
        <f>IF(H1161&lt;10,CONCATENATE("0",H1161),CONCATENATE("",H1161))</f>
        <v>18</v>
      </c>
      <c r="AB1161" t="str">
        <f>IF(I1161&lt;10,CONCATENATE("0",I1161),CONCATENATE("",I1161))</f>
        <v>10</v>
      </c>
      <c r="AC1161" t="str">
        <f>IF(J1161&lt;10,CONCATENATE("0",J1161),CONCATENATE("",J1161))</f>
        <v>16</v>
      </c>
      <c r="AD1161" t="str">
        <f>IF(K1161&lt;10,CONCATENATE("0",K1161),CONCATENATE("",K1161))</f>
        <v>11</v>
      </c>
      <c r="AE1161" t="str">
        <f>IF(L1161&lt;10,CONCATENATE("0",L1161),CONCATENATE("",L1161))</f>
        <v>05</v>
      </c>
      <c r="AF1161" t="str">
        <f>IF(M1161&lt;10,CONCATENATE("0",M1161),CONCATENATE("",M1161))</f>
        <v>25</v>
      </c>
      <c r="AG1161" t="str">
        <f>IF(N1161&lt;10,CONCATENATE("0",N1161),CONCATENATE("",N1161))</f>
        <v>15</v>
      </c>
      <c r="AH1161" t="str">
        <f>IF(O1161&lt;10,CONCATENATE("0",O1161),CONCATENATE("",O1161))</f>
        <v>08</v>
      </c>
      <c r="AI1161" t="str">
        <f>IF(P1161&lt;10,CONCATENATE("0",P1161),CONCATENATE("",P1161))</f>
        <v>02</v>
      </c>
      <c r="AJ1161" t="str">
        <f>IF(Q1161&lt;10,CONCATENATE("0",Q1161),CONCATENATE("",Q1161))</f>
        <v>21</v>
      </c>
      <c r="AK1161" t="str">
        <f>CONCATENATE(V1161," ",W1161," ",X1161," ",Y1161," ",Z1161," ",AA1161," ",AB1161," ",AC1161," ",AD1161," ",AE1161," ",AF1161," ",AG1161," ",AH1161," ",AI1161," ",AJ1161)</f>
        <v>07 17 06 04 22 18 10 16 11 05 25 15 08 02 21</v>
      </c>
      <c r="AL1161" t="str">
        <f t="shared" si="20"/>
        <v>tens.push({ 'raffle': '2015-01-19', 'tens': '07 17 06 04 22 18 10 16 11 05 25 15 08 02 21' });</v>
      </c>
    </row>
    <row r="1162" spans="1:38" x14ac:dyDescent="0.25">
      <c r="A1162">
        <v>1161</v>
      </c>
      <c r="B1162" s="1">
        <v>42025</v>
      </c>
      <c r="C1162">
        <v>2</v>
      </c>
      <c r="D1162">
        <v>1</v>
      </c>
      <c r="E1162">
        <v>25</v>
      </c>
      <c r="F1162">
        <v>22</v>
      </c>
      <c r="G1162">
        <v>11</v>
      </c>
      <c r="H1162">
        <v>5</v>
      </c>
      <c r="I1162">
        <v>19</v>
      </c>
      <c r="J1162">
        <v>17</v>
      </c>
      <c r="K1162">
        <v>4</v>
      </c>
      <c r="L1162">
        <v>18</v>
      </c>
      <c r="M1162">
        <v>6</v>
      </c>
      <c r="N1162">
        <v>15</v>
      </c>
      <c r="O1162">
        <v>8</v>
      </c>
      <c r="P1162">
        <v>24</v>
      </c>
      <c r="Q1162">
        <v>10</v>
      </c>
      <c r="R1162" s="2">
        <f>YEAR(B1162)</f>
        <v>2015</v>
      </c>
      <c r="S1162" s="2" t="str">
        <f>IF(MONTH(B1162)&lt;10,CONCATENATE("0",MONTH(B1162)),MONTH(B1162))</f>
        <v>01</v>
      </c>
      <c r="T1162" s="2">
        <f>IF(DAY(B1162)&lt;10,CONCATENATE("0",DAY(B1162)),DAY(B1162))</f>
        <v>21</v>
      </c>
      <c r="U1162" s="2" t="str">
        <f>CONCATENATE(R1162,"-",S1162,"-",T1162)</f>
        <v>2015-01-21</v>
      </c>
      <c r="V1162" t="str">
        <f>IF(C1162&lt;10,CONCATENATE("0",C1162),CONCATENATE("",C1162))</f>
        <v>02</v>
      </c>
      <c r="W1162" t="str">
        <f>IF(D1162&lt;10,CONCATENATE("0",D1162),CONCATENATE("",D1162))</f>
        <v>01</v>
      </c>
      <c r="X1162" t="str">
        <f>IF(E1162&lt;10,CONCATENATE("0",E1162),CONCATENATE("",E1162))</f>
        <v>25</v>
      </c>
      <c r="Y1162" t="str">
        <f>IF(F1162&lt;10,CONCATENATE("0",F1162),CONCATENATE("",F1162))</f>
        <v>22</v>
      </c>
      <c r="Z1162" t="str">
        <f>IF(G1162&lt;10,CONCATENATE("0",G1162),CONCATENATE("",G1162))</f>
        <v>11</v>
      </c>
      <c r="AA1162" t="str">
        <f>IF(H1162&lt;10,CONCATENATE("0",H1162),CONCATENATE("",H1162))</f>
        <v>05</v>
      </c>
      <c r="AB1162" t="str">
        <f>IF(I1162&lt;10,CONCATENATE("0",I1162),CONCATENATE("",I1162))</f>
        <v>19</v>
      </c>
      <c r="AC1162" t="str">
        <f>IF(J1162&lt;10,CONCATENATE("0",J1162),CONCATENATE("",J1162))</f>
        <v>17</v>
      </c>
      <c r="AD1162" t="str">
        <f>IF(K1162&lt;10,CONCATENATE("0",K1162),CONCATENATE("",K1162))</f>
        <v>04</v>
      </c>
      <c r="AE1162" t="str">
        <f>IF(L1162&lt;10,CONCATENATE("0",L1162),CONCATENATE("",L1162))</f>
        <v>18</v>
      </c>
      <c r="AF1162" t="str">
        <f>IF(M1162&lt;10,CONCATENATE("0",M1162),CONCATENATE("",M1162))</f>
        <v>06</v>
      </c>
      <c r="AG1162" t="str">
        <f>IF(N1162&lt;10,CONCATENATE("0",N1162),CONCATENATE("",N1162))</f>
        <v>15</v>
      </c>
      <c r="AH1162" t="str">
        <f>IF(O1162&lt;10,CONCATENATE("0",O1162),CONCATENATE("",O1162))</f>
        <v>08</v>
      </c>
      <c r="AI1162" t="str">
        <f>IF(P1162&lt;10,CONCATENATE("0",P1162),CONCATENATE("",P1162))</f>
        <v>24</v>
      </c>
      <c r="AJ1162" t="str">
        <f>IF(Q1162&lt;10,CONCATENATE("0",Q1162),CONCATENATE("",Q1162))</f>
        <v>10</v>
      </c>
      <c r="AK1162" t="str">
        <f>CONCATENATE(V1162," ",W1162," ",X1162," ",Y1162," ",Z1162," ",AA1162," ",AB1162," ",AC1162," ",AD1162," ",AE1162," ",AF1162," ",AG1162," ",AH1162," ",AI1162," ",AJ1162)</f>
        <v>02 01 25 22 11 05 19 17 04 18 06 15 08 24 10</v>
      </c>
      <c r="AL1162" t="str">
        <f t="shared" si="20"/>
        <v>tens.push({ 'raffle': '2015-01-21', 'tens': '02 01 25 22 11 05 19 17 04 18 06 15 08 24 10' });</v>
      </c>
    </row>
    <row r="1163" spans="1:38" x14ac:dyDescent="0.25">
      <c r="A1163">
        <v>1162</v>
      </c>
      <c r="B1163" s="1">
        <v>42027</v>
      </c>
      <c r="C1163">
        <v>19</v>
      </c>
      <c r="D1163">
        <v>21</v>
      </c>
      <c r="E1163">
        <v>3</v>
      </c>
      <c r="F1163">
        <v>13</v>
      </c>
      <c r="G1163">
        <v>25</v>
      </c>
      <c r="H1163">
        <v>11</v>
      </c>
      <c r="I1163">
        <v>15</v>
      </c>
      <c r="J1163">
        <v>20</v>
      </c>
      <c r="K1163">
        <v>1</v>
      </c>
      <c r="L1163">
        <v>18</v>
      </c>
      <c r="M1163">
        <v>23</v>
      </c>
      <c r="N1163">
        <v>9</v>
      </c>
      <c r="O1163">
        <v>7</v>
      </c>
      <c r="P1163">
        <v>4</v>
      </c>
      <c r="Q1163">
        <v>24</v>
      </c>
      <c r="R1163" s="2">
        <f>YEAR(B1163)</f>
        <v>2015</v>
      </c>
      <c r="S1163" s="2" t="str">
        <f>IF(MONTH(B1163)&lt;10,CONCATENATE("0",MONTH(B1163)),MONTH(B1163))</f>
        <v>01</v>
      </c>
      <c r="T1163" s="2">
        <f>IF(DAY(B1163)&lt;10,CONCATENATE("0",DAY(B1163)),DAY(B1163))</f>
        <v>23</v>
      </c>
      <c r="U1163" s="2" t="str">
        <f>CONCATENATE(R1163,"-",S1163,"-",T1163)</f>
        <v>2015-01-23</v>
      </c>
      <c r="V1163" t="str">
        <f>IF(C1163&lt;10,CONCATENATE("0",C1163),CONCATENATE("",C1163))</f>
        <v>19</v>
      </c>
      <c r="W1163" t="str">
        <f>IF(D1163&lt;10,CONCATENATE("0",D1163),CONCATENATE("",D1163))</f>
        <v>21</v>
      </c>
      <c r="X1163" t="str">
        <f>IF(E1163&lt;10,CONCATENATE("0",E1163),CONCATENATE("",E1163))</f>
        <v>03</v>
      </c>
      <c r="Y1163" t="str">
        <f>IF(F1163&lt;10,CONCATENATE("0",F1163),CONCATENATE("",F1163))</f>
        <v>13</v>
      </c>
      <c r="Z1163" t="str">
        <f>IF(G1163&lt;10,CONCATENATE("0",G1163),CONCATENATE("",G1163))</f>
        <v>25</v>
      </c>
      <c r="AA1163" t="str">
        <f>IF(H1163&lt;10,CONCATENATE("0",H1163),CONCATENATE("",H1163))</f>
        <v>11</v>
      </c>
      <c r="AB1163" t="str">
        <f>IF(I1163&lt;10,CONCATENATE("0",I1163),CONCATENATE("",I1163))</f>
        <v>15</v>
      </c>
      <c r="AC1163" t="str">
        <f>IF(J1163&lt;10,CONCATENATE("0",J1163),CONCATENATE("",J1163))</f>
        <v>20</v>
      </c>
      <c r="AD1163" t="str">
        <f>IF(K1163&lt;10,CONCATENATE("0",K1163),CONCATENATE("",K1163))</f>
        <v>01</v>
      </c>
      <c r="AE1163" t="str">
        <f>IF(L1163&lt;10,CONCATENATE("0",L1163),CONCATENATE("",L1163))</f>
        <v>18</v>
      </c>
      <c r="AF1163" t="str">
        <f>IF(M1163&lt;10,CONCATENATE("0",M1163),CONCATENATE("",M1163))</f>
        <v>23</v>
      </c>
      <c r="AG1163" t="str">
        <f>IF(N1163&lt;10,CONCATENATE("0",N1163),CONCATENATE("",N1163))</f>
        <v>09</v>
      </c>
      <c r="AH1163" t="str">
        <f>IF(O1163&lt;10,CONCATENATE("0",O1163),CONCATENATE("",O1163))</f>
        <v>07</v>
      </c>
      <c r="AI1163" t="str">
        <f>IF(P1163&lt;10,CONCATENATE("0",P1163),CONCATENATE("",P1163))</f>
        <v>04</v>
      </c>
      <c r="AJ1163" t="str">
        <f>IF(Q1163&lt;10,CONCATENATE("0",Q1163),CONCATENATE("",Q1163))</f>
        <v>24</v>
      </c>
      <c r="AK1163" t="str">
        <f>CONCATENATE(V1163," ",W1163," ",X1163," ",Y1163," ",Z1163," ",AA1163," ",AB1163," ",AC1163," ",AD1163," ",AE1163," ",AF1163," ",AG1163," ",AH1163," ",AI1163," ",AJ1163)</f>
        <v>19 21 03 13 25 11 15 20 01 18 23 09 07 04 24</v>
      </c>
      <c r="AL1163" t="str">
        <f t="shared" si="20"/>
        <v>tens.push({ 'raffle': '2015-01-23', 'tens': '19 21 03 13 25 11 15 20 01 18 23 09 07 04 24' });</v>
      </c>
    </row>
    <row r="1164" spans="1:38" x14ac:dyDescent="0.25">
      <c r="A1164">
        <v>1163</v>
      </c>
      <c r="B1164" s="1">
        <v>42030</v>
      </c>
      <c r="C1164">
        <v>24</v>
      </c>
      <c r="D1164">
        <v>11</v>
      </c>
      <c r="E1164">
        <v>7</v>
      </c>
      <c r="F1164">
        <v>13</v>
      </c>
      <c r="G1164">
        <v>21</v>
      </c>
      <c r="H1164">
        <v>14</v>
      </c>
      <c r="I1164">
        <v>12</v>
      </c>
      <c r="J1164">
        <v>16</v>
      </c>
      <c r="K1164">
        <v>6</v>
      </c>
      <c r="L1164">
        <v>9</v>
      </c>
      <c r="M1164">
        <v>17</v>
      </c>
      <c r="N1164">
        <v>23</v>
      </c>
      <c r="O1164">
        <v>19</v>
      </c>
      <c r="P1164">
        <v>2</v>
      </c>
      <c r="Q1164">
        <v>20</v>
      </c>
      <c r="R1164" s="2">
        <f>YEAR(B1164)</f>
        <v>2015</v>
      </c>
      <c r="S1164" s="2" t="str">
        <f>IF(MONTH(B1164)&lt;10,CONCATENATE("0",MONTH(B1164)),MONTH(B1164))</f>
        <v>01</v>
      </c>
      <c r="T1164" s="2">
        <f>IF(DAY(B1164)&lt;10,CONCATENATE("0",DAY(B1164)),DAY(B1164))</f>
        <v>26</v>
      </c>
      <c r="U1164" s="2" t="str">
        <f>CONCATENATE(R1164,"-",S1164,"-",T1164)</f>
        <v>2015-01-26</v>
      </c>
      <c r="V1164" t="str">
        <f>IF(C1164&lt;10,CONCATENATE("0",C1164),CONCATENATE("",C1164))</f>
        <v>24</v>
      </c>
      <c r="W1164" t="str">
        <f>IF(D1164&lt;10,CONCATENATE("0",D1164),CONCATENATE("",D1164))</f>
        <v>11</v>
      </c>
      <c r="X1164" t="str">
        <f>IF(E1164&lt;10,CONCATENATE("0",E1164),CONCATENATE("",E1164))</f>
        <v>07</v>
      </c>
      <c r="Y1164" t="str">
        <f>IF(F1164&lt;10,CONCATENATE("0",F1164),CONCATENATE("",F1164))</f>
        <v>13</v>
      </c>
      <c r="Z1164" t="str">
        <f>IF(G1164&lt;10,CONCATENATE("0",G1164),CONCATENATE("",G1164))</f>
        <v>21</v>
      </c>
      <c r="AA1164" t="str">
        <f>IF(H1164&lt;10,CONCATENATE("0",H1164),CONCATENATE("",H1164))</f>
        <v>14</v>
      </c>
      <c r="AB1164" t="str">
        <f>IF(I1164&lt;10,CONCATENATE("0",I1164),CONCATENATE("",I1164))</f>
        <v>12</v>
      </c>
      <c r="AC1164" t="str">
        <f>IF(J1164&lt;10,CONCATENATE("0",J1164),CONCATENATE("",J1164))</f>
        <v>16</v>
      </c>
      <c r="AD1164" t="str">
        <f>IF(K1164&lt;10,CONCATENATE("0",K1164),CONCATENATE("",K1164))</f>
        <v>06</v>
      </c>
      <c r="AE1164" t="str">
        <f>IF(L1164&lt;10,CONCATENATE("0",L1164),CONCATENATE("",L1164))</f>
        <v>09</v>
      </c>
      <c r="AF1164" t="str">
        <f>IF(M1164&lt;10,CONCATENATE("0",M1164),CONCATENATE("",M1164))</f>
        <v>17</v>
      </c>
      <c r="AG1164" t="str">
        <f>IF(N1164&lt;10,CONCATENATE("0",N1164),CONCATENATE("",N1164))</f>
        <v>23</v>
      </c>
      <c r="AH1164" t="str">
        <f>IF(O1164&lt;10,CONCATENATE("0",O1164),CONCATENATE("",O1164))</f>
        <v>19</v>
      </c>
      <c r="AI1164" t="str">
        <f>IF(P1164&lt;10,CONCATENATE("0",P1164),CONCATENATE("",P1164))</f>
        <v>02</v>
      </c>
      <c r="AJ1164" t="str">
        <f>IF(Q1164&lt;10,CONCATENATE("0",Q1164),CONCATENATE("",Q1164))</f>
        <v>20</v>
      </c>
      <c r="AK1164" t="str">
        <f>CONCATENATE(V1164," ",W1164," ",X1164," ",Y1164," ",Z1164," ",AA1164," ",AB1164," ",AC1164," ",AD1164," ",AE1164," ",AF1164," ",AG1164," ",AH1164," ",AI1164," ",AJ1164)</f>
        <v>24 11 07 13 21 14 12 16 06 09 17 23 19 02 20</v>
      </c>
      <c r="AL1164" t="str">
        <f t="shared" si="20"/>
        <v>tens.push({ 'raffle': '2015-01-26', 'tens': '24 11 07 13 21 14 12 16 06 09 17 23 19 02 20' });</v>
      </c>
    </row>
    <row r="1165" spans="1:38" x14ac:dyDescent="0.25">
      <c r="A1165">
        <v>1164</v>
      </c>
      <c r="B1165" s="1">
        <v>42032</v>
      </c>
      <c r="C1165">
        <v>4</v>
      </c>
      <c r="D1165">
        <v>5</v>
      </c>
      <c r="E1165">
        <v>15</v>
      </c>
      <c r="F1165">
        <v>20</v>
      </c>
      <c r="G1165">
        <v>8</v>
      </c>
      <c r="H1165">
        <v>17</v>
      </c>
      <c r="I1165">
        <v>10</v>
      </c>
      <c r="J1165">
        <v>3</v>
      </c>
      <c r="K1165">
        <v>23</v>
      </c>
      <c r="L1165">
        <v>21</v>
      </c>
      <c r="M1165">
        <v>11</v>
      </c>
      <c r="N1165">
        <v>24</v>
      </c>
      <c r="O1165">
        <v>13</v>
      </c>
      <c r="P1165">
        <v>22</v>
      </c>
      <c r="Q1165">
        <v>25</v>
      </c>
      <c r="R1165" s="2">
        <f>YEAR(B1165)</f>
        <v>2015</v>
      </c>
      <c r="S1165" s="2" t="str">
        <f>IF(MONTH(B1165)&lt;10,CONCATENATE("0",MONTH(B1165)),MONTH(B1165))</f>
        <v>01</v>
      </c>
      <c r="T1165" s="2">
        <f>IF(DAY(B1165)&lt;10,CONCATENATE("0",DAY(B1165)),DAY(B1165))</f>
        <v>28</v>
      </c>
      <c r="U1165" s="2" t="str">
        <f>CONCATENATE(R1165,"-",S1165,"-",T1165)</f>
        <v>2015-01-28</v>
      </c>
      <c r="V1165" t="str">
        <f>IF(C1165&lt;10,CONCATENATE("0",C1165),CONCATENATE("",C1165))</f>
        <v>04</v>
      </c>
      <c r="W1165" t="str">
        <f>IF(D1165&lt;10,CONCATENATE("0",D1165),CONCATENATE("",D1165))</f>
        <v>05</v>
      </c>
      <c r="X1165" t="str">
        <f>IF(E1165&lt;10,CONCATENATE("0",E1165),CONCATENATE("",E1165))</f>
        <v>15</v>
      </c>
      <c r="Y1165" t="str">
        <f>IF(F1165&lt;10,CONCATENATE("0",F1165),CONCATENATE("",F1165))</f>
        <v>20</v>
      </c>
      <c r="Z1165" t="str">
        <f>IF(G1165&lt;10,CONCATENATE("0",G1165),CONCATENATE("",G1165))</f>
        <v>08</v>
      </c>
      <c r="AA1165" t="str">
        <f>IF(H1165&lt;10,CONCATENATE("0",H1165),CONCATENATE("",H1165))</f>
        <v>17</v>
      </c>
      <c r="AB1165" t="str">
        <f>IF(I1165&lt;10,CONCATENATE("0",I1165),CONCATENATE("",I1165))</f>
        <v>10</v>
      </c>
      <c r="AC1165" t="str">
        <f>IF(J1165&lt;10,CONCATENATE("0",J1165),CONCATENATE("",J1165))</f>
        <v>03</v>
      </c>
      <c r="AD1165" t="str">
        <f>IF(K1165&lt;10,CONCATENATE("0",K1165),CONCATENATE("",K1165))</f>
        <v>23</v>
      </c>
      <c r="AE1165" t="str">
        <f>IF(L1165&lt;10,CONCATENATE("0",L1165),CONCATENATE("",L1165))</f>
        <v>21</v>
      </c>
      <c r="AF1165" t="str">
        <f>IF(M1165&lt;10,CONCATENATE("0",M1165),CONCATENATE("",M1165))</f>
        <v>11</v>
      </c>
      <c r="AG1165" t="str">
        <f>IF(N1165&lt;10,CONCATENATE("0",N1165),CONCATENATE("",N1165))</f>
        <v>24</v>
      </c>
      <c r="AH1165" t="str">
        <f>IF(O1165&lt;10,CONCATENATE("0",O1165),CONCATENATE("",O1165))</f>
        <v>13</v>
      </c>
      <c r="AI1165" t="str">
        <f>IF(P1165&lt;10,CONCATENATE("0",P1165),CONCATENATE("",P1165))</f>
        <v>22</v>
      </c>
      <c r="AJ1165" t="str">
        <f>IF(Q1165&lt;10,CONCATENATE("0",Q1165),CONCATENATE("",Q1165))</f>
        <v>25</v>
      </c>
      <c r="AK1165" t="str">
        <f>CONCATENATE(V1165," ",W1165," ",X1165," ",Y1165," ",Z1165," ",AA1165," ",AB1165," ",AC1165," ",AD1165," ",AE1165," ",AF1165," ",AG1165," ",AH1165," ",AI1165," ",AJ1165)</f>
        <v>04 05 15 20 08 17 10 03 23 21 11 24 13 22 25</v>
      </c>
      <c r="AL1165" t="str">
        <f t="shared" si="20"/>
        <v>tens.push({ 'raffle': '2015-01-28', 'tens': '04 05 15 20 08 17 10 03 23 21 11 24 13 22 25' });</v>
      </c>
    </row>
    <row r="1166" spans="1:38" x14ac:dyDescent="0.25">
      <c r="A1166">
        <v>1165</v>
      </c>
      <c r="B1166" s="1">
        <v>42034</v>
      </c>
      <c r="C1166">
        <v>18</v>
      </c>
      <c r="D1166">
        <v>9</v>
      </c>
      <c r="E1166">
        <v>12</v>
      </c>
      <c r="F1166">
        <v>21</v>
      </c>
      <c r="G1166">
        <v>22</v>
      </c>
      <c r="H1166">
        <v>25</v>
      </c>
      <c r="I1166">
        <v>3</v>
      </c>
      <c r="J1166">
        <v>8</v>
      </c>
      <c r="K1166">
        <v>10</v>
      </c>
      <c r="L1166">
        <v>19</v>
      </c>
      <c r="M1166">
        <v>2</v>
      </c>
      <c r="N1166">
        <v>5</v>
      </c>
      <c r="O1166">
        <v>15</v>
      </c>
      <c r="P1166">
        <v>17</v>
      </c>
      <c r="Q1166">
        <v>1</v>
      </c>
      <c r="R1166" s="2">
        <f>YEAR(B1166)</f>
        <v>2015</v>
      </c>
      <c r="S1166" s="2" t="str">
        <f>IF(MONTH(B1166)&lt;10,CONCATENATE("0",MONTH(B1166)),MONTH(B1166))</f>
        <v>01</v>
      </c>
      <c r="T1166" s="2">
        <f>IF(DAY(B1166)&lt;10,CONCATENATE("0",DAY(B1166)),DAY(B1166))</f>
        <v>30</v>
      </c>
      <c r="U1166" s="2" t="str">
        <f>CONCATENATE(R1166,"-",S1166,"-",T1166)</f>
        <v>2015-01-30</v>
      </c>
      <c r="V1166" t="str">
        <f>IF(C1166&lt;10,CONCATENATE("0",C1166),CONCATENATE("",C1166))</f>
        <v>18</v>
      </c>
      <c r="W1166" t="str">
        <f>IF(D1166&lt;10,CONCATENATE("0",D1166),CONCATENATE("",D1166))</f>
        <v>09</v>
      </c>
      <c r="X1166" t="str">
        <f>IF(E1166&lt;10,CONCATENATE("0",E1166),CONCATENATE("",E1166))</f>
        <v>12</v>
      </c>
      <c r="Y1166" t="str">
        <f>IF(F1166&lt;10,CONCATENATE("0",F1166),CONCATENATE("",F1166))</f>
        <v>21</v>
      </c>
      <c r="Z1166" t="str">
        <f>IF(G1166&lt;10,CONCATENATE("0",G1166),CONCATENATE("",G1166))</f>
        <v>22</v>
      </c>
      <c r="AA1166" t="str">
        <f>IF(H1166&lt;10,CONCATENATE("0",H1166),CONCATENATE("",H1166))</f>
        <v>25</v>
      </c>
      <c r="AB1166" t="str">
        <f>IF(I1166&lt;10,CONCATENATE("0",I1166),CONCATENATE("",I1166))</f>
        <v>03</v>
      </c>
      <c r="AC1166" t="str">
        <f>IF(J1166&lt;10,CONCATENATE("0",J1166),CONCATENATE("",J1166))</f>
        <v>08</v>
      </c>
      <c r="AD1166" t="str">
        <f>IF(K1166&lt;10,CONCATENATE("0",K1166),CONCATENATE("",K1166))</f>
        <v>10</v>
      </c>
      <c r="AE1166" t="str">
        <f>IF(L1166&lt;10,CONCATENATE("0",L1166),CONCATENATE("",L1166))</f>
        <v>19</v>
      </c>
      <c r="AF1166" t="str">
        <f>IF(M1166&lt;10,CONCATENATE("0",M1166),CONCATENATE("",M1166))</f>
        <v>02</v>
      </c>
      <c r="AG1166" t="str">
        <f>IF(N1166&lt;10,CONCATENATE("0",N1166),CONCATENATE("",N1166))</f>
        <v>05</v>
      </c>
      <c r="AH1166" t="str">
        <f>IF(O1166&lt;10,CONCATENATE("0",O1166),CONCATENATE("",O1166))</f>
        <v>15</v>
      </c>
      <c r="AI1166" t="str">
        <f>IF(P1166&lt;10,CONCATENATE("0",P1166),CONCATENATE("",P1166))</f>
        <v>17</v>
      </c>
      <c r="AJ1166" t="str">
        <f>IF(Q1166&lt;10,CONCATENATE("0",Q1166),CONCATENATE("",Q1166))</f>
        <v>01</v>
      </c>
      <c r="AK1166" t="str">
        <f>CONCATENATE(V1166," ",W1166," ",X1166," ",Y1166," ",Z1166," ",AA1166," ",AB1166," ",AC1166," ",AD1166," ",AE1166," ",AF1166," ",AG1166," ",AH1166," ",AI1166," ",AJ1166)</f>
        <v>18 09 12 21 22 25 03 08 10 19 02 05 15 17 01</v>
      </c>
      <c r="AL1166" t="str">
        <f t="shared" si="20"/>
        <v>tens.push({ 'raffle': '2015-01-30', 'tens': '18 09 12 21 22 25 03 08 10 19 02 05 15 17 01' });</v>
      </c>
    </row>
    <row r="1167" spans="1:38" x14ac:dyDescent="0.25">
      <c r="A1167">
        <v>1166</v>
      </c>
      <c r="B1167" s="1">
        <v>42037</v>
      </c>
      <c r="C1167">
        <v>19</v>
      </c>
      <c r="D1167">
        <v>2</v>
      </c>
      <c r="E1167">
        <v>17</v>
      </c>
      <c r="F1167">
        <v>14</v>
      </c>
      <c r="G1167">
        <v>10</v>
      </c>
      <c r="H1167">
        <v>20</v>
      </c>
      <c r="I1167">
        <v>21</v>
      </c>
      <c r="J1167">
        <v>6</v>
      </c>
      <c r="K1167">
        <v>15</v>
      </c>
      <c r="L1167">
        <v>12</v>
      </c>
      <c r="M1167">
        <v>5</v>
      </c>
      <c r="N1167">
        <v>18</v>
      </c>
      <c r="O1167">
        <v>24</v>
      </c>
      <c r="P1167">
        <v>9</v>
      </c>
      <c r="Q1167">
        <v>4</v>
      </c>
      <c r="R1167" s="2">
        <f>YEAR(B1167)</f>
        <v>2015</v>
      </c>
      <c r="S1167" s="2" t="str">
        <f>IF(MONTH(B1167)&lt;10,CONCATENATE("0",MONTH(B1167)),MONTH(B1167))</f>
        <v>02</v>
      </c>
      <c r="T1167" s="2" t="str">
        <f>IF(DAY(B1167)&lt;10,CONCATENATE("0",DAY(B1167)),DAY(B1167))</f>
        <v>02</v>
      </c>
      <c r="U1167" s="2" t="str">
        <f>CONCATENATE(R1167,"-",S1167,"-",T1167)</f>
        <v>2015-02-02</v>
      </c>
      <c r="V1167" t="str">
        <f>IF(C1167&lt;10,CONCATENATE("0",C1167),CONCATENATE("",C1167))</f>
        <v>19</v>
      </c>
      <c r="W1167" t="str">
        <f>IF(D1167&lt;10,CONCATENATE("0",D1167),CONCATENATE("",D1167))</f>
        <v>02</v>
      </c>
      <c r="X1167" t="str">
        <f>IF(E1167&lt;10,CONCATENATE("0",E1167),CONCATENATE("",E1167))</f>
        <v>17</v>
      </c>
      <c r="Y1167" t="str">
        <f>IF(F1167&lt;10,CONCATENATE("0",F1167),CONCATENATE("",F1167))</f>
        <v>14</v>
      </c>
      <c r="Z1167" t="str">
        <f>IF(G1167&lt;10,CONCATENATE("0",G1167),CONCATENATE("",G1167))</f>
        <v>10</v>
      </c>
      <c r="AA1167" t="str">
        <f>IF(H1167&lt;10,CONCATENATE("0",H1167),CONCATENATE("",H1167))</f>
        <v>20</v>
      </c>
      <c r="AB1167" t="str">
        <f>IF(I1167&lt;10,CONCATENATE("0",I1167),CONCATENATE("",I1167))</f>
        <v>21</v>
      </c>
      <c r="AC1167" t="str">
        <f>IF(J1167&lt;10,CONCATENATE("0",J1167),CONCATENATE("",J1167))</f>
        <v>06</v>
      </c>
      <c r="AD1167" t="str">
        <f>IF(K1167&lt;10,CONCATENATE("0",K1167),CONCATENATE("",K1167))</f>
        <v>15</v>
      </c>
      <c r="AE1167" t="str">
        <f>IF(L1167&lt;10,CONCATENATE("0",L1167),CONCATENATE("",L1167))</f>
        <v>12</v>
      </c>
      <c r="AF1167" t="str">
        <f>IF(M1167&lt;10,CONCATENATE("0",M1167),CONCATENATE("",M1167))</f>
        <v>05</v>
      </c>
      <c r="AG1167" t="str">
        <f>IF(N1167&lt;10,CONCATENATE("0",N1167),CONCATENATE("",N1167))</f>
        <v>18</v>
      </c>
      <c r="AH1167" t="str">
        <f>IF(O1167&lt;10,CONCATENATE("0",O1167),CONCATENATE("",O1167))</f>
        <v>24</v>
      </c>
      <c r="AI1167" t="str">
        <f>IF(P1167&lt;10,CONCATENATE("0",P1167),CONCATENATE("",P1167))</f>
        <v>09</v>
      </c>
      <c r="AJ1167" t="str">
        <f>IF(Q1167&lt;10,CONCATENATE("0",Q1167),CONCATENATE("",Q1167))</f>
        <v>04</v>
      </c>
      <c r="AK1167" t="str">
        <f>CONCATENATE(V1167," ",W1167," ",X1167," ",Y1167," ",Z1167," ",AA1167," ",AB1167," ",AC1167," ",AD1167," ",AE1167," ",AF1167," ",AG1167," ",AH1167," ",AI1167," ",AJ1167)</f>
        <v>19 02 17 14 10 20 21 06 15 12 05 18 24 09 04</v>
      </c>
      <c r="AL1167" t="str">
        <f t="shared" si="20"/>
        <v>tens.push({ 'raffle': '2015-02-02', 'tens': '19 02 17 14 10 20 21 06 15 12 05 18 24 09 04' });</v>
      </c>
    </row>
    <row r="1168" spans="1:38" x14ac:dyDescent="0.25">
      <c r="A1168">
        <v>1167</v>
      </c>
      <c r="B1168" s="1">
        <v>42039</v>
      </c>
      <c r="C1168">
        <v>23</v>
      </c>
      <c r="D1168">
        <v>7</v>
      </c>
      <c r="E1168">
        <v>5</v>
      </c>
      <c r="F1168">
        <v>2</v>
      </c>
      <c r="G1168">
        <v>16</v>
      </c>
      <c r="H1168">
        <v>18</v>
      </c>
      <c r="I1168">
        <v>4</v>
      </c>
      <c r="J1168">
        <v>12</v>
      </c>
      <c r="K1168">
        <v>11</v>
      </c>
      <c r="L1168">
        <v>15</v>
      </c>
      <c r="M1168">
        <v>9</v>
      </c>
      <c r="N1168">
        <v>14</v>
      </c>
      <c r="O1168">
        <v>8</v>
      </c>
      <c r="P1168">
        <v>21</v>
      </c>
      <c r="Q1168">
        <v>1</v>
      </c>
      <c r="R1168" s="2">
        <f>YEAR(B1168)</f>
        <v>2015</v>
      </c>
      <c r="S1168" s="2" t="str">
        <f>IF(MONTH(B1168)&lt;10,CONCATENATE("0",MONTH(B1168)),MONTH(B1168))</f>
        <v>02</v>
      </c>
      <c r="T1168" s="2" t="str">
        <f>IF(DAY(B1168)&lt;10,CONCATENATE("0",DAY(B1168)),DAY(B1168))</f>
        <v>04</v>
      </c>
      <c r="U1168" s="2" t="str">
        <f>CONCATENATE(R1168,"-",S1168,"-",T1168)</f>
        <v>2015-02-04</v>
      </c>
      <c r="V1168" t="str">
        <f>IF(C1168&lt;10,CONCATENATE("0",C1168),CONCATENATE("",C1168))</f>
        <v>23</v>
      </c>
      <c r="W1168" t="str">
        <f>IF(D1168&lt;10,CONCATENATE("0",D1168),CONCATENATE("",D1168))</f>
        <v>07</v>
      </c>
      <c r="X1168" t="str">
        <f>IF(E1168&lt;10,CONCATENATE("0",E1168),CONCATENATE("",E1168))</f>
        <v>05</v>
      </c>
      <c r="Y1168" t="str">
        <f>IF(F1168&lt;10,CONCATENATE("0",F1168),CONCATENATE("",F1168))</f>
        <v>02</v>
      </c>
      <c r="Z1168" t="str">
        <f>IF(G1168&lt;10,CONCATENATE("0",G1168),CONCATENATE("",G1168))</f>
        <v>16</v>
      </c>
      <c r="AA1168" t="str">
        <f>IF(H1168&lt;10,CONCATENATE("0",H1168),CONCATENATE("",H1168))</f>
        <v>18</v>
      </c>
      <c r="AB1168" t="str">
        <f>IF(I1168&lt;10,CONCATENATE("0",I1168),CONCATENATE("",I1168))</f>
        <v>04</v>
      </c>
      <c r="AC1168" t="str">
        <f>IF(J1168&lt;10,CONCATENATE("0",J1168),CONCATENATE("",J1168))</f>
        <v>12</v>
      </c>
      <c r="AD1168" t="str">
        <f>IF(K1168&lt;10,CONCATENATE("0",K1168),CONCATENATE("",K1168))</f>
        <v>11</v>
      </c>
      <c r="AE1168" t="str">
        <f>IF(L1168&lt;10,CONCATENATE("0",L1168),CONCATENATE("",L1168))</f>
        <v>15</v>
      </c>
      <c r="AF1168" t="str">
        <f>IF(M1168&lt;10,CONCATENATE("0",M1168),CONCATENATE("",M1168))</f>
        <v>09</v>
      </c>
      <c r="AG1168" t="str">
        <f>IF(N1168&lt;10,CONCATENATE("0",N1168),CONCATENATE("",N1168))</f>
        <v>14</v>
      </c>
      <c r="AH1168" t="str">
        <f>IF(O1168&lt;10,CONCATENATE("0",O1168),CONCATENATE("",O1168))</f>
        <v>08</v>
      </c>
      <c r="AI1168" t="str">
        <f>IF(P1168&lt;10,CONCATENATE("0",P1168),CONCATENATE("",P1168))</f>
        <v>21</v>
      </c>
      <c r="AJ1168" t="str">
        <f>IF(Q1168&lt;10,CONCATENATE("0",Q1168),CONCATENATE("",Q1168))</f>
        <v>01</v>
      </c>
      <c r="AK1168" t="str">
        <f>CONCATENATE(V1168," ",W1168," ",X1168," ",Y1168," ",Z1168," ",AA1168," ",AB1168," ",AC1168," ",AD1168," ",AE1168," ",AF1168," ",AG1168," ",AH1168," ",AI1168," ",AJ1168)</f>
        <v>23 07 05 02 16 18 04 12 11 15 09 14 08 21 01</v>
      </c>
      <c r="AL1168" t="str">
        <f t="shared" si="20"/>
        <v>tens.push({ 'raffle': '2015-02-04', 'tens': '23 07 05 02 16 18 04 12 11 15 09 14 08 21 01' });</v>
      </c>
    </row>
    <row r="1169" spans="1:38" x14ac:dyDescent="0.25">
      <c r="A1169">
        <v>1168</v>
      </c>
      <c r="B1169" s="1">
        <v>42041</v>
      </c>
      <c r="C1169">
        <v>16</v>
      </c>
      <c r="D1169">
        <v>25</v>
      </c>
      <c r="E1169">
        <v>24</v>
      </c>
      <c r="F1169">
        <v>4</v>
      </c>
      <c r="G1169">
        <v>8</v>
      </c>
      <c r="H1169">
        <v>11</v>
      </c>
      <c r="I1169">
        <v>19</v>
      </c>
      <c r="J1169">
        <v>13</v>
      </c>
      <c r="K1169">
        <v>23</v>
      </c>
      <c r="L1169">
        <v>1</v>
      </c>
      <c r="M1169">
        <v>5</v>
      </c>
      <c r="N1169">
        <v>9</v>
      </c>
      <c r="O1169">
        <v>7</v>
      </c>
      <c r="P1169">
        <v>10</v>
      </c>
      <c r="Q1169">
        <v>3</v>
      </c>
      <c r="R1169" s="2">
        <f>YEAR(B1169)</f>
        <v>2015</v>
      </c>
      <c r="S1169" s="2" t="str">
        <f>IF(MONTH(B1169)&lt;10,CONCATENATE("0",MONTH(B1169)),MONTH(B1169))</f>
        <v>02</v>
      </c>
      <c r="T1169" s="2" t="str">
        <f>IF(DAY(B1169)&lt;10,CONCATENATE("0",DAY(B1169)),DAY(B1169))</f>
        <v>06</v>
      </c>
      <c r="U1169" s="2" t="str">
        <f>CONCATENATE(R1169,"-",S1169,"-",T1169)</f>
        <v>2015-02-06</v>
      </c>
      <c r="V1169" t="str">
        <f>IF(C1169&lt;10,CONCATENATE("0",C1169),CONCATENATE("",C1169))</f>
        <v>16</v>
      </c>
      <c r="W1169" t="str">
        <f>IF(D1169&lt;10,CONCATENATE("0",D1169),CONCATENATE("",D1169))</f>
        <v>25</v>
      </c>
      <c r="X1169" t="str">
        <f>IF(E1169&lt;10,CONCATENATE("0",E1169),CONCATENATE("",E1169))</f>
        <v>24</v>
      </c>
      <c r="Y1169" t="str">
        <f>IF(F1169&lt;10,CONCATENATE("0",F1169),CONCATENATE("",F1169))</f>
        <v>04</v>
      </c>
      <c r="Z1169" t="str">
        <f>IF(G1169&lt;10,CONCATENATE("0",G1169),CONCATENATE("",G1169))</f>
        <v>08</v>
      </c>
      <c r="AA1169" t="str">
        <f>IF(H1169&lt;10,CONCATENATE("0",H1169),CONCATENATE("",H1169))</f>
        <v>11</v>
      </c>
      <c r="AB1169" t="str">
        <f>IF(I1169&lt;10,CONCATENATE("0",I1169),CONCATENATE("",I1169))</f>
        <v>19</v>
      </c>
      <c r="AC1169" t="str">
        <f>IF(J1169&lt;10,CONCATENATE("0",J1169),CONCATENATE("",J1169))</f>
        <v>13</v>
      </c>
      <c r="AD1169" t="str">
        <f>IF(K1169&lt;10,CONCATENATE("0",K1169),CONCATENATE("",K1169))</f>
        <v>23</v>
      </c>
      <c r="AE1169" t="str">
        <f>IF(L1169&lt;10,CONCATENATE("0",L1169),CONCATENATE("",L1169))</f>
        <v>01</v>
      </c>
      <c r="AF1169" t="str">
        <f>IF(M1169&lt;10,CONCATENATE("0",M1169),CONCATENATE("",M1169))</f>
        <v>05</v>
      </c>
      <c r="AG1169" t="str">
        <f>IF(N1169&lt;10,CONCATENATE("0",N1169),CONCATENATE("",N1169))</f>
        <v>09</v>
      </c>
      <c r="AH1169" t="str">
        <f>IF(O1169&lt;10,CONCATENATE("0",O1169),CONCATENATE("",O1169))</f>
        <v>07</v>
      </c>
      <c r="AI1169" t="str">
        <f>IF(P1169&lt;10,CONCATENATE("0",P1169),CONCATENATE("",P1169))</f>
        <v>10</v>
      </c>
      <c r="AJ1169" t="str">
        <f>IF(Q1169&lt;10,CONCATENATE("0",Q1169),CONCATENATE("",Q1169))</f>
        <v>03</v>
      </c>
      <c r="AK1169" t="str">
        <f>CONCATENATE(V1169," ",W1169," ",X1169," ",Y1169," ",Z1169," ",AA1169," ",AB1169," ",AC1169," ",AD1169," ",AE1169," ",AF1169," ",AG1169," ",AH1169," ",AI1169," ",AJ1169)</f>
        <v>16 25 24 04 08 11 19 13 23 01 05 09 07 10 03</v>
      </c>
      <c r="AL1169" t="str">
        <f t="shared" si="20"/>
        <v>tens.push({ 'raffle': '2015-02-06', 'tens': '16 25 24 04 08 11 19 13 23 01 05 09 07 10 03' });</v>
      </c>
    </row>
    <row r="1170" spans="1:38" x14ac:dyDescent="0.25">
      <c r="A1170">
        <v>1169</v>
      </c>
      <c r="B1170" s="1">
        <v>42044</v>
      </c>
      <c r="C1170">
        <v>22</v>
      </c>
      <c r="D1170">
        <v>21</v>
      </c>
      <c r="E1170">
        <v>4</v>
      </c>
      <c r="F1170">
        <v>15</v>
      </c>
      <c r="G1170">
        <v>8</v>
      </c>
      <c r="H1170">
        <v>18</v>
      </c>
      <c r="I1170">
        <v>9</v>
      </c>
      <c r="J1170">
        <v>17</v>
      </c>
      <c r="K1170">
        <v>25</v>
      </c>
      <c r="L1170">
        <v>12</v>
      </c>
      <c r="M1170">
        <v>16</v>
      </c>
      <c r="N1170">
        <v>3</v>
      </c>
      <c r="O1170">
        <v>24</v>
      </c>
      <c r="P1170">
        <v>2</v>
      </c>
      <c r="Q1170">
        <v>7</v>
      </c>
      <c r="R1170" s="2">
        <f>YEAR(B1170)</f>
        <v>2015</v>
      </c>
      <c r="S1170" s="2" t="str">
        <f>IF(MONTH(B1170)&lt;10,CONCATENATE("0",MONTH(B1170)),MONTH(B1170))</f>
        <v>02</v>
      </c>
      <c r="T1170" s="2" t="str">
        <f>IF(DAY(B1170)&lt;10,CONCATENATE("0",DAY(B1170)),DAY(B1170))</f>
        <v>09</v>
      </c>
      <c r="U1170" s="2" t="str">
        <f>CONCATENATE(R1170,"-",S1170,"-",T1170)</f>
        <v>2015-02-09</v>
      </c>
      <c r="V1170" t="str">
        <f>IF(C1170&lt;10,CONCATENATE("0",C1170),CONCATENATE("",C1170))</f>
        <v>22</v>
      </c>
      <c r="W1170" t="str">
        <f>IF(D1170&lt;10,CONCATENATE("0",D1170),CONCATENATE("",D1170))</f>
        <v>21</v>
      </c>
      <c r="X1170" t="str">
        <f>IF(E1170&lt;10,CONCATENATE("0",E1170),CONCATENATE("",E1170))</f>
        <v>04</v>
      </c>
      <c r="Y1170" t="str">
        <f>IF(F1170&lt;10,CONCATENATE("0",F1170),CONCATENATE("",F1170))</f>
        <v>15</v>
      </c>
      <c r="Z1170" t="str">
        <f>IF(G1170&lt;10,CONCATENATE("0",G1170),CONCATENATE("",G1170))</f>
        <v>08</v>
      </c>
      <c r="AA1170" t="str">
        <f>IF(H1170&lt;10,CONCATENATE("0",H1170),CONCATENATE("",H1170))</f>
        <v>18</v>
      </c>
      <c r="AB1170" t="str">
        <f>IF(I1170&lt;10,CONCATENATE("0",I1170),CONCATENATE("",I1170))</f>
        <v>09</v>
      </c>
      <c r="AC1170" t="str">
        <f>IF(J1170&lt;10,CONCATENATE("0",J1170),CONCATENATE("",J1170))</f>
        <v>17</v>
      </c>
      <c r="AD1170" t="str">
        <f>IF(K1170&lt;10,CONCATENATE("0",K1170),CONCATENATE("",K1170))</f>
        <v>25</v>
      </c>
      <c r="AE1170" t="str">
        <f>IF(L1170&lt;10,CONCATENATE("0",L1170),CONCATENATE("",L1170))</f>
        <v>12</v>
      </c>
      <c r="AF1170" t="str">
        <f>IF(M1170&lt;10,CONCATENATE("0",M1170),CONCATENATE("",M1170))</f>
        <v>16</v>
      </c>
      <c r="AG1170" t="str">
        <f>IF(N1170&lt;10,CONCATENATE("0",N1170),CONCATENATE("",N1170))</f>
        <v>03</v>
      </c>
      <c r="AH1170" t="str">
        <f>IF(O1170&lt;10,CONCATENATE("0",O1170),CONCATENATE("",O1170))</f>
        <v>24</v>
      </c>
      <c r="AI1170" t="str">
        <f>IF(P1170&lt;10,CONCATENATE("0",P1170),CONCATENATE("",P1170))</f>
        <v>02</v>
      </c>
      <c r="AJ1170" t="str">
        <f>IF(Q1170&lt;10,CONCATENATE("0",Q1170),CONCATENATE("",Q1170))</f>
        <v>07</v>
      </c>
      <c r="AK1170" t="str">
        <f>CONCATENATE(V1170," ",W1170," ",X1170," ",Y1170," ",Z1170," ",AA1170," ",AB1170," ",AC1170," ",AD1170," ",AE1170," ",AF1170," ",AG1170," ",AH1170," ",AI1170," ",AJ1170)</f>
        <v>22 21 04 15 08 18 09 17 25 12 16 03 24 02 07</v>
      </c>
      <c r="AL1170" t="str">
        <f t="shared" si="20"/>
        <v>tens.push({ 'raffle': '2015-02-09', 'tens': '22 21 04 15 08 18 09 17 25 12 16 03 24 02 07' });</v>
      </c>
    </row>
    <row r="1171" spans="1:38" x14ac:dyDescent="0.25">
      <c r="A1171">
        <v>1170</v>
      </c>
      <c r="B1171" s="1">
        <v>42046</v>
      </c>
      <c r="C1171">
        <v>10</v>
      </c>
      <c r="D1171">
        <v>1</v>
      </c>
      <c r="E1171">
        <v>18</v>
      </c>
      <c r="F1171">
        <v>4</v>
      </c>
      <c r="G1171">
        <v>8</v>
      </c>
      <c r="H1171">
        <v>15</v>
      </c>
      <c r="I1171">
        <v>13</v>
      </c>
      <c r="J1171">
        <v>22</v>
      </c>
      <c r="K1171">
        <v>20</v>
      </c>
      <c r="L1171">
        <v>2</v>
      </c>
      <c r="M1171">
        <v>21</v>
      </c>
      <c r="N1171">
        <v>7</v>
      </c>
      <c r="O1171">
        <v>16</v>
      </c>
      <c r="P1171">
        <v>25</v>
      </c>
      <c r="Q1171">
        <v>19</v>
      </c>
      <c r="R1171" s="2">
        <f>YEAR(B1171)</f>
        <v>2015</v>
      </c>
      <c r="S1171" s="2" t="str">
        <f>IF(MONTH(B1171)&lt;10,CONCATENATE("0",MONTH(B1171)),MONTH(B1171))</f>
        <v>02</v>
      </c>
      <c r="T1171" s="2">
        <f>IF(DAY(B1171)&lt;10,CONCATENATE("0",DAY(B1171)),DAY(B1171))</f>
        <v>11</v>
      </c>
      <c r="U1171" s="2" t="str">
        <f>CONCATENATE(R1171,"-",S1171,"-",T1171)</f>
        <v>2015-02-11</v>
      </c>
      <c r="V1171" t="str">
        <f>IF(C1171&lt;10,CONCATENATE("0",C1171),CONCATENATE("",C1171))</f>
        <v>10</v>
      </c>
      <c r="W1171" t="str">
        <f>IF(D1171&lt;10,CONCATENATE("0",D1171),CONCATENATE("",D1171))</f>
        <v>01</v>
      </c>
      <c r="X1171" t="str">
        <f>IF(E1171&lt;10,CONCATENATE("0",E1171),CONCATENATE("",E1171))</f>
        <v>18</v>
      </c>
      <c r="Y1171" t="str">
        <f>IF(F1171&lt;10,CONCATENATE("0",F1171),CONCATENATE("",F1171))</f>
        <v>04</v>
      </c>
      <c r="Z1171" t="str">
        <f>IF(G1171&lt;10,CONCATENATE("0",G1171),CONCATENATE("",G1171))</f>
        <v>08</v>
      </c>
      <c r="AA1171" t="str">
        <f>IF(H1171&lt;10,CONCATENATE("0",H1171),CONCATENATE("",H1171))</f>
        <v>15</v>
      </c>
      <c r="AB1171" t="str">
        <f>IF(I1171&lt;10,CONCATENATE("0",I1171),CONCATENATE("",I1171))</f>
        <v>13</v>
      </c>
      <c r="AC1171" t="str">
        <f>IF(J1171&lt;10,CONCATENATE("0",J1171),CONCATENATE("",J1171))</f>
        <v>22</v>
      </c>
      <c r="AD1171" t="str">
        <f>IF(K1171&lt;10,CONCATENATE("0",K1171),CONCATENATE("",K1171))</f>
        <v>20</v>
      </c>
      <c r="AE1171" t="str">
        <f>IF(L1171&lt;10,CONCATENATE("0",L1171),CONCATENATE("",L1171))</f>
        <v>02</v>
      </c>
      <c r="AF1171" t="str">
        <f>IF(M1171&lt;10,CONCATENATE("0",M1171),CONCATENATE("",M1171))</f>
        <v>21</v>
      </c>
      <c r="AG1171" t="str">
        <f>IF(N1171&lt;10,CONCATENATE("0",N1171),CONCATENATE("",N1171))</f>
        <v>07</v>
      </c>
      <c r="AH1171" t="str">
        <f>IF(O1171&lt;10,CONCATENATE("0",O1171),CONCATENATE("",O1171))</f>
        <v>16</v>
      </c>
      <c r="AI1171" t="str">
        <f>IF(P1171&lt;10,CONCATENATE("0",P1171),CONCATENATE("",P1171))</f>
        <v>25</v>
      </c>
      <c r="AJ1171" t="str">
        <f>IF(Q1171&lt;10,CONCATENATE("0",Q1171),CONCATENATE("",Q1171))</f>
        <v>19</v>
      </c>
      <c r="AK1171" t="str">
        <f>CONCATENATE(V1171," ",W1171," ",X1171," ",Y1171," ",Z1171," ",AA1171," ",AB1171," ",AC1171," ",AD1171," ",AE1171," ",AF1171," ",AG1171," ",AH1171," ",AI1171," ",AJ1171)</f>
        <v>10 01 18 04 08 15 13 22 20 02 21 07 16 25 19</v>
      </c>
      <c r="AL1171" t="str">
        <f t="shared" si="20"/>
        <v>tens.push({ 'raffle': '2015-02-11', 'tens': '10 01 18 04 08 15 13 22 20 02 21 07 16 25 19' });</v>
      </c>
    </row>
    <row r="1172" spans="1:38" x14ac:dyDescent="0.25">
      <c r="A1172">
        <v>1171</v>
      </c>
      <c r="B1172" s="1">
        <v>42048</v>
      </c>
      <c r="C1172">
        <v>17</v>
      </c>
      <c r="D1172">
        <v>14</v>
      </c>
      <c r="E1172">
        <v>21</v>
      </c>
      <c r="F1172">
        <v>8</v>
      </c>
      <c r="G1172">
        <v>12</v>
      </c>
      <c r="H1172">
        <v>16</v>
      </c>
      <c r="I1172">
        <v>18</v>
      </c>
      <c r="J1172">
        <v>23</v>
      </c>
      <c r="K1172">
        <v>1</v>
      </c>
      <c r="L1172">
        <v>13</v>
      </c>
      <c r="M1172">
        <v>22</v>
      </c>
      <c r="N1172">
        <v>20</v>
      </c>
      <c r="O1172">
        <v>11</v>
      </c>
      <c r="P1172">
        <v>7</v>
      </c>
      <c r="Q1172">
        <v>15</v>
      </c>
      <c r="R1172" s="2">
        <f>YEAR(B1172)</f>
        <v>2015</v>
      </c>
      <c r="S1172" s="2" t="str">
        <f>IF(MONTH(B1172)&lt;10,CONCATENATE("0",MONTH(B1172)),MONTH(B1172))</f>
        <v>02</v>
      </c>
      <c r="T1172" s="2">
        <f>IF(DAY(B1172)&lt;10,CONCATENATE("0",DAY(B1172)),DAY(B1172))</f>
        <v>13</v>
      </c>
      <c r="U1172" s="2" t="str">
        <f>CONCATENATE(R1172,"-",S1172,"-",T1172)</f>
        <v>2015-02-13</v>
      </c>
      <c r="V1172" t="str">
        <f>IF(C1172&lt;10,CONCATENATE("0",C1172),CONCATENATE("",C1172))</f>
        <v>17</v>
      </c>
      <c r="W1172" t="str">
        <f>IF(D1172&lt;10,CONCATENATE("0",D1172),CONCATENATE("",D1172))</f>
        <v>14</v>
      </c>
      <c r="X1172" t="str">
        <f>IF(E1172&lt;10,CONCATENATE("0",E1172),CONCATENATE("",E1172))</f>
        <v>21</v>
      </c>
      <c r="Y1172" t="str">
        <f>IF(F1172&lt;10,CONCATENATE("0",F1172),CONCATENATE("",F1172))</f>
        <v>08</v>
      </c>
      <c r="Z1172" t="str">
        <f>IF(G1172&lt;10,CONCATENATE("0",G1172),CONCATENATE("",G1172))</f>
        <v>12</v>
      </c>
      <c r="AA1172" t="str">
        <f>IF(H1172&lt;10,CONCATENATE("0",H1172),CONCATENATE("",H1172))</f>
        <v>16</v>
      </c>
      <c r="AB1172" t="str">
        <f>IF(I1172&lt;10,CONCATENATE("0",I1172),CONCATENATE("",I1172))</f>
        <v>18</v>
      </c>
      <c r="AC1172" t="str">
        <f>IF(J1172&lt;10,CONCATENATE("0",J1172),CONCATENATE("",J1172))</f>
        <v>23</v>
      </c>
      <c r="AD1172" t="str">
        <f>IF(K1172&lt;10,CONCATENATE("0",K1172),CONCATENATE("",K1172))</f>
        <v>01</v>
      </c>
      <c r="AE1172" t="str">
        <f>IF(L1172&lt;10,CONCATENATE("0",L1172),CONCATENATE("",L1172))</f>
        <v>13</v>
      </c>
      <c r="AF1172" t="str">
        <f>IF(M1172&lt;10,CONCATENATE("0",M1172),CONCATENATE("",M1172))</f>
        <v>22</v>
      </c>
      <c r="AG1172" t="str">
        <f>IF(N1172&lt;10,CONCATENATE("0",N1172),CONCATENATE("",N1172))</f>
        <v>20</v>
      </c>
      <c r="AH1172" t="str">
        <f>IF(O1172&lt;10,CONCATENATE("0",O1172),CONCATENATE("",O1172))</f>
        <v>11</v>
      </c>
      <c r="AI1172" t="str">
        <f>IF(P1172&lt;10,CONCATENATE("0",P1172),CONCATENATE("",P1172))</f>
        <v>07</v>
      </c>
      <c r="AJ1172" t="str">
        <f>IF(Q1172&lt;10,CONCATENATE("0",Q1172),CONCATENATE("",Q1172))</f>
        <v>15</v>
      </c>
      <c r="AK1172" t="str">
        <f>CONCATENATE(V1172," ",W1172," ",X1172," ",Y1172," ",Z1172," ",AA1172," ",AB1172," ",AC1172," ",AD1172," ",AE1172," ",AF1172," ",AG1172," ",AH1172," ",AI1172," ",AJ1172)</f>
        <v>17 14 21 08 12 16 18 23 01 13 22 20 11 07 15</v>
      </c>
      <c r="AL1172" t="str">
        <f t="shared" si="20"/>
        <v>tens.push({ 'raffle': '2015-02-13', 'tens': '17 14 21 08 12 16 18 23 01 13 22 20 11 07 15' });</v>
      </c>
    </row>
    <row r="1173" spans="1:38" x14ac:dyDescent="0.25">
      <c r="A1173">
        <v>1172</v>
      </c>
      <c r="B1173" s="1">
        <v>42053</v>
      </c>
      <c r="C1173">
        <v>24</v>
      </c>
      <c r="D1173">
        <v>11</v>
      </c>
      <c r="E1173">
        <v>8</v>
      </c>
      <c r="F1173">
        <v>20</v>
      </c>
      <c r="G1173">
        <v>10</v>
      </c>
      <c r="H1173">
        <v>12</v>
      </c>
      <c r="I1173">
        <v>25</v>
      </c>
      <c r="J1173">
        <v>9</v>
      </c>
      <c r="K1173">
        <v>13</v>
      </c>
      <c r="L1173">
        <v>23</v>
      </c>
      <c r="M1173">
        <v>19</v>
      </c>
      <c r="N1173">
        <v>16</v>
      </c>
      <c r="O1173">
        <v>6</v>
      </c>
      <c r="P1173">
        <v>14</v>
      </c>
      <c r="Q1173">
        <v>2</v>
      </c>
      <c r="R1173" s="2">
        <f>YEAR(B1173)</f>
        <v>2015</v>
      </c>
      <c r="S1173" s="2" t="str">
        <f>IF(MONTH(B1173)&lt;10,CONCATENATE("0",MONTH(B1173)),MONTH(B1173))</f>
        <v>02</v>
      </c>
      <c r="T1173" s="2">
        <f>IF(DAY(B1173)&lt;10,CONCATENATE("0",DAY(B1173)),DAY(B1173))</f>
        <v>18</v>
      </c>
      <c r="U1173" s="2" t="str">
        <f>CONCATENATE(R1173,"-",S1173,"-",T1173)</f>
        <v>2015-02-18</v>
      </c>
      <c r="V1173" t="str">
        <f>IF(C1173&lt;10,CONCATENATE("0",C1173),CONCATENATE("",C1173))</f>
        <v>24</v>
      </c>
      <c r="W1173" t="str">
        <f>IF(D1173&lt;10,CONCATENATE("0",D1173),CONCATENATE("",D1173))</f>
        <v>11</v>
      </c>
      <c r="X1173" t="str">
        <f>IF(E1173&lt;10,CONCATENATE("0",E1173),CONCATENATE("",E1173))</f>
        <v>08</v>
      </c>
      <c r="Y1173" t="str">
        <f>IF(F1173&lt;10,CONCATENATE("0",F1173),CONCATENATE("",F1173))</f>
        <v>20</v>
      </c>
      <c r="Z1173" t="str">
        <f>IF(G1173&lt;10,CONCATENATE("0",G1173),CONCATENATE("",G1173))</f>
        <v>10</v>
      </c>
      <c r="AA1173" t="str">
        <f>IF(H1173&lt;10,CONCATENATE("0",H1173),CONCATENATE("",H1173))</f>
        <v>12</v>
      </c>
      <c r="AB1173" t="str">
        <f>IF(I1173&lt;10,CONCATENATE("0",I1173),CONCATENATE("",I1173))</f>
        <v>25</v>
      </c>
      <c r="AC1173" t="str">
        <f>IF(J1173&lt;10,CONCATENATE("0",J1173),CONCATENATE("",J1173))</f>
        <v>09</v>
      </c>
      <c r="AD1173" t="str">
        <f>IF(K1173&lt;10,CONCATENATE("0",K1173),CONCATENATE("",K1173))</f>
        <v>13</v>
      </c>
      <c r="AE1173" t="str">
        <f>IF(L1173&lt;10,CONCATENATE("0",L1173),CONCATENATE("",L1173))</f>
        <v>23</v>
      </c>
      <c r="AF1173" t="str">
        <f>IF(M1173&lt;10,CONCATENATE("0",M1173),CONCATENATE("",M1173))</f>
        <v>19</v>
      </c>
      <c r="AG1173" t="str">
        <f>IF(N1173&lt;10,CONCATENATE("0",N1173),CONCATENATE("",N1173))</f>
        <v>16</v>
      </c>
      <c r="AH1173" t="str">
        <f>IF(O1173&lt;10,CONCATENATE("0",O1173),CONCATENATE("",O1173))</f>
        <v>06</v>
      </c>
      <c r="AI1173" t="str">
        <f>IF(P1173&lt;10,CONCATENATE("0",P1173),CONCATENATE("",P1173))</f>
        <v>14</v>
      </c>
      <c r="AJ1173" t="str">
        <f>IF(Q1173&lt;10,CONCATENATE("0",Q1173),CONCATENATE("",Q1173))</f>
        <v>02</v>
      </c>
      <c r="AK1173" t="str">
        <f>CONCATENATE(V1173," ",W1173," ",X1173," ",Y1173," ",Z1173," ",AA1173," ",AB1173," ",AC1173," ",AD1173," ",AE1173," ",AF1173," ",AG1173," ",AH1173," ",AI1173," ",AJ1173)</f>
        <v>24 11 08 20 10 12 25 09 13 23 19 16 06 14 02</v>
      </c>
      <c r="AL1173" t="str">
        <f t="shared" si="20"/>
        <v>tens.push({ 'raffle': '2015-02-18', 'tens': '24 11 08 20 10 12 25 09 13 23 19 16 06 14 02' });</v>
      </c>
    </row>
    <row r="1174" spans="1:38" x14ac:dyDescent="0.25">
      <c r="A1174">
        <v>1173</v>
      </c>
      <c r="B1174" s="1">
        <v>42055</v>
      </c>
      <c r="C1174">
        <v>21</v>
      </c>
      <c r="D1174">
        <v>16</v>
      </c>
      <c r="E1174">
        <v>11</v>
      </c>
      <c r="F1174">
        <v>9</v>
      </c>
      <c r="G1174">
        <v>4</v>
      </c>
      <c r="H1174">
        <v>8</v>
      </c>
      <c r="I1174">
        <v>22</v>
      </c>
      <c r="J1174">
        <v>20</v>
      </c>
      <c r="K1174">
        <v>1</v>
      </c>
      <c r="L1174">
        <v>2</v>
      </c>
      <c r="M1174">
        <v>18</v>
      </c>
      <c r="N1174">
        <v>5</v>
      </c>
      <c r="O1174">
        <v>19</v>
      </c>
      <c r="P1174">
        <v>14</v>
      </c>
      <c r="Q1174">
        <v>7</v>
      </c>
      <c r="R1174" s="2">
        <f>YEAR(B1174)</f>
        <v>2015</v>
      </c>
      <c r="S1174" s="2" t="str">
        <f>IF(MONTH(B1174)&lt;10,CONCATENATE("0",MONTH(B1174)),MONTH(B1174))</f>
        <v>02</v>
      </c>
      <c r="T1174" s="2">
        <f>IF(DAY(B1174)&lt;10,CONCATENATE("0",DAY(B1174)),DAY(B1174))</f>
        <v>20</v>
      </c>
      <c r="U1174" s="2" t="str">
        <f>CONCATENATE(R1174,"-",S1174,"-",T1174)</f>
        <v>2015-02-20</v>
      </c>
      <c r="V1174" t="str">
        <f>IF(C1174&lt;10,CONCATENATE("0",C1174),CONCATENATE("",C1174))</f>
        <v>21</v>
      </c>
      <c r="W1174" t="str">
        <f>IF(D1174&lt;10,CONCATENATE("0",D1174),CONCATENATE("",D1174))</f>
        <v>16</v>
      </c>
      <c r="X1174" t="str">
        <f>IF(E1174&lt;10,CONCATENATE("0",E1174),CONCATENATE("",E1174))</f>
        <v>11</v>
      </c>
      <c r="Y1174" t="str">
        <f>IF(F1174&lt;10,CONCATENATE("0",F1174),CONCATENATE("",F1174))</f>
        <v>09</v>
      </c>
      <c r="Z1174" t="str">
        <f>IF(G1174&lt;10,CONCATENATE("0",G1174),CONCATENATE("",G1174))</f>
        <v>04</v>
      </c>
      <c r="AA1174" t="str">
        <f>IF(H1174&lt;10,CONCATENATE("0",H1174),CONCATENATE("",H1174))</f>
        <v>08</v>
      </c>
      <c r="AB1174" t="str">
        <f>IF(I1174&lt;10,CONCATENATE("0",I1174),CONCATENATE("",I1174))</f>
        <v>22</v>
      </c>
      <c r="AC1174" t="str">
        <f>IF(J1174&lt;10,CONCATENATE("0",J1174),CONCATENATE("",J1174))</f>
        <v>20</v>
      </c>
      <c r="AD1174" t="str">
        <f>IF(K1174&lt;10,CONCATENATE("0",K1174),CONCATENATE("",K1174))</f>
        <v>01</v>
      </c>
      <c r="AE1174" t="str">
        <f>IF(L1174&lt;10,CONCATENATE("0",L1174),CONCATENATE("",L1174))</f>
        <v>02</v>
      </c>
      <c r="AF1174" t="str">
        <f>IF(M1174&lt;10,CONCATENATE("0",M1174),CONCATENATE("",M1174))</f>
        <v>18</v>
      </c>
      <c r="AG1174" t="str">
        <f>IF(N1174&lt;10,CONCATENATE("0",N1174),CONCATENATE("",N1174))</f>
        <v>05</v>
      </c>
      <c r="AH1174" t="str">
        <f>IF(O1174&lt;10,CONCATENATE("0",O1174),CONCATENATE("",O1174))</f>
        <v>19</v>
      </c>
      <c r="AI1174" t="str">
        <f>IF(P1174&lt;10,CONCATENATE("0",P1174),CONCATENATE("",P1174))</f>
        <v>14</v>
      </c>
      <c r="AJ1174" t="str">
        <f>IF(Q1174&lt;10,CONCATENATE("0",Q1174),CONCATENATE("",Q1174))</f>
        <v>07</v>
      </c>
      <c r="AK1174" t="str">
        <f>CONCATENATE(V1174," ",W1174," ",X1174," ",Y1174," ",Z1174," ",AA1174," ",AB1174," ",AC1174," ",AD1174," ",AE1174," ",AF1174," ",AG1174," ",AH1174," ",AI1174," ",AJ1174)</f>
        <v>21 16 11 09 04 08 22 20 01 02 18 05 19 14 07</v>
      </c>
      <c r="AL1174" t="str">
        <f t="shared" si="20"/>
        <v>tens.push({ 'raffle': '2015-02-20', 'tens': '21 16 11 09 04 08 22 20 01 02 18 05 19 14 07' });</v>
      </c>
    </row>
    <row r="1175" spans="1:38" x14ac:dyDescent="0.25">
      <c r="A1175">
        <v>1174</v>
      </c>
      <c r="B1175" s="1">
        <v>42058</v>
      </c>
      <c r="C1175">
        <v>5</v>
      </c>
      <c r="D1175">
        <v>15</v>
      </c>
      <c r="E1175">
        <v>3</v>
      </c>
      <c r="F1175">
        <v>11</v>
      </c>
      <c r="G1175">
        <v>6</v>
      </c>
      <c r="H1175">
        <v>10</v>
      </c>
      <c r="I1175">
        <v>1</v>
      </c>
      <c r="J1175">
        <v>13</v>
      </c>
      <c r="K1175">
        <v>2</v>
      </c>
      <c r="L1175">
        <v>23</v>
      </c>
      <c r="M1175">
        <v>18</v>
      </c>
      <c r="N1175">
        <v>19</v>
      </c>
      <c r="O1175">
        <v>9</v>
      </c>
      <c r="P1175">
        <v>8</v>
      </c>
      <c r="Q1175">
        <v>17</v>
      </c>
      <c r="R1175" s="2">
        <f>YEAR(B1175)</f>
        <v>2015</v>
      </c>
      <c r="S1175" s="2" t="str">
        <f>IF(MONTH(B1175)&lt;10,CONCATENATE("0",MONTH(B1175)),MONTH(B1175))</f>
        <v>02</v>
      </c>
      <c r="T1175" s="2">
        <f>IF(DAY(B1175)&lt;10,CONCATENATE("0",DAY(B1175)),DAY(B1175))</f>
        <v>23</v>
      </c>
      <c r="U1175" s="2" t="str">
        <f>CONCATENATE(R1175,"-",S1175,"-",T1175)</f>
        <v>2015-02-23</v>
      </c>
      <c r="V1175" t="str">
        <f>IF(C1175&lt;10,CONCATENATE("0",C1175),CONCATENATE("",C1175))</f>
        <v>05</v>
      </c>
      <c r="W1175" t="str">
        <f>IF(D1175&lt;10,CONCATENATE("0",D1175),CONCATENATE("",D1175))</f>
        <v>15</v>
      </c>
      <c r="X1175" t="str">
        <f>IF(E1175&lt;10,CONCATENATE("0",E1175),CONCATENATE("",E1175))</f>
        <v>03</v>
      </c>
      <c r="Y1175" t="str">
        <f>IF(F1175&lt;10,CONCATENATE("0",F1175),CONCATENATE("",F1175))</f>
        <v>11</v>
      </c>
      <c r="Z1175" t="str">
        <f>IF(G1175&lt;10,CONCATENATE("0",G1175),CONCATENATE("",G1175))</f>
        <v>06</v>
      </c>
      <c r="AA1175" t="str">
        <f>IF(H1175&lt;10,CONCATENATE("0",H1175),CONCATENATE("",H1175))</f>
        <v>10</v>
      </c>
      <c r="AB1175" t="str">
        <f>IF(I1175&lt;10,CONCATENATE("0",I1175),CONCATENATE("",I1175))</f>
        <v>01</v>
      </c>
      <c r="AC1175" t="str">
        <f>IF(J1175&lt;10,CONCATENATE("0",J1175),CONCATENATE("",J1175))</f>
        <v>13</v>
      </c>
      <c r="AD1175" t="str">
        <f>IF(K1175&lt;10,CONCATENATE("0",K1175),CONCATENATE("",K1175))</f>
        <v>02</v>
      </c>
      <c r="AE1175" t="str">
        <f>IF(L1175&lt;10,CONCATENATE("0",L1175),CONCATENATE("",L1175))</f>
        <v>23</v>
      </c>
      <c r="AF1175" t="str">
        <f>IF(M1175&lt;10,CONCATENATE("0",M1175),CONCATENATE("",M1175))</f>
        <v>18</v>
      </c>
      <c r="AG1175" t="str">
        <f>IF(N1175&lt;10,CONCATENATE("0",N1175),CONCATENATE("",N1175))</f>
        <v>19</v>
      </c>
      <c r="AH1175" t="str">
        <f>IF(O1175&lt;10,CONCATENATE("0",O1175),CONCATENATE("",O1175))</f>
        <v>09</v>
      </c>
      <c r="AI1175" t="str">
        <f>IF(P1175&lt;10,CONCATENATE("0",P1175),CONCATENATE("",P1175))</f>
        <v>08</v>
      </c>
      <c r="AJ1175" t="str">
        <f>IF(Q1175&lt;10,CONCATENATE("0",Q1175),CONCATENATE("",Q1175))</f>
        <v>17</v>
      </c>
      <c r="AK1175" t="str">
        <f>CONCATENATE(V1175," ",W1175," ",X1175," ",Y1175," ",Z1175," ",AA1175," ",AB1175," ",AC1175," ",AD1175," ",AE1175," ",AF1175," ",AG1175," ",AH1175," ",AI1175," ",AJ1175)</f>
        <v>05 15 03 11 06 10 01 13 02 23 18 19 09 08 17</v>
      </c>
      <c r="AL1175" t="str">
        <f t="shared" si="20"/>
        <v>tens.push({ 'raffle': '2015-02-23', 'tens': '05 15 03 11 06 10 01 13 02 23 18 19 09 08 17' });</v>
      </c>
    </row>
    <row r="1176" spans="1:38" x14ac:dyDescent="0.25">
      <c r="A1176">
        <v>1175</v>
      </c>
      <c r="B1176" s="1">
        <v>42060</v>
      </c>
      <c r="C1176">
        <v>8</v>
      </c>
      <c r="D1176">
        <v>19</v>
      </c>
      <c r="E1176">
        <v>24</v>
      </c>
      <c r="F1176">
        <v>15</v>
      </c>
      <c r="G1176">
        <v>12</v>
      </c>
      <c r="H1176">
        <v>23</v>
      </c>
      <c r="I1176">
        <v>21</v>
      </c>
      <c r="J1176">
        <v>1</v>
      </c>
      <c r="K1176">
        <v>3</v>
      </c>
      <c r="L1176">
        <v>25</v>
      </c>
      <c r="M1176">
        <v>10</v>
      </c>
      <c r="N1176">
        <v>4</v>
      </c>
      <c r="O1176">
        <v>14</v>
      </c>
      <c r="P1176">
        <v>20</v>
      </c>
      <c r="Q1176">
        <v>13</v>
      </c>
      <c r="R1176" s="2">
        <f>YEAR(B1176)</f>
        <v>2015</v>
      </c>
      <c r="S1176" s="2" t="str">
        <f>IF(MONTH(B1176)&lt;10,CONCATENATE("0",MONTH(B1176)),MONTH(B1176))</f>
        <v>02</v>
      </c>
      <c r="T1176" s="2">
        <f>IF(DAY(B1176)&lt;10,CONCATENATE("0",DAY(B1176)),DAY(B1176))</f>
        <v>25</v>
      </c>
      <c r="U1176" s="2" t="str">
        <f>CONCATENATE(R1176,"-",S1176,"-",T1176)</f>
        <v>2015-02-25</v>
      </c>
      <c r="V1176" t="str">
        <f>IF(C1176&lt;10,CONCATENATE("0",C1176),CONCATENATE("",C1176))</f>
        <v>08</v>
      </c>
      <c r="W1176" t="str">
        <f>IF(D1176&lt;10,CONCATENATE("0",D1176),CONCATENATE("",D1176))</f>
        <v>19</v>
      </c>
      <c r="X1176" t="str">
        <f>IF(E1176&lt;10,CONCATENATE("0",E1176),CONCATENATE("",E1176))</f>
        <v>24</v>
      </c>
      <c r="Y1176" t="str">
        <f>IF(F1176&lt;10,CONCATENATE("0",F1176),CONCATENATE("",F1176))</f>
        <v>15</v>
      </c>
      <c r="Z1176" t="str">
        <f>IF(G1176&lt;10,CONCATENATE("0",G1176),CONCATENATE("",G1176))</f>
        <v>12</v>
      </c>
      <c r="AA1176" t="str">
        <f>IF(H1176&lt;10,CONCATENATE("0",H1176),CONCATENATE("",H1176))</f>
        <v>23</v>
      </c>
      <c r="AB1176" t="str">
        <f>IF(I1176&lt;10,CONCATENATE("0",I1176),CONCATENATE("",I1176))</f>
        <v>21</v>
      </c>
      <c r="AC1176" t="str">
        <f>IF(J1176&lt;10,CONCATENATE("0",J1176),CONCATENATE("",J1176))</f>
        <v>01</v>
      </c>
      <c r="AD1176" t="str">
        <f>IF(K1176&lt;10,CONCATENATE("0",K1176),CONCATENATE("",K1176))</f>
        <v>03</v>
      </c>
      <c r="AE1176" t="str">
        <f>IF(L1176&lt;10,CONCATENATE("0",L1176),CONCATENATE("",L1176))</f>
        <v>25</v>
      </c>
      <c r="AF1176" t="str">
        <f>IF(M1176&lt;10,CONCATENATE("0",M1176),CONCATENATE("",M1176))</f>
        <v>10</v>
      </c>
      <c r="AG1176" t="str">
        <f>IF(N1176&lt;10,CONCATENATE("0",N1176),CONCATENATE("",N1176))</f>
        <v>04</v>
      </c>
      <c r="AH1176" t="str">
        <f>IF(O1176&lt;10,CONCATENATE("0",O1176),CONCATENATE("",O1176))</f>
        <v>14</v>
      </c>
      <c r="AI1176" t="str">
        <f>IF(P1176&lt;10,CONCATENATE("0",P1176),CONCATENATE("",P1176))</f>
        <v>20</v>
      </c>
      <c r="AJ1176" t="str">
        <f>IF(Q1176&lt;10,CONCATENATE("0",Q1176),CONCATENATE("",Q1176))</f>
        <v>13</v>
      </c>
      <c r="AK1176" t="str">
        <f>CONCATENATE(V1176," ",W1176," ",X1176," ",Y1176," ",Z1176," ",AA1176," ",AB1176," ",AC1176," ",AD1176," ",AE1176," ",AF1176," ",AG1176," ",AH1176," ",AI1176," ",AJ1176)</f>
        <v>08 19 24 15 12 23 21 01 03 25 10 04 14 20 13</v>
      </c>
      <c r="AL1176" t="str">
        <f t="shared" si="20"/>
        <v>tens.push({ 'raffle': '2015-02-25', 'tens': '08 19 24 15 12 23 21 01 03 25 10 04 14 20 13' });</v>
      </c>
    </row>
    <row r="1177" spans="1:38" x14ac:dyDescent="0.25">
      <c r="A1177">
        <v>1176</v>
      </c>
      <c r="B1177" s="1">
        <v>42062</v>
      </c>
      <c r="C1177">
        <v>5</v>
      </c>
      <c r="D1177">
        <v>7</v>
      </c>
      <c r="E1177">
        <v>16</v>
      </c>
      <c r="F1177">
        <v>19</v>
      </c>
      <c r="G1177">
        <v>25</v>
      </c>
      <c r="H1177">
        <v>15</v>
      </c>
      <c r="I1177">
        <v>12</v>
      </c>
      <c r="J1177">
        <v>23</v>
      </c>
      <c r="K1177">
        <v>2</v>
      </c>
      <c r="L1177">
        <v>20</v>
      </c>
      <c r="M1177">
        <v>13</v>
      </c>
      <c r="N1177">
        <v>11</v>
      </c>
      <c r="O1177">
        <v>3</v>
      </c>
      <c r="P1177">
        <v>10</v>
      </c>
      <c r="Q1177">
        <v>18</v>
      </c>
      <c r="R1177" s="2">
        <f>YEAR(B1177)</f>
        <v>2015</v>
      </c>
      <c r="S1177" s="2" t="str">
        <f>IF(MONTH(B1177)&lt;10,CONCATENATE("0",MONTH(B1177)),MONTH(B1177))</f>
        <v>02</v>
      </c>
      <c r="T1177" s="2">
        <f>IF(DAY(B1177)&lt;10,CONCATENATE("0",DAY(B1177)),DAY(B1177))</f>
        <v>27</v>
      </c>
      <c r="U1177" s="2" t="str">
        <f>CONCATENATE(R1177,"-",S1177,"-",T1177)</f>
        <v>2015-02-27</v>
      </c>
      <c r="V1177" t="str">
        <f>IF(C1177&lt;10,CONCATENATE("0",C1177),CONCATENATE("",C1177))</f>
        <v>05</v>
      </c>
      <c r="W1177" t="str">
        <f>IF(D1177&lt;10,CONCATENATE("0",D1177),CONCATENATE("",D1177))</f>
        <v>07</v>
      </c>
      <c r="X1177" t="str">
        <f>IF(E1177&lt;10,CONCATENATE("0",E1177),CONCATENATE("",E1177))</f>
        <v>16</v>
      </c>
      <c r="Y1177" t="str">
        <f>IF(F1177&lt;10,CONCATENATE("0",F1177),CONCATENATE("",F1177))</f>
        <v>19</v>
      </c>
      <c r="Z1177" t="str">
        <f>IF(G1177&lt;10,CONCATENATE("0",G1177),CONCATENATE("",G1177))</f>
        <v>25</v>
      </c>
      <c r="AA1177" t="str">
        <f>IF(H1177&lt;10,CONCATENATE("0",H1177),CONCATENATE("",H1177))</f>
        <v>15</v>
      </c>
      <c r="AB1177" t="str">
        <f>IF(I1177&lt;10,CONCATENATE("0",I1177),CONCATENATE("",I1177))</f>
        <v>12</v>
      </c>
      <c r="AC1177" t="str">
        <f>IF(J1177&lt;10,CONCATENATE("0",J1177),CONCATENATE("",J1177))</f>
        <v>23</v>
      </c>
      <c r="AD1177" t="str">
        <f>IF(K1177&lt;10,CONCATENATE("0",K1177),CONCATENATE("",K1177))</f>
        <v>02</v>
      </c>
      <c r="AE1177" t="str">
        <f>IF(L1177&lt;10,CONCATENATE("0",L1177),CONCATENATE("",L1177))</f>
        <v>20</v>
      </c>
      <c r="AF1177" t="str">
        <f>IF(M1177&lt;10,CONCATENATE("0",M1177),CONCATENATE("",M1177))</f>
        <v>13</v>
      </c>
      <c r="AG1177" t="str">
        <f>IF(N1177&lt;10,CONCATENATE("0",N1177),CONCATENATE("",N1177))</f>
        <v>11</v>
      </c>
      <c r="AH1177" t="str">
        <f>IF(O1177&lt;10,CONCATENATE("0",O1177),CONCATENATE("",O1177))</f>
        <v>03</v>
      </c>
      <c r="AI1177" t="str">
        <f>IF(P1177&lt;10,CONCATENATE("0",P1177),CONCATENATE("",P1177))</f>
        <v>10</v>
      </c>
      <c r="AJ1177" t="str">
        <f>IF(Q1177&lt;10,CONCATENATE("0",Q1177),CONCATENATE("",Q1177))</f>
        <v>18</v>
      </c>
      <c r="AK1177" t="str">
        <f>CONCATENATE(V1177," ",W1177," ",X1177," ",Y1177," ",Z1177," ",AA1177," ",AB1177," ",AC1177," ",AD1177," ",AE1177," ",AF1177," ",AG1177," ",AH1177," ",AI1177," ",AJ1177)</f>
        <v>05 07 16 19 25 15 12 23 02 20 13 11 03 10 18</v>
      </c>
      <c r="AL1177" t="str">
        <f t="shared" si="20"/>
        <v>tens.push({ 'raffle': '2015-02-27', 'tens': '05 07 16 19 25 15 12 23 02 20 13 11 03 10 18' });</v>
      </c>
    </row>
    <row r="1178" spans="1:38" x14ac:dyDescent="0.25">
      <c r="A1178">
        <v>1177</v>
      </c>
      <c r="B1178" s="1">
        <v>42065</v>
      </c>
      <c r="C1178">
        <v>9</v>
      </c>
      <c r="D1178">
        <v>17</v>
      </c>
      <c r="E1178">
        <v>2</v>
      </c>
      <c r="F1178">
        <v>10</v>
      </c>
      <c r="G1178">
        <v>16</v>
      </c>
      <c r="H1178">
        <v>3</v>
      </c>
      <c r="I1178">
        <v>11</v>
      </c>
      <c r="J1178">
        <v>25</v>
      </c>
      <c r="K1178">
        <v>22</v>
      </c>
      <c r="L1178">
        <v>12</v>
      </c>
      <c r="M1178">
        <v>23</v>
      </c>
      <c r="N1178">
        <v>20</v>
      </c>
      <c r="O1178">
        <v>8</v>
      </c>
      <c r="P1178">
        <v>6</v>
      </c>
      <c r="Q1178">
        <v>5</v>
      </c>
      <c r="R1178" s="2">
        <f>YEAR(B1178)</f>
        <v>2015</v>
      </c>
      <c r="S1178" s="2" t="str">
        <f>IF(MONTH(B1178)&lt;10,CONCATENATE("0",MONTH(B1178)),MONTH(B1178))</f>
        <v>03</v>
      </c>
      <c r="T1178" s="2" t="str">
        <f>IF(DAY(B1178)&lt;10,CONCATENATE("0",DAY(B1178)),DAY(B1178))</f>
        <v>02</v>
      </c>
      <c r="U1178" s="2" t="str">
        <f>CONCATENATE(R1178,"-",S1178,"-",T1178)</f>
        <v>2015-03-02</v>
      </c>
      <c r="V1178" t="str">
        <f>IF(C1178&lt;10,CONCATENATE("0",C1178),CONCATENATE("",C1178))</f>
        <v>09</v>
      </c>
      <c r="W1178" t="str">
        <f>IF(D1178&lt;10,CONCATENATE("0",D1178),CONCATENATE("",D1178))</f>
        <v>17</v>
      </c>
      <c r="X1178" t="str">
        <f>IF(E1178&lt;10,CONCATENATE("0",E1178),CONCATENATE("",E1178))</f>
        <v>02</v>
      </c>
      <c r="Y1178" t="str">
        <f>IF(F1178&lt;10,CONCATENATE("0",F1178),CONCATENATE("",F1178))</f>
        <v>10</v>
      </c>
      <c r="Z1178" t="str">
        <f>IF(G1178&lt;10,CONCATENATE("0",G1178),CONCATENATE("",G1178))</f>
        <v>16</v>
      </c>
      <c r="AA1178" t="str">
        <f>IF(H1178&lt;10,CONCATENATE("0",H1178),CONCATENATE("",H1178))</f>
        <v>03</v>
      </c>
      <c r="AB1178" t="str">
        <f>IF(I1178&lt;10,CONCATENATE("0",I1178),CONCATENATE("",I1178))</f>
        <v>11</v>
      </c>
      <c r="AC1178" t="str">
        <f>IF(J1178&lt;10,CONCATENATE("0",J1178),CONCATENATE("",J1178))</f>
        <v>25</v>
      </c>
      <c r="AD1178" t="str">
        <f>IF(K1178&lt;10,CONCATENATE("0",K1178),CONCATENATE("",K1178))</f>
        <v>22</v>
      </c>
      <c r="AE1178" t="str">
        <f>IF(L1178&lt;10,CONCATENATE("0",L1178),CONCATENATE("",L1178))</f>
        <v>12</v>
      </c>
      <c r="AF1178" t="str">
        <f>IF(M1178&lt;10,CONCATENATE("0",M1178),CONCATENATE("",M1178))</f>
        <v>23</v>
      </c>
      <c r="AG1178" t="str">
        <f>IF(N1178&lt;10,CONCATENATE("0",N1178),CONCATENATE("",N1178))</f>
        <v>20</v>
      </c>
      <c r="AH1178" t="str">
        <f>IF(O1178&lt;10,CONCATENATE("0",O1178),CONCATENATE("",O1178))</f>
        <v>08</v>
      </c>
      <c r="AI1178" t="str">
        <f>IF(P1178&lt;10,CONCATENATE("0",P1178),CONCATENATE("",P1178))</f>
        <v>06</v>
      </c>
      <c r="AJ1178" t="str">
        <f>IF(Q1178&lt;10,CONCATENATE("0",Q1178),CONCATENATE("",Q1178))</f>
        <v>05</v>
      </c>
      <c r="AK1178" t="str">
        <f>CONCATENATE(V1178," ",W1178," ",X1178," ",Y1178," ",Z1178," ",AA1178," ",AB1178," ",AC1178," ",AD1178," ",AE1178," ",AF1178," ",AG1178," ",AH1178," ",AI1178," ",AJ1178)</f>
        <v>09 17 02 10 16 03 11 25 22 12 23 20 08 06 05</v>
      </c>
      <c r="AL1178" t="str">
        <f t="shared" si="20"/>
        <v>tens.push({ 'raffle': '2015-03-02', 'tens': '09 17 02 10 16 03 11 25 22 12 23 20 08 06 05' });</v>
      </c>
    </row>
    <row r="1179" spans="1:38" x14ac:dyDescent="0.25">
      <c r="A1179">
        <v>1178</v>
      </c>
      <c r="B1179" s="1">
        <v>42067</v>
      </c>
      <c r="C1179">
        <v>20</v>
      </c>
      <c r="D1179">
        <v>4</v>
      </c>
      <c r="E1179">
        <v>16</v>
      </c>
      <c r="F1179">
        <v>19</v>
      </c>
      <c r="G1179">
        <v>1</v>
      </c>
      <c r="H1179">
        <v>17</v>
      </c>
      <c r="I1179">
        <v>11</v>
      </c>
      <c r="J1179">
        <v>7</v>
      </c>
      <c r="K1179">
        <v>9</v>
      </c>
      <c r="L1179">
        <v>18</v>
      </c>
      <c r="M1179">
        <v>24</v>
      </c>
      <c r="N1179">
        <v>8</v>
      </c>
      <c r="O1179">
        <v>23</v>
      </c>
      <c r="P1179">
        <v>12</v>
      </c>
      <c r="Q1179">
        <v>21</v>
      </c>
      <c r="R1179" s="2">
        <f>YEAR(B1179)</f>
        <v>2015</v>
      </c>
      <c r="S1179" s="2" t="str">
        <f>IF(MONTH(B1179)&lt;10,CONCATENATE("0",MONTH(B1179)),MONTH(B1179))</f>
        <v>03</v>
      </c>
      <c r="T1179" s="2" t="str">
        <f>IF(DAY(B1179)&lt;10,CONCATENATE("0",DAY(B1179)),DAY(B1179))</f>
        <v>04</v>
      </c>
      <c r="U1179" s="2" t="str">
        <f>CONCATENATE(R1179,"-",S1179,"-",T1179)</f>
        <v>2015-03-04</v>
      </c>
      <c r="V1179" t="str">
        <f>IF(C1179&lt;10,CONCATENATE("0",C1179),CONCATENATE("",C1179))</f>
        <v>20</v>
      </c>
      <c r="W1179" t="str">
        <f>IF(D1179&lt;10,CONCATENATE("0",D1179),CONCATENATE("",D1179))</f>
        <v>04</v>
      </c>
      <c r="X1179" t="str">
        <f>IF(E1179&lt;10,CONCATENATE("0",E1179),CONCATENATE("",E1179))</f>
        <v>16</v>
      </c>
      <c r="Y1179" t="str">
        <f>IF(F1179&lt;10,CONCATENATE("0",F1179),CONCATENATE("",F1179))</f>
        <v>19</v>
      </c>
      <c r="Z1179" t="str">
        <f>IF(G1179&lt;10,CONCATENATE("0",G1179),CONCATENATE("",G1179))</f>
        <v>01</v>
      </c>
      <c r="AA1179" t="str">
        <f>IF(H1179&lt;10,CONCATENATE("0",H1179),CONCATENATE("",H1179))</f>
        <v>17</v>
      </c>
      <c r="AB1179" t="str">
        <f>IF(I1179&lt;10,CONCATENATE("0",I1179),CONCATENATE("",I1179))</f>
        <v>11</v>
      </c>
      <c r="AC1179" t="str">
        <f>IF(J1179&lt;10,CONCATENATE("0",J1179),CONCATENATE("",J1179))</f>
        <v>07</v>
      </c>
      <c r="AD1179" t="str">
        <f>IF(K1179&lt;10,CONCATENATE("0",K1179),CONCATENATE("",K1179))</f>
        <v>09</v>
      </c>
      <c r="AE1179" t="str">
        <f>IF(L1179&lt;10,CONCATENATE("0",L1179),CONCATENATE("",L1179))</f>
        <v>18</v>
      </c>
      <c r="AF1179" t="str">
        <f>IF(M1179&lt;10,CONCATENATE("0",M1179),CONCATENATE("",M1179))</f>
        <v>24</v>
      </c>
      <c r="AG1179" t="str">
        <f>IF(N1179&lt;10,CONCATENATE("0",N1179),CONCATENATE("",N1179))</f>
        <v>08</v>
      </c>
      <c r="AH1179" t="str">
        <f>IF(O1179&lt;10,CONCATENATE("0",O1179),CONCATENATE("",O1179))</f>
        <v>23</v>
      </c>
      <c r="AI1179" t="str">
        <f>IF(P1179&lt;10,CONCATENATE("0",P1179),CONCATENATE("",P1179))</f>
        <v>12</v>
      </c>
      <c r="AJ1179" t="str">
        <f>IF(Q1179&lt;10,CONCATENATE("0",Q1179),CONCATENATE("",Q1179))</f>
        <v>21</v>
      </c>
      <c r="AK1179" t="str">
        <f>CONCATENATE(V1179," ",W1179," ",X1179," ",Y1179," ",Z1179," ",AA1179," ",AB1179," ",AC1179," ",AD1179," ",AE1179," ",AF1179," ",AG1179," ",AH1179," ",AI1179," ",AJ1179)</f>
        <v>20 04 16 19 01 17 11 07 09 18 24 08 23 12 21</v>
      </c>
      <c r="AL1179" t="str">
        <f t="shared" si="20"/>
        <v>tens.push({ 'raffle': '2015-03-04', 'tens': '20 04 16 19 01 17 11 07 09 18 24 08 23 12 21' });</v>
      </c>
    </row>
    <row r="1180" spans="1:38" x14ac:dyDescent="0.25">
      <c r="A1180">
        <v>1179</v>
      </c>
      <c r="B1180" s="1">
        <v>42069</v>
      </c>
      <c r="C1180">
        <v>9</v>
      </c>
      <c r="D1180">
        <v>7</v>
      </c>
      <c r="E1180">
        <v>15</v>
      </c>
      <c r="F1180">
        <v>5</v>
      </c>
      <c r="G1180">
        <v>19</v>
      </c>
      <c r="H1180">
        <v>8</v>
      </c>
      <c r="I1180">
        <v>20</v>
      </c>
      <c r="J1180">
        <v>21</v>
      </c>
      <c r="K1180">
        <v>6</v>
      </c>
      <c r="L1180">
        <v>1</v>
      </c>
      <c r="M1180">
        <v>2</v>
      </c>
      <c r="N1180">
        <v>25</v>
      </c>
      <c r="O1180">
        <v>3</v>
      </c>
      <c r="P1180">
        <v>13</v>
      </c>
      <c r="Q1180">
        <v>18</v>
      </c>
      <c r="R1180" s="2">
        <f>YEAR(B1180)</f>
        <v>2015</v>
      </c>
      <c r="S1180" s="2" t="str">
        <f>IF(MONTH(B1180)&lt;10,CONCATENATE("0",MONTH(B1180)),MONTH(B1180))</f>
        <v>03</v>
      </c>
      <c r="T1180" s="2" t="str">
        <f>IF(DAY(B1180)&lt;10,CONCATENATE("0",DAY(B1180)),DAY(B1180))</f>
        <v>06</v>
      </c>
      <c r="U1180" s="2" t="str">
        <f>CONCATENATE(R1180,"-",S1180,"-",T1180)</f>
        <v>2015-03-06</v>
      </c>
      <c r="V1180" t="str">
        <f>IF(C1180&lt;10,CONCATENATE("0",C1180),CONCATENATE("",C1180))</f>
        <v>09</v>
      </c>
      <c r="W1180" t="str">
        <f>IF(D1180&lt;10,CONCATENATE("0",D1180),CONCATENATE("",D1180))</f>
        <v>07</v>
      </c>
      <c r="X1180" t="str">
        <f>IF(E1180&lt;10,CONCATENATE("0",E1180),CONCATENATE("",E1180))</f>
        <v>15</v>
      </c>
      <c r="Y1180" t="str">
        <f>IF(F1180&lt;10,CONCATENATE("0",F1180),CONCATENATE("",F1180))</f>
        <v>05</v>
      </c>
      <c r="Z1180" t="str">
        <f>IF(G1180&lt;10,CONCATENATE("0",G1180),CONCATENATE("",G1180))</f>
        <v>19</v>
      </c>
      <c r="AA1180" t="str">
        <f>IF(H1180&lt;10,CONCATENATE("0",H1180),CONCATENATE("",H1180))</f>
        <v>08</v>
      </c>
      <c r="AB1180" t="str">
        <f>IF(I1180&lt;10,CONCATENATE("0",I1180),CONCATENATE("",I1180))</f>
        <v>20</v>
      </c>
      <c r="AC1180" t="str">
        <f>IF(J1180&lt;10,CONCATENATE("0",J1180),CONCATENATE("",J1180))</f>
        <v>21</v>
      </c>
      <c r="AD1180" t="str">
        <f>IF(K1180&lt;10,CONCATENATE("0",K1180),CONCATENATE("",K1180))</f>
        <v>06</v>
      </c>
      <c r="AE1180" t="str">
        <f>IF(L1180&lt;10,CONCATENATE("0",L1180),CONCATENATE("",L1180))</f>
        <v>01</v>
      </c>
      <c r="AF1180" t="str">
        <f>IF(M1180&lt;10,CONCATENATE("0",M1180),CONCATENATE("",M1180))</f>
        <v>02</v>
      </c>
      <c r="AG1180" t="str">
        <f>IF(N1180&lt;10,CONCATENATE("0",N1180),CONCATENATE("",N1180))</f>
        <v>25</v>
      </c>
      <c r="AH1180" t="str">
        <f>IF(O1180&lt;10,CONCATENATE("0",O1180),CONCATENATE("",O1180))</f>
        <v>03</v>
      </c>
      <c r="AI1180" t="str">
        <f>IF(P1180&lt;10,CONCATENATE("0",P1180),CONCATENATE("",P1180))</f>
        <v>13</v>
      </c>
      <c r="AJ1180" t="str">
        <f>IF(Q1180&lt;10,CONCATENATE("0",Q1180),CONCATENATE("",Q1180))</f>
        <v>18</v>
      </c>
      <c r="AK1180" t="str">
        <f>CONCATENATE(V1180," ",W1180," ",X1180," ",Y1180," ",Z1180," ",AA1180," ",AB1180," ",AC1180," ",AD1180," ",AE1180," ",AF1180," ",AG1180," ",AH1180," ",AI1180," ",AJ1180)</f>
        <v>09 07 15 05 19 08 20 21 06 01 02 25 03 13 18</v>
      </c>
      <c r="AL1180" t="str">
        <f t="shared" si="20"/>
        <v>tens.push({ 'raffle': '2015-03-06', 'tens': '09 07 15 05 19 08 20 21 06 01 02 25 03 13 18' });</v>
      </c>
    </row>
    <row r="1181" spans="1:38" x14ac:dyDescent="0.25">
      <c r="A1181">
        <v>1180</v>
      </c>
      <c r="B1181" s="1">
        <v>42072</v>
      </c>
      <c r="C1181">
        <v>9</v>
      </c>
      <c r="D1181">
        <v>10</v>
      </c>
      <c r="E1181">
        <v>22</v>
      </c>
      <c r="F1181">
        <v>11</v>
      </c>
      <c r="G1181">
        <v>7</v>
      </c>
      <c r="H1181">
        <v>23</v>
      </c>
      <c r="I1181">
        <v>2</v>
      </c>
      <c r="J1181">
        <v>13</v>
      </c>
      <c r="K1181">
        <v>19</v>
      </c>
      <c r="L1181">
        <v>6</v>
      </c>
      <c r="M1181">
        <v>20</v>
      </c>
      <c r="N1181">
        <v>1</v>
      </c>
      <c r="O1181">
        <v>14</v>
      </c>
      <c r="P1181">
        <v>15</v>
      </c>
      <c r="Q1181">
        <v>8</v>
      </c>
      <c r="R1181" s="2">
        <f>YEAR(B1181)</f>
        <v>2015</v>
      </c>
      <c r="S1181" s="2" t="str">
        <f>IF(MONTH(B1181)&lt;10,CONCATENATE("0",MONTH(B1181)),MONTH(B1181))</f>
        <v>03</v>
      </c>
      <c r="T1181" s="2" t="str">
        <f>IF(DAY(B1181)&lt;10,CONCATENATE("0",DAY(B1181)),DAY(B1181))</f>
        <v>09</v>
      </c>
      <c r="U1181" s="2" t="str">
        <f>CONCATENATE(R1181,"-",S1181,"-",T1181)</f>
        <v>2015-03-09</v>
      </c>
      <c r="V1181" t="str">
        <f>IF(C1181&lt;10,CONCATENATE("0",C1181),CONCATENATE("",C1181))</f>
        <v>09</v>
      </c>
      <c r="W1181" t="str">
        <f>IF(D1181&lt;10,CONCATENATE("0",D1181),CONCATENATE("",D1181))</f>
        <v>10</v>
      </c>
      <c r="X1181" t="str">
        <f>IF(E1181&lt;10,CONCATENATE("0",E1181),CONCATENATE("",E1181))</f>
        <v>22</v>
      </c>
      <c r="Y1181" t="str">
        <f>IF(F1181&lt;10,CONCATENATE("0",F1181),CONCATENATE("",F1181))</f>
        <v>11</v>
      </c>
      <c r="Z1181" t="str">
        <f>IF(G1181&lt;10,CONCATENATE("0",G1181),CONCATENATE("",G1181))</f>
        <v>07</v>
      </c>
      <c r="AA1181" t="str">
        <f>IF(H1181&lt;10,CONCATENATE("0",H1181),CONCATENATE("",H1181))</f>
        <v>23</v>
      </c>
      <c r="AB1181" t="str">
        <f>IF(I1181&lt;10,CONCATENATE("0",I1181),CONCATENATE("",I1181))</f>
        <v>02</v>
      </c>
      <c r="AC1181" t="str">
        <f>IF(J1181&lt;10,CONCATENATE("0",J1181),CONCATENATE("",J1181))</f>
        <v>13</v>
      </c>
      <c r="AD1181" t="str">
        <f>IF(K1181&lt;10,CONCATENATE("0",K1181),CONCATENATE("",K1181))</f>
        <v>19</v>
      </c>
      <c r="AE1181" t="str">
        <f>IF(L1181&lt;10,CONCATENATE("0",L1181),CONCATENATE("",L1181))</f>
        <v>06</v>
      </c>
      <c r="AF1181" t="str">
        <f>IF(M1181&lt;10,CONCATENATE("0",M1181),CONCATENATE("",M1181))</f>
        <v>20</v>
      </c>
      <c r="AG1181" t="str">
        <f>IF(N1181&lt;10,CONCATENATE("0",N1181),CONCATENATE("",N1181))</f>
        <v>01</v>
      </c>
      <c r="AH1181" t="str">
        <f>IF(O1181&lt;10,CONCATENATE("0",O1181),CONCATENATE("",O1181))</f>
        <v>14</v>
      </c>
      <c r="AI1181" t="str">
        <f>IF(P1181&lt;10,CONCATENATE("0",P1181),CONCATENATE("",P1181))</f>
        <v>15</v>
      </c>
      <c r="AJ1181" t="str">
        <f>IF(Q1181&lt;10,CONCATENATE("0",Q1181),CONCATENATE("",Q1181))</f>
        <v>08</v>
      </c>
      <c r="AK1181" t="str">
        <f>CONCATENATE(V1181," ",W1181," ",X1181," ",Y1181," ",Z1181," ",AA1181," ",AB1181," ",AC1181," ",AD1181," ",AE1181," ",AF1181," ",AG1181," ",AH1181," ",AI1181," ",AJ1181)</f>
        <v>09 10 22 11 07 23 02 13 19 06 20 01 14 15 08</v>
      </c>
      <c r="AL1181" t="str">
        <f t="shared" si="20"/>
        <v>tens.push({ 'raffle': '2015-03-09', 'tens': '09 10 22 11 07 23 02 13 19 06 20 01 14 15 08' });</v>
      </c>
    </row>
    <row r="1182" spans="1:38" x14ac:dyDescent="0.25">
      <c r="A1182">
        <v>1181</v>
      </c>
      <c r="B1182" s="1">
        <v>42074</v>
      </c>
      <c r="C1182">
        <v>23</v>
      </c>
      <c r="D1182">
        <v>21</v>
      </c>
      <c r="E1182">
        <v>24</v>
      </c>
      <c r="F1182">
        <v>9</v>
      </c>
      <c r="G1182">
        <v>11</v>
      </c>
      <c r="H1182">
        <v>14</v>
      </c>
      <c r="I1182">
        <v>20</v>
      </c>
      <c r="J1182">
        <v>5</v>
      </c>
      <c r="K1182">
        <v>4</v>
      </c>
      <c r="L1182">
        <v>8</v>
      </c>
      <c r="M1182">
        <v>3</v>
      </c>
      <c r="N1182">
        <v>13</v>
      </c>
      <c r="O1182">
        <v>7</v>
      </c>
      <c r="P1182">
        <v>22</v>
      </c>
      <c r="Q1182">
        <v>6</v>
      </c>
      <c r="R1182" s="2">
        <f>YEAR(B1182)</f>
        <v>2015</v>
      </c>
      <c r="S1182" s="2" t="str">
        <f>IF(MONTH(B1182)&lt;10,CONCATENATE("0",MONTH(B1182)),MONTH(B1182))</f>
        <v>03</v>
      </c>
      <c r="T1182" s="2">
        <f>IF(DAY(B1182)&lt;10,CONCATENATE("0",DAY(B1182)),DAY(B1182))</f>
        <v>11</v>
      </c>
      <c r="U1182" s="2" t="str">
        <f>CONCATENATE(R1182,"-",S1182,"-",T1182)</f>
        <v>2015-03-11</v>
      </c>
      <c r="V1182" t="str">
        <f>IF(C1182&lt;10,CONCATENATE("0",C1182),CONCATENATE("",C1182))</f>
        <v>23</v>
      </c>
      <c r="W1182" t="str">
        <f>IF(D1182&lt;10,CONCATENATE("0",D1182),CONCATENATE("",D1182))</f>
        <v>21</v>
      </c>
      <c r="X1182" t="str">
        <f>IF(E1182&lt;10,CONCATENATE("0",E1182),CONCATENATE("",E1182))</f>
        <v>24</v>
      </c>
      <c r="Y1182" t="str">
        <f>IF(F1182&lt;10,CONCATENATE("0",F1182),CONCATENATE("",F1182))</f>
        <v>09</v>
      </c>
      <c r="Z1182" t="str">
        <f>IF(G1182&lt;10,CONCATENATE("0",G1182),CONCATENATE("",G1182))</f>
        <v>11</v>
      </c>
      <c r="AA1182" t="str">
        <f>IF(H1182&lt;10,CONCATENATE("0",H1182),CONCATENATE("",H1182))</f>
        <v>14</v>
      </c>
      <c r="AB1182" t="str">
        <f>IF(I1182&lt;10,CONCATENATE("0",I1182),CONCATENATE("",I1182))</f>
        <v>20</v>
      </c>
      <c r="AC1182" t="str">
        <f>IF(J1182&lt;10,CONCATENATE("0",J1182),CONCATENATE("",J1182))</f>
        <v>05</v>
      </c>
      <c r="AD1182" t="str">
        <f>IF(K1182&lt;10,CONCATENATE("0",K1182),CONCATENATE("",K1182))</f>
        <v>04</v>
      </c>
      <c r="AE1182" t="str">
        <f>IF(L1182&lt;10,CONCATENATE("0",L1182),CONCATENATE("",L1182))</f>
        <v>08</v>
      </c>
      <c r="AF1182" t="str">
        <f>IF(M1182&lt;10,CONCATENATE("0",M1182),CONCATENATE("",M1182))</f>
        <v>03</v>
      </c>
      <c r="AG1182" t="str">
        <f>IF(N1182&lt;10,CONCATENATE("0",N1182),CONCATENATE("",N1182))</f>
        <v>13</v>
      </c>
      <c r="AH1182" t="str">
        <f>IF(O1182&lt;10,CONCATENATE("0",O1182),CONCATENATE("",O1182))</f>
        <v>07</v>
      </c>
      <c r="AI1182" t="str">
        <f>IF(P1182&lt;10,CONCATENATE("0",P1182),CONCATENATE("",P1182))</f>
        <v>22</v>
      </c>
      <c r="AJ1182" t="str">
        <f>IF(Q1182&lt;10,CONCATENATE("0",Q1182),CONCATENATE("",Q1182))</f>
        <v>06</v>
      </c>
      <c r="AK1182" t="str">
        <f>CONCATENATE(V1182," ",W1182," ",X1182," ",Y1182," ",Z1182," ",AA1182," ",AB1182," ",AC1182," ",AD1182," ",AE1182," ",AF1182," ",AG1182," ",AH1182," ",AI1182," ",AJ1182)</f>
        <v>23 21 24 09 11 14 20 05 04 08 03 13 07 22 06</v>
      </c>
      <c r="AL1182" t="str">
        <f t="shared" si="20"/>
        <v>tens.push({ 'raffle': '2015-03-11', 'tens': '23 21 24 09 11 14 20 05 04 08 03 13 07 22 06' });</v>
      </c>
    </row>
    <row r="1183" spans="1:38" x14ac:dyDescent="0.25">
      <c r="A1183">
        <v>1182</v>
      </c>
      <c r="B1183" s="1">
        <v>42076</v>
      </c>
      <c r="C1183">
        <v>21</v>
      </c>
      <c r="D1183">
        <v>8</v>
      </c>
      <c r="E1183">
        <v>16</v>
      </c>
      <c r="F1183">
        <v>6</v>
      </c>
      <c r="G1183">
        <v>18</v>
      </c>
      <c r="H1183">
        <v>10</v>
      </c>
      <c r="I1183">
        <v>20</v>
      </c>
      <c r="J1183">
        <v>13</v>
      </c>
      <c r="K1183">
        <v>22</v>
      </c>
      <c r="L1183">
        <v>7</v>
      </c>
      <c r="M1183">
        <v>12</v>
      </c>
      <c r="N1183">
        <v>24</v>
      </c>
      <c r="O1183">
        <v>25</v>
      </c>
      <c r="P1183">
        <v>3</v>
      </c>
      <c r="Q1183">
        <v>19</v>
      </c>
      <c r="R1183" s="2">
        <f>YEAR(B1183)</f>
        <v>2015</v>
      </c>
      <c r="S1183" s="2" t="str">
        <f>IF(MONTH(B1183)&lt;10,CONCATENATE("0",MONTH(B1183)),MONTH(B1183))</f>
        <v>03</v>
      </c>
      <c r="T1183" s="2">
        <f>IF(DAY(B1183)&lt;10,CONCATENATE("0",DAY(B1183)),DAY(B1183))</f>
        <v>13</v>
      </c>
      <c r="U1183" s="2" t="str">
        <f>CONCATENATE(R1183,"-",S1183,"-",T1183)</f>
        <v>2015-03-13</v>
      </c>
      <c r="V1183" t="str">
        <f>IF(C1183&lt;10,CONCATENATE("0",C1183),CONCATENATE("",C1183))</f>
        <v>21</v>
      </c>
      <c r="W1183" t="str">
        <f>IF(D1183&lt;10,CONCATENATE("0",D1183),CONCATENATE("",D1183))</f>
        <v>08</v>
      </c>
      <c r="X1183" t="str">
        <f>IF(E1183&lt;10,CONCATENATE("0",E1183),CONCATENATE("",E1183))</f>
        <v>16</v>
      </c>
      <c r="Y1183" t="str">
        <f>IF(F1183&lt;10,CONCATENATE("0",F1183),CONCATENATE("",F1183))</f>
        <v>06</v>
      </c>
      <c r="Z1183" t="str">
        <f>IF(G1183&lt;10,CONCATENATE("0",G1183),CONCATENATE("",G1183))</f>
        <v>18</v>
      </c>
      <c r="AA1183" t="str">
        <f>IF(H1183&lt;10,CONCATENATE("0",H1183),CONCATENATE("",H1183))</f>
        <v>10</v>
      </c>
      <c r="AB1183" t="str">
        <f>IF(I1183&lt;10,CONCATENATE("0",I1183),CONCATENATE("",I1183))</f>
        <v>20</v>
      </c>
      <c r="AC1183" t="str">
        <f>IF(J1183&lt;10,CONCATENATE("0",J1183),CONCATENATE("",J1183))</f>
        <v>13</v>
      </c>
      <c r="AD1183" t="str">
        <f>IF(K1183&lt;10,CONCATENATE("0",K1183),CONCATENATE("",K1183))</f>
        <v>22</v>
      </c>
      <c r="AE1183" t="str">
        <f>IF(L1183&lt;10,CONCATENATE("0",L1183),CONCATENATE("",L1183))</f>
        <v>07</v>
      </c>
      <c r="AF1183" t="str">
        <f>IF(M1183&lt;10,CONCATENATE("0",M1183),CONCATENATE("",M1183))</f>
        <v>12</v>
      </c>
      <c r="AG1183" t="str">
        <f>IF(N1183&lt;10,CONCATENATE("0",N1183),CONCATENATE("",N1183))</f>
        <v>24</v>
      </c>
      <c r="AH1183" t="str">
        <f>IF(O1183&lt;10,CONCATENATE("0",O1183),CONCATENATE("",O1183))</f>
        <v>25</v>
      </c>
      <c r="AI1183" t="str">
        <f>IF(P1183&lt;10,CONCATENATE("0",P1183),CONCATENATE("",P1183))</f>
        <v>03</v>
      </c>
      <c r="AJ1183" t="str">
        <f>IF(Q1183&lt;10,CONCATENATE("0",Q1183),CONCATENATE("",Q1183))</f>
        <v>19</v>
      </c>
      <c r="AK1183" t="str">
        <f>CONCATENATE(V1183," ",W1183," ",X1183," ",Y1183," ",Z1183," ",AA1183," ",AB1183," ",AC1183," ",AD1183," ",AE1183," ",AF1183," ",AG1183," ",AH1183," ",AI1183," ",AJ1183)</f>
        <v>21 08 16 06 18 10 20 13 22 07 12 24 25 03 19</v>
      </c>
      <c r="AL1183" t="str">
        <f t="shared" si="20"/>
        <v>tens.push({ 'raffle': '2015-03-13', 'tens': '21 08 16 06 18 10 20 13 22 07 12 24 25 03 19' });</v>
      </c>
    </row>
    <row r="1184" spans="1:38" x14ac:dyDescent="0.25">
      <c r="A1184">
        <v>1183</v>
      </c>
      <c r="B1184" s="1">
        <v>42079</v>
      </c>
      <c r="C1184">
        <v>16</v>
      </c>
      <c r="D1184">
        <v>22</v>
      </c>
      <c r="E1184">
        <v>4</v>
      </c>
      <c r="F1184">
        <v>20</v>
      </c>
      <c r="G1184">
        <v>1</v>
      </c>
      <c r="H1184">
        <v>11</v>
      </c>
      <c r="I1184">
        <v>14</v>
      </c>
      <c r="J1184">
        <v>25</v>
      </c>
      <c r="K1184">
        <v>15</v>
      </c>
      <c r="L1184">
        <v>13</v>
      </c>
      <c r="M1184">
        <v>19</v>
      </c>
      <c r="N1184">
        <v>3</v>
      </c>
      <c r="O1184">
        <v>18</v>
      </c>
      <c r="P1184">
        <v>24</v>
      </c>
      <c r="Q1184">
        <v>9</v>
      </c>
      <c r="R1184" s="2">
        <f>YEAR(B1184)</f>
        <v>2015</v>
      </c>
      <c r="S1184" s="2" t="str">
        <f>IF(MONTH(B1184)&lt;10,CONCATENATE("0",MONTH(B1184)),MONTH(B1184))</f>
        <v>03</v>
      </c>
      <c r="T1184" s="2">
        <f>IF(DAY(B1184)&lt;10,CONCATENATE("0",DAY(B1184)),DAY(B1184))</f>
        <v>16</v>
      </c>
      <c r="U1184" s="2" t="str">
        <f>CONCATENATE(R1184,"-",S1184,"-",T1184)</f>
        <v>2015-03-16</v>
      </c>
      <c r="V1184" t="str">
        <f>IF(C1184&lt;10,CONCATENATE("0",C1184),CONCATENATE("",C1184))</f>
        <v>16</v>
      </c>
      <c r="W1184" t="str">
        <f>IF(D1184&lt;10,CONCATENATE("0",D1184),CONCATENATE("",D1184))</f>
        <v>22</v>
      </c>
      <c r="X1184" t="str">
        <f>IF(E1184&lt;10,CONCATENATE("0",E1184),CONCATENATE("",E1184))</f>
        <v>04</v>
      </c>
      <c r="Y1184" t="str">
        <f>IF(F1184&lt;10,CONCATENATE("0",F1184),CONCATENATE("",F1184))</f>
        <v>20</v>
      </c>
      <c r="Z1184" t="str">
        <f>IF(G1184&lt;10,CONCATENATE("0",G1184),CONCATENATE("",G1184))</f>
        <v>01</v>
      </c>
      <c r="AA1184" t="str">
        <f>IF(H1184&lt;10,CONCATENATE("0",H1184),CONCATENATE("",H1184))</f>
        <v>11</v>
      </c>
      <c r="AB1184" t="str">
        <f>IF(I1184&lt;10,CONCATENATE("0",I1184),CONCATENATE("",I1184))</f>
        <v>14</v>
      </c>
      <c r="AC1184" t="str">
        <f>IF(J1184&lt;10,CONCATENATE("0",J1184),CONCATENATE("",J1184))</f>
        <v>25</v>
      </c>
      <c r="AD1184" t="str">
        <f>IF(K1184&lt;10,CONCATENATE("0",K1184),CONCATENATE("",K1184))</f>
        <v>15</v>
      </c>
      <c r="AE1184" t="str">
        <f>IF(L1184&lt;10,CONCATENATE("0",L1184),CONCATENATE("",L1184))</f>
        <v>13</v>
      </c>
      <c r="AF1184" t="str">
        <f>IF(M1184&lt;10,CONCATENATE("0",M1184),CONCATENATE("",M1184))</f>
        <v>19</v>
      </c>
      <c r="AG1184" t="str">
        <f>IF(N1184&lt;10,CONCATENATE("0",N1184),CONCATENATE("",N1184))</f>
        <v>03</v>
      </c>
      <c r="AH1184" t="str">
        <f>IF(O1184&lt;10,CONCATENATE("0",O1184),CONCATENATE("",O1184))</f>
        <v>18</v>
      </c>
      <c r="AI1184" t="str">
        <f>IF(P1184&lt;10,CONCATENATE("0",P1184),CONCATENATE("",P1184))</f>
        <v>24</v>
      </c>
      <c r="AJ1184" t="str">
        <f>IF(Q1184&lt;10,CONCATENATE("0",Q1184),CONCATENATE("",Q1184))</f>
        <v>09</v>
      </c>
      <c r="AK1184" t="str">
        <f>CONCATENATE(V1184," ",W1184," ",X1184," ",Y1184," ",Z1184," ",AA1184," ",AB1184," ",AC1184," ",AD1184," ",AE1184," ",AF1184," ",AG1184," ",AH1184," ",AI1184," ",AJ1184)</f>
        <v>16 22 04 20 01 11 14 25 15 13 19 03 18 24 09</v>
      </c>
      <c r="AL1184" t="str">
        <f t="shared" si="20"/>
        <v>tens.push({ 'raffle': '2015-03-16', 'tens': '16 22 04 20 01 11 14 25 15 13 19 03 18 24 09' });</v>
      </c>
    </row>
    <row r="1185" spans="1:38" x14ac:dyDescent="0.25">
      <c r="A1185">
        <v>1184</v>
      </c>
      <c r="B1185" s="1">
        <v>42081</v>
      </c>
      <c r="C1185">
        <v>6</v>
      </c>
      <c r="D1185">
        <v>21</v>
      </c>
      <c r="E1185">
        <v>19</v>
      </c>
      <c r="F1185">
        <v>25</v>
      </c>
      <c r="G1185">
        <v>16</v>
      </c>
      <c r="H1185">
        <v>18</v>
      </c>
      <c r="I1185">
        <v>4</v>
      </c>
      <c r="J1185">
        <v>2</v>
      </c>
      <c r="K1185">
        <v>11</v>
      </c>
      <c r="L1185">
        <v>14</v>
      </c>
      <c r="M1185">
        <v>20</v>
      </c>
      <c r="N1185">
        <v>17</v>
      </c>
      <c r="O1185">
        <v>12</v>
      </c>
      <c r="P1185">
        <v>7</v>
      </c>
      <c r="Q1185">
        <v>10</v>
      </c>
      <c r="R1185" s="2">
        <f>YEAR(B1185)</f>
        <v>2015</v>
      </c>
      <c r="S1185" s="2" t="str">
        <f>IF(MONTH(B1185)&lt;10,CONCATENATE("0",MONTH(B1185)),MONTH(B1185))</f>
        <v>03</v>
      </c>
      <c r="T1185" s="2">
        <f>IF(DAY(B1185)&lt;10,CONCATENATE("0",DAY(B1185)),DAY(B1185))</f>
        <v>18</v>
      </c>
      <c r="U1185" s="2" t="str">
        <f>CONCATENATE(R1185,"-",S1185,"-",T1185)</f>
        <v>2015-03-18</v>
      </c>
      <c r="V1185" t="str">
        <f>IF(C1185&lt;10,CONCATENATE("0",C1185),CONCATENATE("",C1185))</f>
        <v>06</v>
      </c>
      <c r="W1185" t="str">
        <f>IF(D1185&lt;10,CONCATENATE("0",D1185),CONCATENATE("",D1185))</f>
        <v>21</v>
      </c>
      <c r="X1185" t="str">
        <f>IF(E1185&lt;10,CONCATENATE("0",E1185),CONCATENATE("",E1185))</f>
        <v>19</v>
      </c>
      <c r="Y1185" t="str">
        <f>IF(F1185&lt;10,CONCATENATE("0",F1185),CONCATENATE("",F1185))</f>
        <v>25</v>
      </c>
      <c r="Z1185" t="str">
        <f>IF(G1185&lt;10,CONCATENATE("0",G1185),CONCATENATE("",G1185))</f>
        <v>16</v>
      </c>
      <c r="AA1185" t="str">
        <f>IF(H1185&lt;10,CONCATENATE("0",H1185),CONCATENATE("",H1185))</f>
        <v>18</v>
      </c>
      <c r="AB1185" t="str">
        <f>IF(I1185&lt;10,CONCATENATE("0",I1185),CONCATENATE("",I1185))</f>
        <v>04</v>
      </c>
      <c r="AC1185" t="str">
        <f>IF(J1185&lt;10,CONCATENATE("0",J1185),CONCATENATE("",J1185))</f>
        <v>02</v>
      </c>
      <c r="AD1185" t="str">
        <f>IF(K1185&lt;10,CONCATENATE("0",K1185),CONCATENATE("",K1185))</f>
        <v>11</v>
      </c>
      <c r="AE1185" t="str">
        <f>IF(L1185&lt;10,CONCATENATE("0",L1185),CONCATENATE("",L1185))</f>
        <v>14</v>
      </c>
      <c r="AF1185" t="str">
        <f>IF(M1185&lt;10,CONCATENATE("0",M1185),CONCATENATE("",M1185))</f>
        <v>20</v>
      </c>
      <c r="AG1185" t="str">
        <f>IF(N1185&lt;10,CONCATENATE("0",N1185),CONCATENATE("",N1185))</f>
        <v>17</v>
      </c>
      <c r="AH1185" t="str">
        <f>IF(O1185&lt;10,CONCATENATE("0",O1185),CONCATENATE("",O1185))</f>
        <v>12</v>
      </c>
      <c r="AI1185" t="str">
        <f>IF(P1185&lt;10,CONCATENATE("0",P1185),CONCATENATE("",P1185))</f>
        <v>07</v>
      </c>
      <c r="AJ1185" t="str">
        <f>IF(Q1185&lt;10,CONCATENATE("0",Q1185),CONCATENATE("",Q1185))</f>
        <v>10</v>
      </c>
      <c r="AK1185" t="str">
        <f>CONCATENATE(V1185," ",W1185," ",X1185," ",Y1185," ",Z1185," ",AA1185," ",AB1185," ",AC1185," ",AD1185," ",AE1185," ",AF1185," ",AG1185," ",AH1185," ",AI1185," ",AJ1185)</f>
        <v>06 21 19 25 16 18 04 02 11 14 20 17 12 07 10</v>
      </c>
      <c r="AL1185" t="str">
        <f t="shared" si="20"/>
        <v>tens.push({ 'raffle': '2015-03-18', 'tens': '06 21 19 25 16 18 04 02 11 14 20 17 12 07 10' });</v>
      </c>
    </row>
    <row r="1186" spans="1:38" x14ac:dyDescent="0.25">
      <c r="A1186">
        <v>1185</v>
      </c>
      <c r="B1186" s="1">
        <v>42083</v>
      </c>
      <c r="C1186">
        <v>25</v>
      </c>
      <c r="D1186">
        <v>13</v>
      </c>
      <c r="E1186">
        <v>3</v>
      </c>
      <c r="F1186">
        <v>24</v>
      </c>
      <c r="G1186">
        <v>21</v>
      </c>
      <c r="H1186">
        <v>5</v>
      </c>
      <c r="I1186">
        <v>9</v>
      </c>
      <c r="J1186">
        <v>14</v>
      </c>
      <c r="K1186">
        <v>16</v>
      </c>
      <c r="L1186">
        <v>6</v>
      </c>
      <c r="M1186">
        <v>19</v>
      </c>
      <c r="N1186">
        <v>18</v>
      </c>
      <c r="O1186">
        <v>22</v>
      </c>
      <c r="P1186">
        <v>7</v>
      </c>
      <c r="Q1186">
        <v>23</v>
      </c>
      <c r="R1186" s="2">
        <f>YEAR(B1186)</f>
        <v>2015</v>
      </c>
      <c r="S1186" s="2" t="str">
        <f>IF(MONTH(B1186)&lt;10,CONCATENATE("0",MONTH(B1186)),MONTH(B1186))</f>
        <v>03</v>
      </c>
      <c r="T1186" s="2">
        <f>IF(DAY(B1186)&lt;10,CONCATENATE("0",DAY(B1186)),DAY(B1186))</f>
        <v>20</v>
      </c>
      <c r="U1186" s="2" t="str">
        <f>CONCATENATE(R1186,"-",S1186,"-",T1186)</f>
        <v>2015-03-20</v>
      </c>
      <c r="V1186" t="str">
        <f>IF(C1186&lt;10,CONCATENATE("0",C1186),CONCATENATE("",C1186))</f>
        <v>25</v>
      </c>
      <c r="W1186" t="str">
        <f>IF(D1186&lt;10,CONCATENATE("0",D1186),CONCATENATE("",D1186))</f>
        <v>13</v>
      </c>
      <c r="X1186" t="str">
        <f>IF(E1186&lt;10,CONCATENATE("0",E1186),CONCATENATE("",E1186))</f>
        <v>03</v>
      </c>
      <c r="Y1186" t="str">
        <f>IF(F1186&lt;10,CONCATENATE("0",F1186),CONCATENATE("",F1186))</f>
        <v>24</v>
      </c>
      <c r="Z1186" t="str">
        <f>IF(G1186&lt;10,CONCATENATE("0",G1186),CONCATENATE("",G1186))</f>
        <v>21</v>
      </c>
      <c r="AA1186" t="str">
        <f>IF(H1186&lt;10,CONCATENATE("0",H1186),CONCATENATE("",H1186))</f>
        <v>05</v>
      </c>
      <c r="AB1186" t="str">
        <f>IF(I1186&lt;10,CONCATENATE("0",I1186),CONCATENATE("",I1186))</f>
        <v>09</v>
      </c>
      <c r="AC1186" t="str">
        <f>IF(J1186&lt;10,CONCATENATE("0",J1186),CONCATENATE("",J1186))</f>
        <v>14</v>
      </c>
      <c r="AD1186" t="str">
        <f>IF(K1186&lt;10,CONCATENATE("0",K1186),CONCATENATE("",K1186))</f>
        <v>16</v>
      </c>
      <c r="AE1186" t="str">
        <f>IF(L1186&lt;10,CONCATENATE("0",L1186),CONCATENATE("",L1186))</f>
        <v>06</v>
      </c>
      <c r="AF1186" t="str">
        <f>IF(M1186&lt;10,CONCATENATE("0",M1186),CONCATENATE("",M1186))</f>
        <v>19</v>
      </c>
      <c r="AG1186" t="str">
        <f>IF(N1186&lt;10,CONCATENATE("0",N1186),CONCATENATE("",N1186))</f>
        <v>18</v>
      </c>
      <c r="AH1186" t="str">
        <f>IF(O1186&lt;10,CONCATENATE("0",O1186),CONCATENATE("",O1186))</f>
        <v>22</v>
      </c>
      <c r="AI1186" t="str">
        <f>IF(P1186&lt;10,CONCATENATE("0",P1186),CONCATENATE("",P1186))</f>
        <v>07</v>
      </c>
      <c r="AJ1186" t="str">
        <f>IF(Q1186&lt;10,CONCATENATE("0",Q1186),CONCATENATE("",Q1186))</f>
        <v>23</v>
      </c>
      <c r="AK1186" t="str">
        <f>CONCATENATE(V1186," ",W1186," ",X1186," ",Y1186," ",Z1186," ",AA1186," ",AB1186," ",AC1186," ",AD1186," ",AE1186," ",AF1186," ",AG1186," ",AH1186," ",AI1186," ",AJ1186)</f>
        <v>25 13 03 24 21 05 09 14 16 06 19 18 22 07 23</v>
      </c>
      <c r="AL1186" t="str">
        <f t="shared" si="20"/>
        <v>tens.push({ 'raffle': '2015-03-20', 'tens': '25 13 03 24 21 05 09 14 16 06 19 18 22 07 23' });</v>
      </c>
    </row>
    <row r="1187" spans="1:38" x14ac:dyDescent="0.25">
      <c r="A1187">
        <v>1186</v>
      </c>
      <c r="B1187" s="1">
        <v>42086</v>
      </c>
      <c r="C1187">
        <v>14</v>
      </c>
      <c r="D1187">
        <v>4</v>
      </c>
      <c r="E1187">
        <v>5</v>
      </c>
      <c r="F1187">
        <v>24</v>
      </c>
      <c r="G1187">
        <v>20</v>
      </c>
      <c r="H1187">
        <v>22</v>
      </c>
      <c r="I1187">
        <v>6</v>
      </c>
      <c r="J1187">
        <v>9</v>
      </c>
      <c r="K1187">
        <v>15</v>
      </c>
      <c r="L1187">
        <v>23</v>
      </c>
      <c r="M1187">
        <v>2</v>
      </c>
      <c r="N1187">
        <v>16</v>
      </c>
      <c r="O1187">
        <v>11</v>
      </c>
      <c r="P1187">
        <v>1</v>
      </c>
      <c r="Q1187">
        <v>18</v>
      </c>
      <c r="R1187" s="2">
        <f>YEAR(B1187)</f>
        <v>2015</v>
      </c>
      <c r="S1187" s="2" t="str">
        <f>IF(MONTH(B1187)&lt;10,CONCATENATE("0",MONTH(B1187)),MONTH(B1187))</f>
        <v>03</v>
      </c>
      <c r="T1187" s="2">
        <f>IF(DAY(B1187)&lt;10,CONCATENATE("0",DAY(B1187)),DAY(B1187))</f>
        <v>23</v>
      </c>
      <c r="U1187" s="2" t="str">
        <f>CONCATENATE(R1187,"-",S1187,"-",T1187)</f>
        <v>2015-03-23</v>
      </c>
      <c r="V1187" t="str">
        <f>IF(C1187&lt;10,CONCATENATE("0",C1187),CONCATENATE("",C1187))</f>
        <v>14</v>
      </c>
      <c r="W1187" t="str">
        <f>IF(D1187&lt;10,CONCATENATE("0",D1187),CONCATENATE("",D1187))</f>
        <v>04</v>
      </c>
      <c r="X1187" t="str">
        <f>IF(E1187&lt;10,CONCATENATE("0",E1187),CONCATENATE("",E1187))</f>
        <v>05</v>
      </c>
      <c r="Y1187" t="str">
        <f>IF(F1187&lt;10,CONCATENATE("0",F1187),CONCATENATE("",F1187))</f>
        <v>24</v>
      </c>
      <c r="Z1187" t="str">
        <f>IF(G1187&lt;10,CONCATENATE("0",G1187),CONCATENATE("",G1187))</f>
        <v>20</v>
      </c>
      <c r="AA1187" t="str">
        <f>IF(H1187&lt;10,CONCATENATE("0",H1187),CONCATENATE("",H1187))</f>
        <v>22</v>
      </c>
      <c r="AB1187" t="str">
        <f>IF(I1187&lt;10,CONCATENATE("0",I1187),CONCATENATE("",I1187))</f>
        <v>06</v>
      </c>
      <c r="AC1187" t="str">
        <f>IF(J1187&lt;10,CONCATENATE("0",J1187),CONCATENATE("",J1187))</f>
        <v>09</v>
      </c>
      <c r="AD1187" t="str">
        <f>IF(K1187&lt;10,CONCATENATE("0",K1187),CONCATENATE("",K1187))</f>
        <v>15</v>
      </c>
      <c r="AE1187" t="str">
        <f>IF(L1187&lt;10,CONCATENATE("0",L1187),CONCATENATE("",L1187))</f>
        <v>23</v>
      </c>
      <c r="AF1187" t="str">
        <f>IF(M1187&lt;10,CONCATENATE("0",M1187),CONCATENATE("",M1187))</f>
        <v>02</v>
      </c>
      <c r="AG1187" t="str">
        <f>IF(N1187&lt;10,CONCATENATE("0",N1187),CONCATENATE("",N1187))</f>
        <v>16</v>
      </c>
      <c r="AH1187" t="str">
        <f>IF(O1187&lt;10,CONCATENATE("0",O1187),CONCATENATE("",O1187))</f>
        <v>11</v>
      </c>
      <c r="AI1187" t="str">
        <f>IF(P1187&lt;10,CONCATENATE("0",P1187),CONCATENATE("",P1187))</f>
        <v>01</v>
      </c>
      <c r="AJ1187" t="str">
        <f>IF(Q1187&lt;10,CONCATENATE("0",Q1187),CONCATENATE("",Q1187))</f>
        <v>18</v>
      </c>
      <c r="AK1187" t="str">
        <f>CONCATENATE(V1187," ",W1187," ",X1187," ",Y1187," ",Z1187," ",AA1187," ",AB1187," ",AC1187," ",AD1187," ",AE1187," ",AF1187," ",AG1187," ",AH1187," ",AI1187," ",AJ1187)</f>
        <v>14 04 05 24 20 22 06 09 15 23 02 16 11 01 18</v>
      </c>
      <c r="AL1187" t="str">
        <f t="shared" si="20"/>
        <v>tens.push({ 'raffle': '2015-03-23', 'tens': '14 04 05 24 20 22 06 09 15 23 02 16 11 01 18' });</v>
      </c>
    </row>
    <row r="1188" spans="1:38" x14ac:dyDescent="0.25">
      <c r="A1188">
        <v>1187</v>
      </c>
      <c r="B1188" s="1">
        <v>42088</v>
      </c>
      <c r="C1188">
        <v>22</v>
      </c>
      <c r="D1188">
        <v>23</v>
      </c>
      <c r="E1188">
        <v>11</v>
      </c>
      <c r="F1188">
        <v>16</v>
      </c>
      <c r="G1188">
        <v>21</v>
      </c>
      <c r="H1188">
        <v>8</v>
      </c>
      <c r="I1188">
        <v>12</v>
      </c>
      <c r="J1188">
        <v>2</v>
      </c>
      <c r="K1188">
        <v>4</v>
      </c>
      <c r="L1188">
        <v>19</v>
      </c>
      <c r="M1188">
        <v>10</v>
      </c>
      <c r="N1188">
        <v>25</v>
      </c>
      <c r="O1188">
        <v>7</v>
      </c>
      <c r="P1188">
        <v>14</v>
      </c>
      <c r="Q1188">
        <v>1</v>
      </c>
      <c r="R1188" s="2">
        <f>YEAR(B1188)</f>
        <v>2015</v>
      </c>
      <c r="S1188" s="2" t="str">
        <f>IF(MONTH(B1188)&lt;10,CONCATENATE("0",MONTH(B1188)),MONTH(B1188))</f>
        <v>03</v>
      </c>
      <c r="T1188" s="2">
        <f>IF(DAY(B1188)&lt;10,CONCATENATE("0",DAY(B1188)),DAY(B1188))</f>
        <v>25</v>
      </c>
      <c r="U1188" s="2" t="str">
        <f>CONCATENATE(R1188,"-",S1188,"-",T1188)</f>
        <v>2015-03-25</v>
      </c>
      <c r="V1188" t="str">
        <f>IF(C1188&lt;10,CONCATENATE("0",C1188),CONCATENATE("",C1188))</f>
        <v>22</v>
      </c>
      <c r="W1188" t="str">
        <f>IF(D1188&lt;10,CONCATENATE("0",D1188),CONCATENATE("",D1188))</f>
        <v>23</v>
      </c>
      <c r="X1188" t="str">
        <f>IF(E1188&lt;10,CONCATENATE("0",E1188),CONCATENATE("",E1188))</f>
        <v>11</v>
      </c>
      <c r="Y1188" t="str">
        <f>IF(F1188&lt;10,CONCATENATE("0",F1188),CONCATENATE("",F1188))</f>
        <v>16</v>
      </c>
      <c r="Z1188" t="str">
        <f>IF(G1188&lt;10,CONCATENATE("0",G1188),CONCATENATE("",G1188))</f>
        <v>21</v>
      </c>
      <c r="AA1188" t="str">
        <f>IF(H1188&lt;10,CONCATENATE("0",H1188),CONCATENATE("",H1188))</f>
        <v>08</v>
      </c>
      <c r="AB1188" t="str">
        <f>IF(I1188&lt;10,CONCATENATE("0",I1188),CONCATENATE("",I1188))</f>
        <v>12</v>
      </c>
      <c r="AC1188" t="str">
        <f>IF(J1188&lt;10,CONCATENATE("0",J1188),CONCATENATE("",J1188))</f>
        <v>02</v>
      </c>
      <c r="AD1188" t="str">
        <f>IF(K1188&lt;10,CONCATENATE("0",K1188),CONCATENATE("",K1188))</f>
        <v>04</v>
      </c>
      <c r="AE1188" t="str">
        <f>IF(L1188&lt;10,CONCATENATE("0",L1188),CONCATENATE("",L1188))</f>
        <v>19</v>
      </c>
      <c r="AF1188" t="str">
        <f>IF(M1188&lt;10,CONCATENATE("0",M1188),CONCATENATE("",M1188))</f>
        <v>10</v>
      </c>
      <c r="AG1188" t="str">
        <f>IF(N1188&lt;10,CONCATENATE("0",N1188),CONCATENATE("",N1188))</f>
        <v>25</v>
      </c>
      <c r="AH1188" t="str">
        <f>IF(O1188&lt;10,CONCATENATE("0",O1188),CONCATENATE("",O1188))</f>
        <v>07</v>
      </c>
      <c r="AI1188" t="str">
        <f>IF(P1188&lt;10,CONCATENATE("0",P1188),CONCATENATE("",P1188))</f>
        <v>14</v>
      </c>
      <c r="AJ1188" t="str">
        <f>IF(Q1188&lt;10,CONCATENATE("0",Q1188),CONCATENATE("",Q1188))</f>
        <v>01</v>
      </c>
      <c r="AK1188" t="str">
        <f>CONCATENATE(V1188," ",W1188," ",X1188," ",Y1188," ",Z1188," ",AA1188," ",AB1188," ",AC1188," ",AD1188," ",AE1188," ",AF1188," ",AG1188," ",AH1188," ",AI1188," ",AJ1188)</f>
        <v>22 23 11 16 21 08 12 02 04 19 10 25 07 14 01</v>
      </c>
      <c r="AL1188" t="str">
        <f t="shared" si="20"/>
        <v>tens.push({ 'raffle': '2015-03-25', 'tens': '22 23 11 16 21 08 12 02 04 19 10 25 07 14 01' });</v>
      </c>
    </row>
    <row r="1189" spans="1:38" x14ac:dyDescent="0.25">
      <c r="A1189">
        <v>1188</v>
      </c>
      <c r="B1189" s="1">
        <v>42090</v>
      </c>
      <c r="C1189">
        <v>2</v>
      </c>
      <c r="D1189">
        <v>6</v>
      </c>
      <c r="E1189">
        <v>23</v>
      </c>
      <c r="F1189">
        <v>5</v>
      </c>
      <c r="G1189">
        <v>10</v>
      </c>
      <c r="H1189">
        <v>18</v>
      </c>
      <c r="I1189">
        <v>24</v>
      </c>
      <c r="J1189">
        <v>1</v>
      </c>
      <c r="K1189">
        <v>14</v>
      </c>
      <c r="L1189">
        <v>8</v>
      </c>
      <c r="M1189">
        <v>13</v>
      </c>
      <c r="N1189">
        <v>22</v>
      </c>
      <c r="O1189">
        <v>20</v>
      </c>
      <c r="P1189">
        <v>12</v>
      </c>
      <c r="Q1189">
        <v>4</v>
      </c>
      <c r="R1189" s="2">
        <f>YEAR(B1189)</f>
        <v>2015</v>
      </c>
      <c r="S1189" s="2" t="str">
        <f>IF(MONTH(B1189)&lt;10,CONCATENATE("0",MONTH(B1189)),MONTH(B1189))</f>
        <v>03</v>
      </c>
      <c r="T1189" s="2">
        <f>IF(DAY(B1189)&lt;10,CONCATENATE("0",DAY(B1189)),DAY(B1189))</f>
        <v>27</v>
      </c>
      <c r="U1189" s="2" t="str">
        <f>CONCATENATE(R1189,"-",S1189,"-",T1189)</f>
        <v>2015-03-27</v>
      </c>
      <c r="V1189" t="str">
        <f>IF(C1189&lt;10,CONCATENATE("0",C1189),CONCATENATE("",C1189))</f>
        <v>02</v>
      </c>
      <c r="W1189" t="str">
        <f>IF(D1189&lt;10,CONCATENATE("0",D1189),CONCATENATE("",D1189))</f>
        <v>06</v>
      </c>
      <c r="X1189" t="str">
        <f>IF(E1189&lt;10,CONCATENATE("0",E1189),CONCATENATE("",E1189))</f>
        <v>23</v>
      </c>
      <c r="Y1189" t="str">
        <f>IF(F1189&lt;10,CONCATENATE("0",F1189),CONCATENATE("",F1189))</f>
        <v>05</v>
      </c>
      <c r="Z1189" t="str">
        <f>IF(G1189&lt;10,CONCATENATE("0",G1189),CONCATENATE("",G1189))</f>
        <v>10</v>
      </c>
      <c r="AA1189" t="str">
        <f>IF(H1189&lt;10,CONCATENATE("0",H1189),CONCATENATE("",H1189))</f>
        <v>18</v>
      </c>
      <c r="AB1189" t="str">
        <f>IF(I1189&lt;10,CONCATENATE("0",I1189),CONCATENATE("",I1189))</f>
        <v>24</v>
      </c>
      <c r="AC1189" t="str">
        <f>IF(J1189&lt;10,CONCATENATE("0",J1189),CONCATENATE("",J1189))</f>
        <v>01</v>
      </c>
      <c r="AD1189" t="str">
        <f>IF(K1189&lt;10,CONCATENATE("0",K1189),CONCATENATE("",K1189))</f>
        <v>14</v>
      </c>
      <c r="AE1189" t="str">
        <f>IF(L1189&lt;10,CONCATENATE("0",L1189),CONCATENATE("",L1189))</f>
        <v>08</v>
      </c>
      <c r="AF1189" t="str">
        <f>IF(M1189&lt;10,CONCATENATE("0",M1189),CONCATENATE("",M1189))</f>
        <v>13</v>
      </c>
      <c r="AG1189" t="str">
        <f>IF(N1189&lt;10,CONCATENATE("0",N1189),CONCATENATE("",N1189))</f>
        <v>22</v>
      </c>
      <c r="AH1189" t="str">
        <f>IF(O1189&lt;10,CONCATENATE("0",O1189),CONCATENATE("",O1189))</f>
        <v>20</v>
      </c>
      <c r="AI1189" t="str">
        <f>IF(P1189&lt;10,CONCATENATE("0",P1189),CONCATENATE("",P1189))</f>
        <v>12</v>
      </c>
      <c r="AJ1189" t="str">
        <f>IF(Q1189&lt;10,CONCATENATE("0",Q1189),CONCATENATE("",Q1189))</f>
        <v>04</v>
      </c>
      <c r="AK1189" t="str">
        <f>CONCATENATE(V1189," ",W1189," ",X1189," ",Y1189," ",Z1189," ",AA1189," ",AB1189," ",AC1189," ",AD1189," ",AE1189," ",AF1189," ",AG1189," ",AH1189," ",AI1189," ",AJ1189)</f>
        <v>02 06 23 05 10 18 24 01 14 08 13 22 20 12 04</v>
      </c>
      <c r="AL1189" t="str">
        <f t="shared" si="20"/>
        <v>tens.push({ 'raffle': '2015-03-27', 'tens': '02 06 23 05 10 18 24 01 14 08 13 22 20 12 04' });</v>
      </c>
    </row>
    <row r="1190" spans="1:38" x14ac:dyDescent="0.25">
      <c r="A1190">
        <v>1189</v>
      </c>
      <c r="B1190" s="1">
        <v>42093</v>
      </c>
      <c r="C1190">
        <v>12</v>
      </c>
      <c r="D1190">
        <v>19</v>
      </c>
      <c r="E1190">
        <v>5</v>
      </c>
      <c r="F1190">
        <v>25</v>
      </c>
      <c r="G1190">
        <v>18</v>
      </c>
      <c r="H1190">
        <v>13</v>
      </c>
      <c r="I1190">
        <v>4</v>
      </c>
      <c r="J1190">
        <v>20</v>
      </c>
      <c r="K1190">
        <v>9</v>
      </c>
      <c r="L1190">
        <v>8</v>
      </c>
      <c r="M1190">
        <v>21</v>
      </c>
      <c r="N1190">
        <v>17</v>
      </c>
      <c r="O1190">
        <v>14</v>
      </c>
      <c r="P1190">
        <v>3</v>
      </c>
      <c r="Q1190">
        <v>15</v>
      </c>
      <c r="R1190" s="2">
        <f>YEAR(B1190)</f>
        <v>2015</v>
      </c>
      <c r="S1190" s="2" t="str">
        <f>IF(MONTH(B1190)&lt;10,CONCATENATE("0",MONTH(B1190)),MONTH(B1190))</f>
        <v>03</v>
      </c>
      <c r="T1190" s="2">
        <f>IF(DAY(B1190)&lt;10,CONCATENATE("0",DAY(B1190)),DAY(B1190))</f>
        <v>30</v>
      </c>
      <c r="U1190" s="2" t="str">
        <f>CONCATENATE(R1190,"-",S1190,"-",T1190)</f>
        <v>2015-03-30</v>
      </c>
      <c r="V1190" t="str">
        <f>IF(C1190&lt;10,CONCATENATE("0",C1190),CONCATENATE("",C1190))</f>
        <v>12</v>
      </c>
      <c r="W1190" t="str">
        <f>IF(D1190&lt;10,CONCATENATE("0",D1190),CONCATENATE("",D1190))</f>
        <v>19</v>
      </c>
      <c r="X1190" t="str">
        <f>IF(E1190&lt;10,CONCATENATE("0",E1190),CONCATENATE("",E1190))</f>
        <v>05</v>
      </c>
      <c r="Y1190" t="str">
        <f>IF(F1190&lt;10,CONCATENATE("0",F1190),CONCATENATE("",F1190))</f>
        <v>25</v>
      </c>
      <c r="Z1190" t="str">
        <f>IF(G1190&lt;10,CONCATENATE("0",G1190),CONCATENATE("",G1190))</f>
        <v>18</v>
      </c>
      <c r="AA1190" t="str">
        <f>IF(H1190&lt;10,CONCATENATE("0",H1190),CONCATENATE("",H1190))</f>
        <v>13</v>
      </c>
      <c r="AB1190" t="str">
        <f>IF(I1190&lt;10,CONCATENATE("0",I1190),CONCATENATE("",I1190))</f>
        <v>04</v>
      </c>
      <c r="AC1190" t="str">
        <f>IF(J1190&lt;10,CONCATENATE("0",J1190),CONCATENATE("",J1190))</f>
        <v>20</v>
      </c>
      <c r="AD1190" t="str">
        <f>IF(K1190&lt;10,CONCATENATE("0",K1190),CONCATENATE("",K1190))</f>
        <v>09</v>
      </c>
      <c r="AE1190" t="str">
        <f>IF(L1190&lt;10,CONCATENATE("0",L1190),CONCATENATE("",L1190))</f>
        <v>08</v>
      </c>
      <c r="AF1190" t="str">
        <f>IF(M1190&lt;10,CONCATENATE("0",M1190),CONCATENATE("",M1190))</f>
        <v>21</v>
      </c>
      <c r="AG1190" t="str">
        <f>IF(N1190&lt;10,CONCATENATE("0",N1190),CONCATENATE("",N1190))</f>
        <v>17</v>
      </c>
      <c r="AH1190" t="str">
        <f>IF(O1190&lt;10,CONCATENATE("0",O1190),CONCATENATE("",O1190))</f>
        <v>14</v>
      </c>
      <c r="AI1190" t="str">
        <f>IF(P1190&lt;10,CONCATENATE("0",P1190),CONCATENATE("",P1190))</f>
        <v>03</v>
      </c>
      <c r="AJ1190" t="str">
        <f>IF(Q1190&lt;10,CONCATENATE("0",Q1190),CONCATENATE("",Q1190))</f>
        <v>15</v>
      </c>
      <c r="AK1190" t="str">
        <f>CONCATENATE(V1190," ",W1190," ",X1190," ",Y1190," ",Z1190," ",AA1190," ",AB1190," ",AC1190," ",AD1190," ",AE1190," ",AF1190," ",AG1190," ",AH1190," ",AI1190," ",AJ1190)</f>
        <v>12 19 05 25 18 13 04 20 09 08 21 17 14 03 15</v>
      </c>
      <c r="AL1190" t="str">
        <f t="shared" si="20"/>
        <v>tens.push({ 'raffle': '2015-03-30', 'tens': '12 19 05 25 18 13 04 20 09 08 21 17 14 03 15' });</v>
      </c>
    </row>
    <row r="1191" spans="1:38" x14ac:dyDescent="0.25">
      <c r="A1191">
        <v>1190</v>
      </c>
      <c r="B1191" s="1">
        <v>42095</v>
      </c>
      <c r="C1191">
        <v>23</v>
      </c>
      <c r="D1191">
        <v>9</v>
      </c>
      <c r="E1191">
        <v>21</v>
      </c>
      <c r="F1191">
        <v>17</v>
      </c>
      <c r="G1191">
        <v>10</v>
      </c>
      <c r="H1191">
        <v>25</v>
      </c>
      <c r="I1191">
        <v>14</v>
      </c>
      <c r="J1191">
        <v>2</v>
      </c>
      <c r="K1191">
        <v>3</v>
      </c>
      <c r="L1191">
        <v>4</v>
      </c>
      <c r="M1191">
        <v>15</v>
      </c>
      <c r="N1191">
        <v>16</v>
      </c>
      <c r="O1191">
        <v>22</v>
      </c>
      <c r="P1191">
        <v>11</v>
      </c>
      <c r="Q1191">
        <v>6</v>
      </c>
      <c r="R1191" s="2">
        <f>YEAR(B1191)</f>
        <v>2015</v>
      </c>
      <c r="S1191" s="2" t="str">
        <f>IF(MONTH(B1191)&lt;10,CONCATENATE("0",MONTH(B1191)),MONTH(B1191))</f>
        <v>04</v>
      </c>
      <c r="T1191" s="2" t="str">
        <f>IF(DAY(B1191)&lt;10,CONCATENATE("0",DAY(B1191)),DAY(B1191))</f>
        <v>01</v>
      </c>
      <c r="U1191" s="2" t="str">
        <f>CONCATENATE(R1191,"-",S1191,"-",T1191)</f>
        <v>2015-04-01</v>
      </c>
      <c r="V1191" t="str">
        <f>IF(C1191&lt;10,CONCATENATE("0",C1191),CONCATENATE("",C1191))</f>
        <v>23</v>
      </c>
      <c r="W1191" t="str">
        <f>IF(D1191&lt;10,CONCATENATE("0",D1191),CONCATENATE("",D1191))</f>
        <v>09</v>
      </c>
      <c r="X1191" t="str">
        <f>IF(E1191&lt;10,CONCATENATE("0",E1191),CONCATENATE("",E1191))</f>
        <v>21</v>
      </c>
      <c r="Y1191" t="str">
        <f>IF(F1191&lt;10,CONCATENATE("0",F1191),CONCATENATE("",F1191))</f>
        <v>17</v>
      </c>
      <c r="Z1191" t="str">
        <f>IF(G1191&lt;10,CONCATENATE("0",G1191),CONCATENATE("",G1191))</f>
        <v>10</v>
      </c>
      <c r="AA1191" t="str">
        <f>IF(H1191&lt;10,CONCATENATE("0",H1191),CONCATENATE("",H1191))</f>
        <v>25</v>
      </c>
      <c r="AB1191" t="str">
        <f>IF(I1191&lt;10,CONCATENATE("0",I1191),CONCATENATE("",I1191))</f>
        <v>14</v>
      </c>
      <c r="AC1191" t="str">
        <f>IF(J1191&lt;10,CONCATENATE("0",J1191),CONCATENATE("",J1191))</f>
        <v>02</v>
      </c>
      <c r="AD1191" t="str">
        <f>IF(K1191&lt;10,CONCATENATE("0",K1191),CONCATENATE("",K1191))</f>
        <v>03</v>
      </c>
      <c r="AE1191" t="str">
        <f>IF(L1191&lt;10,CONCATENATE("0",L1191),CONCATENATE("",L1191))</f>
        <v>04</v>
      </c>
      <c r="AF1191" t="str">
        <f>IF(M1191&lt;10,CONCATENATE("0",M1191),CONCATENATE("",M1191))</f>
        <v>15</v>
      </c>
      <c r="AG1191" t="str">
        <f>IF(N1191&lt;10,CONCATENATE("0",N1191),CONCATENATE("",N1191))</f>
        <v>16</v>
      </c>
      <c r="AH1191" t="str">
        <f>IF(O1191&lt;10,CONCATENATE("0",O1191),CONCATENATE("",O1191))</f>
        <v>22</v>
      </c>
      <c r="AI1191" t="str">
        <f>IF(P1191&lt;10,CONCATENATE("0",P1191),CONCATENATE("",P1191))</f>
        <v>11</v>
      </c>
      <c r="AJ1191" t="str">
        <f>IF(Q1191&lt;10,CONCATENATE("0",Q1191),CONCATENATE("",Q1191))</f>
        <v>06</v>
      </c>
      <c r="AK1191" t="str">
        <f>CONCATENATE(V1191," ",W1191," ",X1191," ",Y1191," ",Z1191," ",AA1191," ",AB1191," ",AC1191," ",AD1191," ",AE1191," ",AF1191," ",AG1191," ",AH1191," ",AI1191," ",AJ1191)</f>
        <v>23 09 21 17 10 25 14 02 03 04 15 16 22 11 06</v>
      </c>
      <c r="AL1191" t="str">
        <f t="shared" si="20"/>
        <v>tens.push({ 'raffle': '2015-04-01', 'tens': '23 09 21 17 10 25 14 02 03 04 15 16 22 11 06' });</v>
      </c>
    </row>
    <row r="1192" spans="1:38" x14ac:dyDescent="0.25">
      <c r="A1192">
        <v>1191</v>
      </c>
      <c r="B1192" s="1">
        <v>42098</v>
      </c>
      <c r="C1192">
        <v>18</v>
      </c>
      <c r="D1192">
        <v>7</v>
      </c>
      <c r="E1192">
        <v>1</v>
      </c>
      <c r="F1192">
        <v>24</v>
      </c>
      <c r="G1192">
        <v>17</v>
      </c>
      <c r="H1192">
        <v>22</v>
      </c>
      <c r="I1192">
        <v>10</v>
      </c>
      <c r="J1192">
        <v>14</v>
      </c>
      <c r="K1192">
        <v>3</v>
      </c>
      <c r="L1192">
        <v>2</v>
      </c>
      <c r="M1192">
        <v>16</v>
      </c>
      <c r="N1192">
        <v>5</v>
      </c>
      <c r="O1192">
        <v>25</v>
      </c>
      <c r="P1192">
        <v>12</v>
      </c>
      <c r="Q1192">
        <v>13</v>
      </c>
      <c r="R1192" s="2">
        <f>YEAR(B1192)</f>
        <v>2015</v>
      </c>
      <c r="S1192" s="2" t="str">
        <f>IF(MONTH(B1192)&lt;10,CONCATENATE("0",MONTH(B1192)),MONTH(B1192))</f>
        <v>04</v>
      </c>
      <c r="T1192" s="2" t="str">
        <f>IF(DAY(B1192)&lt;10,CONCATENATE("0",DAY(B1192)),DAY(B1192))</f>
        <v>04</v>
      </c>
      <c r="U1192" s="2" t="str">
        <f>CONCATENATE(R1192,"-",S1192,"-",T1192)</f>
        <v>2015-04-04</v>
      </c>
      <c r="V1192" t="str">
        <f>IF(C1192&lt;10,CONCATENATE("0",C1192),CONCATENATE("",C1192))</f>
        <v>18</v>
      </c>
      <c r="W1192" t="str">
        <f>IF(D1192&lt;10,CONCATENATE("0",D1192),CONCATENATE("",D1192))</f>
        <v>07</v>
      </c>
      <c r="X1192" t="str">
        <f>IF(E1192&lt;10,CONCATENATE("0",E1192),CONCATENATE("",E1192))</f>
        <v>01</v>
      </c>
      <c r="Y1192" t="str">
        <f>IF(F1192&lt;10,CONCATENATE("0",F1192),CONCATENATE("",F1192))</f>
        <v>24</v>
      </c>
      <c r="Z1192" t="str">
        <f>IF(G1192&lt;10,CONCATENATE("0",G1192),CONCATENATE("",G1192))</f>
        <v>17</v>
      </c>
      <c r="AA1192" t="str">
        <f>IF(H1192&lt;10,CONCATENATE("0",H1192),CONCATENATE("",H1192))</f>
        <v>22</v>
      </c>
      <c r="AB1192" t="str">
        <f>IF(I1192&lt;10,CONCATENATE("0",I1192),CONCATENATE("",I1192))</f>
        <v>10</v>
      </c>
      <c r="AC1192" t="str">
        <f>IF(J1192&lt;10,CONCATENATE("0",J1192),CONCATENATE("",J1192))</f>
        <v>14</v>
      </c>
      <c r="AD1192" t="str">
        <f>IF(K1192&lt;10,CONCATENATE("0",K1192),CONCATENATE("",K1192))</f>
        <v>03</v>
      </c>
      <c r="AE1192" t="str">
        <f>IF(L1192&lt;10,CONCATENATE("0",L1192),CONCATENATE("",L1192))</f>
        <v>02</v>
      </c>
      <c r="AF1192" t="str">
        <f>IF(M1192&lt;10,CONCATENATE("0",M1192),CONCATENATE("",M1192))</f>
        <v>16</v>
      </c>
      <c r="AG1192" t="str">
        <f>IF(N1192&lt;10,CONCATENATE("0",N1192),CONCATENATE("",N1192))</f>
        <v>05</v>
      </c>
      <c r="AH1192" t="str">
        <f>IF(O1192&lt;10,CONCATENATE("0",O1192),CONCATENATE("",O1192))</f>
        <v>25</v>
      </c>
      <c r="AI1192" t="str">
        <f>IF(P1192&lt;10,CONCATENATE("0",P1192),CONCATENATE("",P1192))</f>
        <v>12</v>
      </c>
      <c r="AJ1192" t="str">
        <f>IF(Q1192&lt;10,CONCATENATE("0",Q1192),CONCATENATE("",Q1192))</f>
        <v>13</v>
      </c>
      <c r="AK1192" t="str">
        <f>CONCATENATE(V1192," ",W1192," ",X1192," ",Y1192," ",Z1192," ",AA1192," ",AB1192," ",AC1192," ",AD1192," ",AE1192," ",AF1192," ",AG1192," ",AH1192," ",AI1192," ",AJ1192)</f>
        <v>18 07 01 24 17 22 10 14 03 02 16 05 25 12 13</v>
      </c>
      <c r="AL1192" t="str">
        <f t="shared" si="20"/>
        <v>tens.push({ 'raffle': '2015-04-04', 'tens': '18 07 01 24 17 22 10 14 03 02 16 05 25 12 13' });</v>
      </c>
    </row>
    <row r="1193" spans="1:38" x14ac:dyDescent="0.25">
      <c r="A1193">
        <v>1192</v>
      </c>
      <c r="B1193" s="1">
        <v>42100</v>
      </c>
      <c r="C1193">
        <v>15</v>
      </c>
      <c r="D1193">
        <v>20</v>
      </c>
      <c r="E1193">
        <v>5</v>
      </c>
      <c r="F1193">
        <v>16</v>
      </c>
      <c r="G1193">
        <v>19</v>
      </c>
      <c r="H1193">
        <v>9</v>
      </c>
      <c r="I1193">
        <v>21</v>
      </c>
      <c r="J1193">
        <v>2</v>
      </c>
      <c r="K1193">
        <v>6</v>
      </c>
      <c r="L1193">
        <v>12</v>
      </c>
      <c r="M1193">
        <v>1</v>
      </c>
      <c r="N1193">
        <v>3</v>
      </c>
      <c r="O1193">
        <v>13</v>
      </c>
      <c r="P1193">
        <v>4</v>
      </c>
      <c r="Q1193">
        <v>11</v>
      </c>
      <c r="R1193" s="2">
        <f>YEAR(B1193)</f>
        <v>2015</v>
      </c>
      <c r="S1193" s="2" t="str">
        <f>IF(MONTH(B1193)&lt;10,CONCATENATE("0",MONTH(B1193)),MONTH(B1193))</f>
        <v>04</v>
      </c>
      <c r="T1193" s="2" t="str">
        <f>IF(DAY(B1193)&lt;10,CONCATENATE("0",DAY(B1193)),DAY(B1193))</f>
        <v>06</v>
      </c>
      <c r="U1193" s="2" t="str">
        <f>CONCATENATE(R1193,"-",S1193,"-",T1193)</f>
        <v>2015-04-06</v>
      </c>
      <c r="V1193" t="str">
        <f>IF(C1193&lt;10,CONCATENATE("0",C1193),CONCATENATE("",C1193))</f>
        <v>15</v>
      </c>
      <c r="W1193" t="str">
        <f>IF(D1193&lt;10,CONCATENATE("0",D1193),CONCATENATE("",D1193))</f>
        <v>20</v>
      </c>
      <c r="X1193" t="str">
        <f>IF(E1193&lt;10,CONCATENATE("0",E1193),CONCATENATE("",E1193))</f>
        <v>05</v>
      </c>
      <c r="Y1193" t="str">
        <f>IF(F1193&lt;10,CONCATENATE("0",F1193),CONCATENATE("",F1193))</f>
        <v>16</v>
      </c>
      <c r="Z1193" t="str">
        <f>IF(G1193&lt;10,CONCATENATE("0",G1193),CONCATENATE("",G1193))</f>
        <v>19</v>
      </c>
      <c r="AA1193" t="str">
        <f>IF(H1193&lt;10,CONCATENATE("0",H1193),CONCATENATE("",H1193))</f>
        <v>09</v>
      </c>
      <c r="AB1193" t="str">
        <f>IF(I1193&lt;10,CONCATENATE("0",I1193),CONCATENATE("",I1193))</f>
        <v>21</v>
      </c>
      <c r="AC1193" t="str">
        <f>IF(J1193&lt;10,CONCATENATE("0",J1193),CONCATENATE("",J1193))</f>
        <v>02</v>
      </c>
      <c r="AD1193" t="str">
        <f>IF(K1193&lt;10,CONCATENATE("0",K1193),CONCATENATE("",K1193))</f>
        <v>06</v>
      </c>
      <c r="AE1193" t="str">
        <f>IF(L1193&lt;10,CONCATENATE("0",L1193),CONCATENATE("",L1193))</f>
        <v>12</v>
      </c>
      <c r="AF1193" t="str">
        <f>IF(M1193&lt;10,CONCATENATE("0",M1193),CONCATENATE("",M1193))</f>
        <v>01</v>
      </c>
      <c r="AG1193" t="str">
        <f>IF(N1193&lt;10,CONCATENATE("0",N1193),CONCATENATE("",N1193))</f>
        <v>03</v>
      </c>
      <c r="AH1193" t="str">
        <f>IF(O1193&lt;10,CONCATENATE("0",O1193),CONCATENATE("",O1193))</f>
        <v>13</v>
      </c>
      <c r="AI1193" t="str">
        <f>IF(P1193&lt;10,CONCATENATE("0",P1193),CONCATENATE("",P1193))</f>
        <v>04</v>
      </c>
      <c r="AJ1193" t="str">
        <f>IF(Q1193&lt;10,CONCATENATE("0",Q1193),CONCATENATE("",Q1193))</f>
        <v>11</v>
      </c>
      <c r="AK1193" t="str">
        <f>CONCATENATE(V1193," ",W1193," ",X1193," ",Y1193," ",Z1193," ",AA1193," ",AB1193," ",AC1193," ",AD1193," ",AE1193," ",AF1193," ",AG1193," ",AH1193," ",AI1193," ",AJ1193)</f>
        <v>15 20 05 16 19 09 21 02 06 12 01 03 13 04 11</v>
      </c>
      <c r="AL1193" t="str">
        <f t="shared" si="20"/>
        <v>tens.push({ 'raffle': '2015-04-06', 'tens': '15 20 05 16 19 09 21 02 06 12 01 03 13 04 11' });</v>
      </c>
    </row>
    <row r="1194" spans="1:38" x14ac:dyDescent="0.25">
      <c r="A1194">
        <v>1193</v>
      </c>
      <c r="B1194" s="1">
        <v>42102</v>
      </c>
      <c r="C1194">
        <v>1</v>
      </c>
      <c r="D1194">
        <v>9</v>
      </c>
      <c r="E1194">
        <v>23</v>
      </c>
      <c r="F1194">
        <v>25</v>
      </c>
      <c r="G1194">
        <v>18</v>
      </c>
      <c r="H1194">
        <v>7</v>
      </c>
      <c r="I1194">
        <v>4</v>
      </c>
      <c r="J1194">
        <v>15</v>
      </c>
      <c r="K1194">
        <v>8</v>
      </c>
      <c r="L1194">
        <v>14</v>
      </c>
      <c r="M1194">
        <v>10</v>
      </c>
      <c r="N1194">
        <v>20</v>
      </c>
      <c r="O1194">
        <v>19</v>
      </c>
      <c r="P1194">
        <v>22</v>
      </c>
      <c r="Q1194">
        <v>13</v>
      </c>
      <c r="R1194" s="2">
        <f>YEAR(B1194)</f>
        <v>2015</v>
      </c>
      <c r="S1194" s="2" t="str">
        <f>IF(MONTH(B1194)&lt;10,CONCATENATE("0",MONTH(B1194)),MONTH(B1194))</f>
        <v>04</v>
      </c>
      <c r="T1194" s="2" t="str">
        <f>IF(DAY(B1194)&lt;10,CONCATENATE("0",DAY(B1194)),DAY(B1194))</f>
        <v>08</v>
      </c>
      <c r="U1194" s="2" t="str">
        <f>CONCATENATE(R1194,"-",S1194,"-",T1194)</f>
        <v>2015-04-08</v>
      </c>
      <c r="V1194" t="str">
        <f>IF(C1194&lt;10,CONCATENATE("0",C1194),CONCATENATE("",C1194))</f>
        <v>01</v>
      </c>
      <c r="W1194" t="str">
        <f>IF(D1194&lt;10,CONCATENATE("0",D1194),CONCATENATE("",D1194))</f>
        <v>09</v>
      </c>
      <c r="X1194" t="str">
        <f>IF(E1194&lt;10,CONCATENATE("0",E1194),CONCATENATE("",E1194))</f>
        <v>23</v>
      </c>
      <c r="Y1194" t="str">
        <f>IF(F1194&lt;10,CONCATENATE("0",F1194),CONCATENATE("",F1194))</f>
        <v>25</v>
      </c>
      <c r="Z1194" t="str">
        <f>IF(G1194&lt;10,CONCATENATE("0",G1194),CONCATENATE("",G1194))</f>
        <v>18</v>
      </c>
      <c r="AA1194" t="str">
        <f>IF(H1194&lt;10,CONCATENATE("0",H1194),CONCATENATE("",H1194))</f>
        <v>07</v>
      </c>
      <c r="AB1194" t="str">
        <f>IF(I1194&lt;10,CONCATENATE("0",I1194),CONCATENATE("",I1194))</f>
        <v>04</v>
      </c>
      <c r="AC1194" t="str">
        <f>IF(J1194&lt;10,CONCATENATE("0",J1194),CONCATENATE("",J1194))</f>
        <v>15</v>
      </c>
      <c r="AD1194" t="str">
        <f>IF(K1194&lt;10,CONCATENATE("0",K1194),CONCATENATE("",K1194))</f>
        <v>08</v>
      </c>
      <c r="AE1194" t="str">
        <f>IF(L1194&lt;10,CONCATENATE("0",L1194),CONCATENATE("",L1194))</f>
        <v>14</v>
      </c>
      <c r="AF1194" t="str">
        <f>IF(M1194&lt;10,CONCATENATE("0",M1194),CONCATENATE("",M1194))</f>
        <v>10</v>
      </c>
      <c r="AG1194" t="str">
        <f>IF(N1194&lt;10,CONCATENATE("0",N1194),CONCATENATE("",N1194))</f>
        <v>20</v>
      </c>
      <c r="AH1194" t="str">
        <f>IF(O1194&lt;10,CONCATENATE("0",O1194),CONCATENATE("",O1194))</f>
        <v>19</v>
      </c>
      <c r="AI1194" t="str">
        <f>IF(P1194&lt;10,CONCATENATE("0",P1194),CONCATENATE("",P1194))</f>
        <v>22</v>
      </c>
      <c r="AJ1194" t="str">
        <f>IF(Q1194&lt;10,CONCATENATE("0",Q1194),CONCATENATE("",Q1194))</f>
        <v>13</v>
      </c>
      <c r="AK1194" t="str">
        <f>CONCATENATE(V1194," ",W1194," ",X1194," ",Y1194," ",Z1194," ",AA1194," ",AB1194," ",AC1194," ",AD1194," ",AE1194," ",AF1194," ",AG1194," ",AH1194," ",AI1194," ",AJ1194)</f>
        <v>01 09 23 25 18 07 04 15 08 14 10 20 19 22 13</v>
      </c>
      <c r="AL1194" t="str">
        <f t="shared" si="20"/>
        <v>tens.push({ 'raffle': '2015-04-08', 'tens': '01 09 23 25 18 07 04 15 08 14 10 20 19 22 13' });</v>
      </c>
    </row>
    <row r="1195" spans="1:38" x14ac:dyDescent="0.25">
      <c r="A1195">
        <v>1194</v>
      </c>
      <c r="B1195" s="1">
        <v>42104</v>
      </c>
      <c r="C1195">
        <v>23</v>
      </c>
      <c r="D1195">
        <v>12</v>
      </c>
      <c r="E1195">
        <v>10</v>
      </c>
      <c r="F1195">
        <v>2</v>
      </c>
      <c r="G1195">
        <v>18</v>
      </c>
      <c r="H1195">
        <v>9</v>
      </c>
      <c r="I1195">
        <v>8</v>
      </c>
      <c r="J1195">
        <v>16</v>
      </c>
      <c r="K1195">
        <v>22</v>
      </c>
      <c r="L1195">
        <v>19</v>
      </c>
      <c r="M1195">
        <v>25</v>
      </c>
      <c r="N1195">
        <v>24</v>
      </c>
      <c r="O1195">
        <v>15</v>
      </c>
      <c r="P1195">
        <v>17</v>
      </c>
      <c r="Q1195">
        <v>4</v>
      </c>
      <c r="R1195" s="2">
        <f>YEAR(B1195)</f>
        <v>2015</v>
      </c>
      <c r="S1195" s="2" t="str">
        <f>IF(MONTH(B1195)&lt;10,CONCATENATE("0",MONTH(B1195)),MONTH(B1195))</f>
        <v>04</v>
      </c>
      <c r="T1195" s="2">
        <f>IF(DAY(B1195)&lt;10,CONCATENATE("0",DAY(B1195)),DAY(B1195))</f>
        <v>10</v>
      </c>
      <c r="U1195" s="2" t="str">
        <f>CONCATENATE(R1195,"-",S1195,"-",T1195)</f>
        <v>2015-04-10</v>
      </c>
      <c r="V1195" t="str">
        <f>IF(C1195&lt;10,CONCATENATE("0",C1195),CONCATENATE("",C1195))</f>
        <v>23</v>
      </c>
      <c r="W1195" t="str">
        <f>IF(D1195&lt;10,CONCATENATE("0",D1195),CONCATENATE("",D1195))</f>
        <v>12</v>
      </c>
      <c r="X1195" t="str">
        <f>IF(E1195&lt;10,CONCATENATE("0",E1195),CONCATENATE("",E1195))</f>
        <v>10</v>
      </c>
      <c r="Y1195" t="str">
        <f>IF(F1195&lt;10,CONCATENATE("0",F1195),CONCATENATE("",F1195))</f>
        <v>02</v>
      </c>
      <c r="Z1195" t="str">
        <f>IF(G1195&lt;10,CONCATENATE("0",G1195),CONCATENATE("",G1195))</f>
        <v>18</v>
      </c>
      <c r="AA1195" t="str">
        <f>IF(H1195&lt;10,CONCATENATE("0",H1195),CONCATENATE("",H1195))</f>
        <v>09</v>
      </c>
      <c r="AB1195" t="str">
        <f>IF(I1195&lt;10,CONCATENATE("0",I1195),CONCATENATE("",I1195))</f>
        <v>08</v>
      </c>
      <c r="AC1195" t="str">
        <f>IF(J1195&lt;10,CONCATENATE("0",J1195),CONCATENATE("",J1195))</f>
        <v>16</v>
      </c>
      <c r="AD1195" t="str">
        <f>IF(K1195&lt;10,CONCATENATE("0",K1195),CONCATENATE("",K1195))</f>
        <v>22</v>
      </c>
      <c r="AE1195" t="str">
        <f>IF(L1195&lt;10,CONCATENATE("0",L1195),CONCATENATE("",L1195))</f>
        <v>19</v>
      </c>
      <c r="AF1195" t="str">
        <f>IF(M1195&lt;10,CONCATENATE("0",M1195),CONCATENATE("",M1195))</f>
        <v>25</v>
      </c>
      <c r="AG1195" t="str">
        <f>IF(N1195&lt;10,CONCATENATE("0",N1195),CONCATENATE("",N1195))</f>
        <v>24</v>
      </c>
      <c r="AH1195" t="str">
        <f>IF(O1195&lt;10,CONCATENATE("0",O1195),CONCATENATE("",O1195))</f>
        <v>15</v>
      </c>
      <c r="AI1195" t="str">
        <f>IF(P1195&lt;10,CONCATENATE("0",P1195),CONCATENATE("",P1195))</f>
        <v>17</v>
      </c>
      <c r="AJ1195" t="str">
        <f>IF(Q1195&lt;10,CONCATENATE("0",Q1195),CONCATENATE("",Q1195))</f>
        <v>04</v>
      </c>
      <c r="AK1195" t="str">
        <f>CONCATENATE(V1195," ",W1195," ",X1195," ",Y1195," ",Z1195," ",AA1195," ",AB1195," ",AC1195," ",AD1195," ",AE1195," ",AF1195," ",AG1195," ",AH1195," ",AI1195," ",AJ1195)</f>
        <v>23 12 10 02 18 09 08 16 22 19 25 24 15 17 04</v>
      </c>
      <c r="AL1195" t="str">
        <f t="shared" si="20"/>
        <v>tens.push({ 'raffle': '2015-04-10', 'tens': '23 12 10 02 18 09 08 16 22 19 25 24 15 17 04' });</v>
      </c>
    </row>
    <row r="1196" spans="1:38" x14ac:dyDescent="0.25">
      <c r="A1196">
        <v>1195</v>
      </c>
      <c r="B1196" s="1">
        <v>42107</v>
      </c>
      <c r="C1196">
        <v>10</v>
      </c>
      <c r="D1196">
        <v>5</v>
      </c>
      <c r="E1196">
        <v>12</v>
      </c>
      <c r="F1196">
        <v>11</v>
      </c>
      <c r="G1196">
        <v>17</v>
      </c>
      <c r="H1196">
        <v>1</v>
      </c>
      <c r="I1196">
        <v>22</v>
      </c>
      <c r="J1196">
        <v>20</v>
      </c>
      <c r="K1196">
        <v>15</v>
      </c>
      <c r="L1196">
        <v>6</v>
      </c>
      <c r="M1196">
        <v>19</v>
      </c>
      <c r="N1196">
        <v>14</v>
      </c>
      <c r="O1196">
        <v>25</v>
      </c>
      <c r="P1196">
        <v>18</v>
      </c>
      <c r="Q1196">
        <v>9</v>
      </c>
      <c r="R1196" s="2">
        <f>YEAR(B1196)</f>
        <v>2015</v>
      </c>
      <c r="S1196" s="2" t="str">
        <f>IF(MONTH(B1196)&lt;10,CONCATENATE("0",MONTH(B1196)),MONTH(B1196))</f>
        <v>04</v>
      </c>
      <c r="T1196" s="2">
        <f>IF(DAY(B1196)&lt;10,CONCATENATE("0",DAY(B1196)),DAY(B1196))</f>
        <v>13</v>
      </c>
      <c r="U1196" s="2" t="str">
        <f>CONCATENATE(R1196,"-",S1196,"-",T1196)</f>
        <v>2015-04-13</v>
      </c>
      <c r="V1196" t="str">
        <f>IF(C1196&lt;10,CONCATENATE("0",C1196),CONCATENATE("",C1196))</f>
        <v>10</v>
      </c>
      <c r="W1196" t="str">
        <f>IF(D1196&lt;10,CONCATENATE("0",D1196),CONCATENATE("",D1196))</f>
        <v>05</v>
      </c>
      <c r="X1196" t="str">
        <f>IF(E1196&lt;10,CONCATENATE("0",E1196),CONCATENATE("",E1196))</f>
        <v>12</v>
      </c>
      <c r="Y1196" t="str">
        <f>IF(F1196&lt;10,CONCATENATE("0",F1196),CONCATENATE("",F1196))</f>
        <v>11</v>
      </c>
      <c r="Z1196" t="str">
        <f>IF(G1196&lt;10,CONCATENATE("0",G1196),CONCATENATE("",G1196))</f>
        <v>17</v>
      </c>
      <c r="AA1196" t="str">
        <f>IF(H1196&lt;10,CONCATENATE("0",H1196),CONCATENATE("",H1196))</f>
        <v>01</v>
      </c>
      <c r="AB1196" t="str">
        <f>IF(I1196&lt;10,CONCATENATE("0",I1196),CONCATENATE("",I1196))</f>
        <v>22</v>
      </c>
      <c r="AC1196" t="str">
        <f>IF(J1196&lt;10,CONCATENATE("0",J1196),CONCATENATE("",J1196))</f>
        <v>20</v>
      </c>
      <c r="AD1196" t="str">
        <f>IF(K1196&lt;10,CONCATENATE("0",K1196),CONCATENATE("",K1196))</f>
        <v>15</v>
      </c>
      <c r="AE1196" t="str">
        <f>IF(L1196&lt;10,CONCATENATE("0",L1196),CONCATENATE("",L1196))</f>
        <v>06</v>
      </c>
      <c r="AF1196" t="str">
        <f>IF(M1196&lt;10,CONCATENATE("0",M1196),CONCATENATE("",M1196))</f>
        <v>19</v>
      </c>
      <c r="AG1196" t="str">
        <f>IF(N1196&lt;10,CONCATENATE("0",N1196),CONCATENATE("",N1196))</f>
        <v>14</v>
      </c>
      <c r="AH1196" t="str">
        <f>IF(O1196&lt;10,CONCATENATE("0",O1196),CONCATENATE("",O1196))</f>
        <v>25</v>
      </c>
      <c r="AI1196" t="str">
        <f>IF(P1196&lt;10,CONCATENATE("0",P1196),CONCATENATE("",P1196))</f>
        <v>18</v>
      </c>
      <c r="AJ1196" t="str">
        <f>IF(Q1196&lt;10,CONCATENATE("0",Q1196),CONCATENATE("",Q1196))</f>
        <v>09</v>
      </c>
      <c r="AK1196" t="str">
        <f>CONCATENATE(V1196," ",W1196," ",X1196," ",Y1196," ",Z1196," ",AA1196," ",AB1196," ",AC1196," ",AD1196," ",AE1196," ",AF1196," ",AG1196," ",AH1196," ",AI1196," ",AJ1196)</f>
        <v>10 05 12 11 17 01 22 20 15 06 19 14 25 18 09</v>
      </c>
      <c r="AL1196" t="str">
        <f t="shared" si="20"/>
        <v>tens.push({ 'raffle': '2015-04-13', 'tens': '10 05 12 11 17 01 22 20 15 06 19 14 25 18 09' });</v>
      </c>
    </row>
    <row r="1197" spans="1:38" x14ac:dyDescent="0.25">
      <c r="A1197">
        <v>1196</v>
      </c>
      <c r="B1197" s="1">
        <v>42109</v>
      </c>
      <c r="C1197">
        <v>12</v>
      </c>
      <c r="D1197">
        <v>4</v>
      </c>
      <c r="E1197">
        <v>17</v>
      </c>
      <c r="F1197">
        <v>9</v>
      </c>
      <c r="G1197">
        <v>20</v>
      </c>
      <c r="H1197">
        <v>8</v>
      </c>
      <c r="I1197">
        <v>23</v>
      </c>
      <c r="J1197">
        <v>16</v>
      </c>
      <c r="K1197">
        <v>11</v>
      </c>
      <c r="L1197">
        <v>1</v>
      </c>
      <c r="M1197">
        <v>6</v>
      </c>
      <c r="N1197">
        <v>2</v>
      </c>
      <c r="O1197">
        <v>7</v>
      </c>
      <c r="P1197">
        <v>19</v>
      </c>
      <c r="Q1197">
        <v>18</v>
      </c>
      <c r="R1197" s="2">
        <f>YEAR(B1197)</f>
        <v>2015</v>
      </c>
      <c r="S1197" s="2" t="str">
        <f>IF(MONTH(B1197)&lt;10,CONCATENATE("0",MONTH(B1197)),MONTH(B1197))</f>
        <v>04</v>
      </c>
      <c r="T1197" s="2">
        <f>IF(DAY(B1197)&lt;10,CONCATENATE("0",DAY(B1197)),DAY(B1197))</f>
        <v>15</v>
      </c>
      <c r="U1197" s="2" t="str">
        <f>CONCATENATE(R1197,"-",S1197,"-",T1197)</f>
        <v>2015-04-15</v>
      </c>
      <c r="V1197" t="str">
        <f>IF(C1197&lt;10,CONCATENATE("0",C1197),CONCATENATE("",C1197))</f>
        <v>12</v>
      </c>
      <c r="W1197" t="str">
        <f>IF(D1197&lt;10,CONCATENATE("0",D1197),CONCATENATE("",D1197))</f>
        <v>04</v>
      </c>
      <c r="X1197" t="str">
        <f>IF(E1197&lt;10,CONCATENATE("0",E1197),CONCATENATE("",E1197))</f>
        <v>17</v>
      </c>
      <c r="Y1197" t="str">
        <f>IF(F1197&lt;10,CONCATENATE("0",F1197),CONCATENATE("",F1197))</f>
        <v>09</v>
      </c>
      <c r="Z1197" t="str">
        <f>IF(G1197&lt;10,CONCATENATE("0",G1197),CONCATENATE("",G1197))</f>
        <v>20</v>
      </c>
      <c r="AA1197" t="str">
        <f>IF(H1197&lt;10,CONCATENATE("0",H1197),CONCATENATE("",H1197))</f>
        <v>08</v>
      </c>
      <c r="AB1197" t="str">
        <f>IF(I1197&lt;10,CONCATENATE("0",I1197),CONCATENATE("",I1197))</f>
        <v>23</v>
      </c>
      <c r="AC1197" t="str">
        <f>IF(J1197&lt;10,CONCATENATE("0",J1197),CONCATENATE("",J1197))</f>
        <v>16</v>
      </c>
      <c r="AD1197" t="str">
        <f>IF(K1197&lt;10,CONCATENATE("0",K1197),CONCATENATE("",K1197))</f>
        <v>11</v>
      </c>
      <c r="AE1197" t="str">
        <f>IF(L1197&lt;10,CONCATENATE("0",L1197),CONCATENATE("",L1197))</f>
        <v>01</v>
      </c>
      <c r="AF1197" t="str">
        <f>IF(M1197&lt;10,CONCATENATE("0",M1197),CONCATENATE("",M1197))</f>
        <v>06</v>
      </c>
      <c r="AG1197" t="str">
        <f>IF(N1197&lt;10,CONCATENATE("0",N1197),CONCATENATE("",N1197))</f>
        <v>02</v>
      </c>
      <c r="AH1197" t="str">
        <f>IF(O1197&lt;10,CONCATENATE("0",O1197),CONCATENATE("",O1197))</f>
        <v>07</v>
      </c>
      <c r="AI1197" t="str">
        <f>IF(P1197&lt;10,CONCATENATE("0",P1197),CONCATENATE("",P1197))</f>
        <v>19</v>
      </c>
      <c r="AJ1197" t="str">
        <f>IF(Q1197&lt;10,CONCATENATE("0",Q1197),CONCATENATE("",Q1197))</f>
        <v>18</v>
      </c>
      <c r="AK1197" t="str">
        <f>CONCATENATE(V1197," ",W1197," ",X1197," ",Y1197," ",Z1197," ",AA1197," ",AB1197," ",AC1197," ",AD1197," ",AE1197," ",AF1197," ",AG1197," ",AH1197," ",AI1197," ",AJ1197)</f>
        <v>12 04 17 09 20 08 23 16 11 01 06 02 07 19 18</v>
      </c>
      <c r="AL1197" t="str">
        <f t="shared" si="20"/>
        <v>tens.push({ 'raffle': '2015-04-15', 'tens': '12 04 17 09 20 08 23 16 11 01 06 02 07 19 18' });</v>
      </c>
    </row>
    <row r="1198" spans="1:38" x14ac:dyDescent="0.25">
      <c r="A1198">
        <v>1197</v>
      </c>
      <c r="B1198" s="1">
        <v>42111</v>
      </c>
      <c r="C1198">
        <v>17</v>
      </c>
      <c r="D1198">
        <v>14</v>
      </c>
      <c r="E1198">
        <v>8</v>
      </c>
      <c r="F1198">
        <v>13</v>
      </c>
      <c r="G1198">
        <v>5</v>
      </c>
      <c r="H1198">
        <v>18</v>
      </c>
      <c r="I1198">
        <v>4</v>
      </c>
      <c r="J1198">
        <v>7</v>
      </c>
      <c r="K1198">
        <v>1</v>
      </c>
      <c r="L1198">
        <v>24</v>
      </c>
      <c r="M1198">
        <v>25</v>
      </c>
      <c r="N1198">
        <v>6</v>
      </c>
      <c r="O1198">
        <v>20</v>
      </c>
      <c r="P1198">
        <v>16</v>
      </c>
      <c r="Q1198">
        <v>11</v>
      </c>
      <c r="R1198" s="2">
        <f>YEAR(B1198)</f>
        <v>2015</v>
      </c>
      <c r="S1198" s="2" t="str">
        <f>IF(MONTH(B1198)&lt;10,CONCATENATE("0",MONTH(B1198)),MONTH(B1198))</f>
        <v>04</v>
      </c>
      <c r="T1198" s="2">
        <f>IF(DAY(B1198)&lt;10,CONCATENATE("0",DAY(B1198)),DAY(B1198))</f>
        <v>17</v>
      </c>
      <c r="U1198" s="2" t="str">
        <f>CONCATENATE(R1198,"-",S1198,"-",T1198)</f>
        <v>2015-04-17</v>
      </c>
      <c r="V1198" t="str">
        <f>IF(C1198&lt;10,CONCATENATE("0",C1198),CONCATENATE("",C1198))</f>
        <v>17</v>
      </c>
      <c r="W1198" t="str">
        <f>IF(D1198&lt;10,CONCATENATE("0",D1198),CONCATENATE("",D1198))</f>
        <v>14</v>
      </c>
      <c r="X1198" t="str">
        <f>IF(E1198&lt;10,CONCATENATE("0",E1198),CONCATENATE("",E1198))</f>
        <v>08</v>
      </c>
      <c r="Y1198" t="str">
        <f>IF(F1198&lt;10,CONCATENATE("0",F1198),CONCATENATE("",F1198))</f>
        <v>13</v>
      </c>
      <c r="Z1198" t="str">
        <f>IF(G1198&lt;10,CONCATENATE("0",G1198),CONCATENATE("",G1198))</f>
        <v>05</v>
      </c>
      <c r="AA1198" t="str">
        <f>IF(H1198&lt;10,CONCATENATE("0",H1198),CONCATENATE("",H1198))</f>
        <v>18</v>
      </c>
      <c r="AB1198" t="str">
        <f>IF(I1198&lt;10,CONCATENATE("0",I1198),CONCATENATE("",I1198))</f>
        <v>04</v>
      </c>
      <c r="AC1198" t="str">
        <f>IF(J1198&lt;10,CONCATENATE("0",J1198),CONCATENATE("",J1198))</f>
        <v>07</v>
      </c>
      <c r="AD1198" t="str">
        <f>IF(K1198&lt;10,CONCATENATE("0",K1198),CONCATENATE("",K1198))</f>
        <v>01</v>
      </c>
      <c r="AE1198" t="str">
        <f>IF(L1198&lt;10,CONCATENATE("0",L1198),CONCATENATE("",L1198))</f>
        <v>24</v>
      </c>
      <c r="AF1198" t="str">
        <f>IF(M1198&lt;10,CONCATENATE("0",M1198),CONCATENATE("",M1198))</f>
        <v>25</v>
      </c>
      <c r="AG1198" t="str">
        <f>IF(N1198&lt;10,CONCATENATE("0",N1198),CONCATENATE("",N1198))</f>
        <v>06</v>
      </c>
      <c r="AH1198" t="str">
        <f>IF(O1198&lt;10,CONCATENATE("0",O1198),CONCATENATE("",O1198))</f>
        <v>20</v>
      </c>
      <c r="AI1198" t="str">
        <f>IF(P1198&lt;10,CONCATENATE("0",P1198),CONCATENATE("",P1198))</f>
        <v>16</v>
      </c>
      <c r="AJ1198" t="str">
        <f>IF(Q1198&lt;10,CONCATENATE("0",Q1198),CONCATENATE("",Q1198))</f>
        <v>11</v>
      </c>
      <c r="AK1198" t="str">
        <f>CONCATENATE(V1198," ",W1198," ",X1198," ",Y1198," ",Z1198," ",AA1198," ",AB1198," ",AC1198," ",AD1198," ",AE1198," ",AF1198," ",AG1198," ",AH1198," ",AI1198," ",AJ1198)</f>
        <v>17 14 08 13 05 18 04 07 01 24 25 06 20 16 11</v>
      </c>
      <c r="AL1198" t="str">
        <f t="shared" si="20"/>
        <v>tens.push({ 'raffle': '2015-04-17', 'tens': '17 14 08 13 05 18 04 07 01 24 25 06 20 16 11' });</v>
      </c>
    </row>
    <row r="1199" spans="1:38" x14ac:dyDescent="0.25">
      <c r="A1199">
        <v>1198</v>
      </c>
      <c r="B1199" s="1">
        <v>42114</v>
      </c>
      <c r="C1199">
        <v>23</v>
      </c>
      <c r="D1199">
        <v>6</v>
      </c>
      <c r="E1199">
        <v>3</v>
      </c>
      <c r="F1199">
        <v>1</v>
      </c>
      <c r="G1199">
        <v>15</v>
      </c>
      <c r="H1199">
        <v>11</v>
      </c>
      <c r="I1199">
        <v>7</v>
      </c>
      <c r="J1199">
        <v>21</v>
      </c>
      <c r="K1199">
        <v>10</v>
      </c>
      <c r="L1199">
        <v>4</v>
      </c>
      <c r="M1199">
        <v>25</v>
      </c>
      <c r="N1199">
        <v>17</v>
      </c>
      <c r="O1199">
        <v>9</v>
      </c>
      <c r="P1199">
        <v>20</v>
      </c>
      <c r="Q1199">
        <v>22</v>
      </c>
      <c r="R1199" s="2">
        <f>YEAR(B1199)</f>
        <v>2015</v>
      </c>
      <c r="S1199" s="2" t="str">
        <f>IF(MONTH(B1199)&lt;10,CONCATENATE("0",MONTH(B1199)),MONTH(B1199))</f>
        <v>04</v>
      </c>
      <c r="T1199" s="2">
        <f>IF(DAY(B1199)&lt;10,CONCATENATE("0",DAY(B1199)),DAY(B1199))</f>
        <v>20</v>
      </c>
      <c r="U1199" s="2" t="str">
        <f>CONCATENATE(R1199,"-",S1199,"-",T1199)</f>
        <v>2015-04-20</v>
      </c>
      <c r="V1199" t="str">
        <f>IF(C1199&lt;10,CONCATENATE("0",C1199),CONCATENATE("",C1199))</f>
        <v>23</v>
      </c>
      <c r="W1199" t="str">
        <f>IF(D1199&lt;10,CONCATENATE("0",D1199),CONCATENATE("",D1199))</f>
        <v>06</v>
      </c>
      <c r="X1199" t="str">
        <f>IF(E1199&lt;10,CONCATENATE("0",E1199),CONCATENATE("",E1199))</f>
        <v>03</v>
      </c>
      <c r="Y1199" t="str">
        <f>IF(F1199&lt;10,CONCATENATE("0",F1199),CONCATENATE("",F1199))</f>
        <v>01</v>
      </c>
      <c r="Z1199" t="str">
        <f>IF(G1199&lt;10,CONCATENATE("0",G1199),CONCATENATE("",G1199))</f>
        <v>15</v>
      </c>
      <c r="AA1199" t="str">
        <f>IF(H1199&lt;10,CONCATENATE("0",H1199),CONCATENATE("",H1199))</f>
        <v>11</v>
      </c>
      <c r="AB1199" t="str">
        <f>IF(I1199&lt;10,CONCATENATE("0",I1199),CONCATENATE("",I1199))</f>
        <v>07</v>
      </c>
      <c r="AC1199" t="str">
        <f>IF(J1199&lt;10,CONCATENATE("0",J1199),CONCATENATE("",J1199))</f>
        <v>21</v>
      </c>
      <c r="AD1199" t="str">
        <f>IF(K1199&lt;10,CONCATENATE("0",K1199),CONCATENATE("",K1199))</f>
        <v>10</v>
      </c>
      <c r="AE1199" t="str">
        <f>IF(L1199&lt;10,CONCATENATE("0",L1199),CONCATENATE("",L1199))</f>
        <v>04</v>
      </c>
      <c r="AF1199" t="str">
        <f>IF(M1199&lt;10,CONCATENATE("0",M1199),CONCATENATE("",M1199))</f>
        <v>25</v>
      </c>
      <c r="AG1199" t="str">
        <f>IF(N1199&lt;10,CONCATENATE("0",N1199),CONCATENATE("",N1199))</f>
        <v>17</v>
      </c>
      <c r="AH1199" t="str">
        <f>IF(O1199&lt;10,CONCATENATE("0",O1199),CONCATENATE("",O1199))</f>
        <v>09</v>
      </c>
      <c r="AI1199" t="str">
        <f>IF(P1199&lt;10,CONCATENATE("0",P1199),CONCATENATE("",P1199))</f>
        <v>20</v>
      </c>
      <c r="AJ1199" t="str">
        <f>IF(Q1199&lt;10,CONCATENATE("0",Q1199),CONCATENATE("",Q1199))</f>
        <v>22</v>
      </c>
      <c r="AK1199" t="str">
        <f>CONCATENATE(V1199," ",W1199," ",X1199," ",Y1199," ",Z1199," ",AA1199," ",AB1199," ",AC1199," ",AD1199," ",AE1199," ",AF1199," ",AG1199," ",AH1199," ",AI1199," ",AJ1199)</f>
        <v>23 06 03 01 15 11 07 21 10 04 25 17 09 20 22</v>
      </c>
      <c r="AL1199" t="str">
        <f t="shared" si="20"/>
        <v>tens.push({ 'raffle': '2015-04-20', 'tens': '23 06 03 01 15 11 07 21 10 04 25 17 09 20 22' });</v>
      </c>
    </row>
    <row r="1200" spans="1:38" x14ac:dyDescent="0.25">
      <c r="A1200">
        <v>1199</v>
      </c>
      <c r="B1200" s="1">
        <v>42116</v>
      </c>
      <c r="C1200">
        <v>4</v>
      </c>
      <c r="D1200">
        <v>25</v>
      </c>
      <c r="E1200">
        <v>2</v>
      </c>
      <c r="F1200">
        <v>21</v>
      </c>
      <c r="G1200">
        <v>6</v>
      </c>
      <c r="H1200">
        <v>1</v>
      </c>
      <c r="I1200">
        <v>10</v>
      </c>
      <c r="J1200">
        <v>24</v>
      </c>
      <c r="K1200">
        <v>22</v>
      </c>
      <c r="L1200">
        <v>14</v>
      </c>
      <c r="M1200">
        <v>15</v>
      </c>
      <c r="N1200">
        <v>5</v>
      </c>
      <c r="O1200">
        <v>16</v>
      </c>
      <c r="P1200">
        <v>3</v>
      </c>
      <c r="Q1200">
        <v>19</v>
      </c>
      <c r="R1200" s="2">
        <f>YEAR(B1200)</f>
        <v>2015</v>
      </c>
      <c r="S1200" s="2" t="str">
        <f>IF(MONTH(B1200)&lt;10,CONCATENATE("0",MONTH(B1200)),MONTH(B1200))</f>
        <v>04</v>
      </c>
      <c r="T1200" s="2">
        <f>IF(DAY(B1200)&lt;10,CONCATENATE("0",DAY(B1200)),DAY(B1200))</f>
        <v>22</v>
      </c>
      <c r="U1200" s="2" t="str">
        <f>CONCATENATE(R1200,"-",S1200,"-",T1200)</f>
        <v>2015-04-22</v>
      </c>
      <c r="V1200" t="str">
        <f>IF(C1200&lt;10,CONCATENATE("0",C1200),CONCATENATE("",C1200))</f>
        <v>04</v>
      </c>
      <c r="W1200" t="str">
        <f>IF(D1200&lt;10,CONCATENATE("0",D1200),CONCATENATE("",D1200))</f>
        <v>25</v>
      </c>
      <c r="X1200" t="str">
        <f>IF(E1200&lt;10,CONCATENATE("0",E1200),CONCATENATE("",E1200))</f>
        <v>02</v>
      </c>
      <c r="Y1200" t="str">
        <f>IF(F1200&lt;10,CONCATENATE("0",F1200),CONCATENATE("",F1200))</f>
        <v>21</v>
      </c>
      <c r="Z1200" t="str">
        <f>IF(G1200&lt;10,CONCATENATE("0",G1200),CONCATENATE("",G1200))</f>
        <v>06</v>
      </c>
      <c r="AA1200" t="str">
        <f>IF(H1200&lt;10,CONCATENATE("0",H1200),CONCATENATE("",H1200))</f>
        <v>01</v>
      </c>
      <c r="AB1200" t="str">
        <f>IF(I1200&lt;10,CONCATENATE("0",I1200),CONCATENATE("",I1200))</f>
        <v>10</v>
      </c>
      <c r="AC1200" t="str">
        <f>IF(J1200&lt;10,CONCATENATE("0",J1200),CONCATENATE("",J1200))</f>
        <v>24</v>
      </c>
      <c r="AD1200" t="str">
        <f>IF(K1200&lt;10,CONCATENATE("0",K1200),CONCATENATE("",K1200))</f>
        <v>22</v>
      </c>
      <c r="AE1200" t="str">
        <f>IF(L1200&lt;10,CONCATENATE("0",L1200),CONCATENATE("",L1200))</f>
        <v>14</v>
      </c>
      <c r="AF1200" t="str">
        <f>IF(M1200&lt;10,CONCATENATE("0",M1200),CONCATENATE("",M1200))</f>
        <v>15</v>
      </c>
      <c r="AG1200" t="str">
        <f>IF(N1200&lt;10,CONCATENATE("0",N1200),CONCATENATE("",N1200))</f>
        <v>05</v>
      </c>
      <c r="AH1200" t="str">
        <f>IF(O1200&lt;10,CONCATENATE("0",O1200),CONCATENATE("",O1200))</f>
        <v>16</v>
      </c>
      <c r="AI1200" t="str">
        <f>IF(P1200&lt;10,CONCATENATE("0",P1200),CONCATENATE("",P1200))</f>
        <v>03</v>
      </c>
      <c r="AJ1200" t="str">
        <f>IF(Q1200&lt;10,CONCATENATE("0",Q1200),CONCATENATE("",Q1200))</f>
        <v>19</v>
      </c>
      <c r="AK1200" t="str">
        <f>CONCATENATE(V1200," ",W1200," ",X1200," ",Y1200," ",Z1200," ",AA1200," ",AB1200," ",AC1200," ",AD1200," ",AE1200," ",AF1200," ",AG1200," ",AH1200," ",AI1200," ",AJ1200)</f>
        <v>04 25 02 21 06 01 10 24 22 14 15 05 16 03 19</v>
      </c>
      <c r="AL1200" t="str">
        <f t="shared" si="20"/>
        <v>tens.push({ 'raffle': '2015-04-22', 'tens': '04 25 02 21 06 01 10 24 22 14 15 05 16 03 19' });</v>
      </c>
    </row>
    <row r="1201" spans="1:38" x14ac:dyDescent="0.25">
      <c r="A1201">
        <v>1200</v>
      </c>
      <c r="B1201" s="1">
        <v>42118</v>
      </c>
      <c r="C1201">
        <v>16</v>
      </c>
      <c r="D1201">
        <v>6</v>
      </c>
      <c r="E1201">
        <v>10</v>
      </c>
      <c r="F1201">
        <v>14</v>
      </c>
      <c r="G1201">
        <v>8</v>
      </c>
      <c r="H1201">
        <v>22</v>
      </c>
      <c r="I1201">
        <v>7</v>
      </c>
      <c r="J1201">
        <v>5</v>
      </c>
      <c r="K1201">
        <v>11</v>
      </c>
      <c r="L1201">
        <v>12</v>
      </c>
      <c r="M1201">
        <v>24</v>
      </c>
      <c r="N1201">
        <v>25</v>
      </c>
      <c r="O1201">
        <v>4</v>
      </c>
      <c r="P1201">
        <v>15</v>
      </c>
      <c r="Q1201">
        <v>3</v>
      </c>
      <c r="R1201" s="2">
        <f>YEAR(B1201)</f>
        <v>2015</v>
      </c>
      <c r="S1201" s="2" t="str">
        <f>IF(MONTH(B1201)&lt;10,CONCATENATE("0",MONTH(B1201)),MONTH(B1201))</f>
        <v>04</v>
      </c>
      <c r="T1201" s="2">
        <f>IF(DAY(B1201)&lt;10,CONCATENATE("0",DAY(B1201)),DAY(B1201))</f>
        <v>24</v>
      </c>
      <c r="U1201" s="2" t="str">
        <f>CONCATENATE(R1201,"-",S1201,"-",T1201)</f>
        <v>2015-04-24</v>
      </c>
      <c r="V1201" t="str">
        <f>IF(C1201&lt;10,CONCATENATE("0",C1201),CONCATENATE("",C1201))</f>
        <v>16</v>
      </c>
      <c r="W1201" t="str">
        <f>IF(D1201&lt;10,CONCATENATE("0",D1201),CONCATENATE("",D1201))</f>
        <v>06</v>
      </c>
      <c r="X1201" t="str">
        <f>IF(E1201&lt;10,CONCATENATE("0",E1201),CONCATENATE("",E1201))</f>
        <v>10</v>
      </c>
      <c r="Y1201" t="str">
        <f>IF(F1201&lt;10,CONCATENATE("0",F1201),CONCATENATE("",F1201))</f>
        <v>14</v>
      </c>
      <c r="Z1201" t="str">
        <f>IF(G1201&lt;10,CONCATENATE("0",G1201),CONCATENATE("",G1201))</f>
        <v>08</v>
      </c>
      <c r="AA1201" t="str">
        <f>IF(H1201&lt;10,CONCATENATE("0",H1201),CONCATENATE("",H1201))</f>
        <v>22</v>
      </c>
      <c r="AB1201" t="str">
        <f>IF(I1201&lt;10,CONCATENATE("0",I1201),CONCATENATE("",I1201))</f>
        <v>07</v>
      </c>
      <c r="AC1201" t="str">
        <f>IF(J1201&lt;10,CONCATENATE("0",J1201),CONCATENATE("",J1201))</f>
        <v>05</v>
      </c>
      <c r="AD1201" t="str">
        <f>IF(K1201&lt;10,CONCATENATE("0",K1201),CONCATENATE("",K1201))</f>
        <v>11</v>
      </c>
      <c r="AE1201" t="str">
        <f>IF(L1201&lt;10,CONCATENATE("0",L1201),CONCATENATE("",L1201))</f>
        <v>12</v>
      </c>
      <c r="AF1201" t="str">
        <f>IF(M1201&lt;10,CONCATENATE("0",M1201),CONCATENATE("",M1201))</f>
        <v>24</v>
      </c>
      <c r="AG1201" t="str">
        <f>IF(N1201&lt;10,CONCATENATE("0",N1201),CONCATENATE("",N1201))</f>
        <v>25</v>
      </c>
      <c r="AH1201" t="str">
        <f>IF(O1201&lt;10,CONCATENATE("0",O1201),CONCATENATE("",O1201))</f>
        <v>04</v>
      </c>
      <c r="AI1201" t="str">
        <f>IF(P1201&lt;10,CONCATENATE("0",P1201),CONCATENATE("",P1201))</f>
        <v>15</v>
      </c>
      <c r="AJ1201" t="str">
        <f>IF(Q1201&lt;10,CONCATENATE("0",Q1201),CONCATENATE("",Q1201))</f>
        <v>03</v>
      </c>
      <c r="AK1201" t="str">
        <f>CONCATENATE(V1201," ",W1201," ",X1201," ",Y1201," ",Z1201," ",AA1201," ",AB1201," ",AC1201," ",AD1201," ",AE1201," ",AF1201," ",AG1201," ",AH1201," ",AI1201," ",AJ1201)</f>
        <v>16 06 10 14 08 22 07 05 11 12 24 25 04 15 03</v>
      </c>
      <c r="AL1201" t="str">
        <f t="shared" si="20"/>
        <v>tens.push({ 'raffle': '2015-04-24', 'tens': '16 06 10 14 08 22 07 05 11 12 24 25 04 15 03' });</v>
      </c>
    </row>
    <row r="1202" spans="1:38" x14ac:dyDescent="0.25">
      <c r="A1202">
        <v>1201</v>
      </c>
      <c r="B1202" s="1">
        <v>42121</v>
      </c>
      <c r="C1202">
        <v>22</v>
      </c>
      <c r="D1202">
        <v>16</v>
      </c>
      <c r="E1202">
        <v>19</v>
      </c>
      <c r="F1202">
        <v>9</v>
      </c>
      <c r="G1202">
        <v>10</v>
      </c>
      <c r="H1202">
        <v>25</v>
      </c>
      <c r="I1202">
        <v>14</v>
      </c>
      <c r="J1202">
        <v>20</v>
      </c>
      <c r="K1202">
        <v>11</v>
      </c>
      <c r="L1202">
        <v>21</v>
      </c>
      <c r="M1202">
        <v>24</v>
      </c>
      <c r="N1202">
        <v>18</v>
      </c>
      <c r="O1202">
        <v>23</v>
      </c>
      <c r="P1202">
        <v>6</v>
      </c>
      <c r="Q1202">
        <v>5</v>
      </c>
      <c r="R1202" s="2">
        <f>YEAR(B1202)</f>
        <v>2015</v>
      </c>
      <c r="S1202" s="2" t="str">
        <f>IF(MONTH(B1202)&lt;10,CONCATENATE("0",MONTH(B1202)),MONTH(B1202))</f>
        <v>04</v>
      </c>
      <c r="T1202" s="2">
        <f>IF(DAY(B1202)&lt;10,CONCATENATE("0",DAY(B1202)),DAY(B1202))</f>
        <v>27</v>
      </c>
      <c r="U1202" s="2" t="str">
        <f>CONCATENATE(R1202,"-",S1202,"-",T1202)</f>
        <v>2015-04-27</v>
      </c>
      <c r="V1202" t="str">
        <f>IF(C1202&lt;10,CONCATENATE("0",C1202),CONCATENATE("",C1202))</f>
        <v>22</v>
      </c>
      <c r="W1202" t="str">
        <f>IF(D1202&lt;10,CONCATENATE("0",D1202),CONCATENATE("",D1202))</f>
        <v>16</v>
      </c>
      <c r="X1202" t="str">
        <f>IF(E1202&lt;10,CONCATENATE("0",E1202),CONCATENATE("",E1202))</f>
        <v>19</v>
      </c>
      <c r="Y1202" t="str">
        <f>IF(F1202&lt;10,CONCATENATE("0",F1202),CONCATENATE("",F1202))</f>
        <v>09</v>
      </c>
      <c r="Z1202" t="str">
        <f>IF(G1202&lt;10,CONCATENATE("0",G1202),CONCATENATE("",G1202))</f>
        <v>10</v>
      </c>
      <c r="AA1202" t="str">
        <f>IF(H1202&lt;10,CONCATENATE("0",H1202),CONCATENATE("",H1202))</f>
        <v>25</v>
      </c>
      <c r="AB1202" t="str">
        <f>IF(I1202&lt;10,CONCATENATE("0",I1202),CONCATENATE("",I1202))</f>
        <v>14</v>
      </c>
      <c r="AC1202" t="str">
        <f>IF(J1202&lt;10,CONCATENATE("0",J1202),CONCATENATE("",J1202))</f>
        <v>20</v>
      </c>
      <c r="AD1202" t="str">
        <f>IF(K1202&lt;10,CONCATENATE("0",K1202),CONCATENATE("",K1202))</f>
        <v>11</v>
      </c>
      <c r="AE1202" t="str">
        <f>IF(L1202&lt;10,CONCATENATE("0",L1202),CONCATENATE("",L1202))</f>
        <v>21</v>
      </c>
      <c r="AF1202" t="str">
        <f>IF(M1202&lt;10,CONCATENATE("0",M1202),CONCATENATE("",M1202))</f>
        <v>24</v>
      </c>
      <c r="AG1202" t="str">
        <f>IF(N1202&lt;10,CONCATENATE("0",N1202),CONCATENATE("",N1202))</f>
        <v>18</v>
      </c>
      <c r="AH1202" t="str">
        <f>IF(O1202&lt;10,CONCATENATE("0",O1202),CONCATENATE("",O1202))</f>
        <v>23</v>
      </c>
      <c r="AI1202" t="str">
        <f>IF(P1202&lt;10,CONCATENATE("0",P1202),CONCATENATE("",P1202))</f>
        <v>06</v>
      </c>
      <c r="AJ1202" t="str">
        <f>IF(Q1202&lt;10,CONCATENATE("0",Q1202),CONCATENATE("",Q1202))</f>
        <v>05</v>
      </c>
      <c r="AK1202" t="str">
        <f>CONCATENATE(V1202," ",W1202," ",X1202," ",Y1202," ",Z1202," ",AA1202," ",AB1202," ",AC1202," ",AD1202," ",AE1202," ",AF1202," ",AG1202," ",AH1202," ",AI1202," ",AJ1202)</f>
        <v>22 16 19 09 10 25 14 20 11 21 24 18 23 06 05</v>
      </c>
      <c r="AL1202" t="str">
        <f t="shared" si="20"/>
        <v>tens.push({ 'raffle': '2015-04-27', 'tens': '22 16 19 09 10 25 14 20 11 21 24 18 23 06 05' });</v>
      </c>
    </row>
    <row r="1203" spans="1:38" x14ac:dyDescent="0.25">
      <c r="A1203">
        <v>1202</v>
      </c>
      <c r="B1203" s="1">
        <v>42123</v>
      </c>
      <c r="C1203">
        <v>10</v>
      </c>
      <c r="D1203">
        <v>4</v>
      </c>
      <c r="E1203">
        <v>17</v>
      </c>
      <c r="F1203">
        <v>2</v>
      </c>
      <c r="G1203">
        <v>3</v>
      </c>
      <c r="H1203">
        <v>18</v>
      </c>
      <c r="I1203">
        <v>23</v>
      </c>
      <c r="J1203">
        <v>16</v>
      </c>
      <c r="K1203">
        <v>8</v>
      </c>
      <c r="L1203">
        <v>25</v>
      </c>
      <c r="M1203">
        <v>24</v>
      </c>
      <c r="N1203">
        <v>14</v>
      </c>
      <c r="O1203">
        <v>13</v>
      </c>
      <c r="P1203">
        <v>20</v>
      </c>
      <c r="Q1203">
        <v>19</v>
      </c>
      <c r="R1203" s="2">
        <f>YEAR(B1203)</f>
        <v>2015</v>
      </c>
      <c r="S1203" s="2" t="str">
        <f>IF(MONTH(B1203)&lt;10,CONCATENATE("0",MONTH(B1203)),MONTH(B1203))</f>
        <v>04</v>
      </c>
      <c r="T1203" s="2">
        <f>IF(DAY(B1203)&lt;10,CONCATENATE("0",DAY(B1203)),DAY(B1203))</f>
        <v>29</v>
      </c>
      <c r="U1203" s="2" t="str">
        <f>CONCATENATE(R1203,"-",S1203,"-",T1203)</f>
        <v>2015-04-29</v>
      </c>
      <c r="V1203" t="str">
        <f>IF(C1203&lt;10,CONCATENATE("0",C1203),CONCATENATE("",C1203))</f>
        <v>10</v>
      </c>
      <c r="W1203" t="str">
        <f>IF(D1203&lt;10,CONCATENATE("0",D1203),CONCATENATE("",D1203))</f>
        <v>04</v>
      </c>
      <c r="X1203" t="str">
        <f>IF(E1203&lt;10,CONCATENATE("0",E1203),CONCATENATE("",E1203))</f>
        <v>17</v>
      </c>
      <c r="Y1203" t="str">
        <f>IF(F1203&lt;10,CONCATENATE("0",F1203),CONCATENATE("",F1203))</f>
        <v>02</v>
      </c>
      <c r="Z1203" t="str">
        <f>IF(G1203&lt;10,CONCATENATE("0",G1203),CONCATENATE("",G1203))</f>
        <v>03</v>
      </c>
      <c r="AA1203" t="str">
        <f>IF(H1203&lt;10,CONCATENATE("0",H1203),CONCATENATE("",H1203))</f>
        <v>18</v>
      </c>
      <c r="AB1203" t="str">
        <f>IF(I1203&lt;10,CONCATENATE("0",I1203),CONCATENATE("",I1203))</f>
        <v>23</v>
      </c>
      <c r="AC1203" t="str">
        <f>IF(J1203&lt;10,CONCATENATE("0",J1203),CONCATENATE("",J1203))</f>
        <v>16</v>
      </c>
      <c r="AD1203" t="str">
        <f>IF(K1203&lt;10,CONCATENATE("0",K1203),CONCATENATE("",K1203))</f>
        <v>08</v>
      </c>
      <c r="AE1203" t="str">
        <f>IF(L1203&lt;10,CONCATENATE("0",L1203),CONCATENATE("",L1203))</f>
        <v>25</v>
      </c>
      <c r="AF1203" t="str">
        <f>IF(M1203&lt;10,CONCATENATE("0",M1203),CONCATENATE("",M1203))</f>
        <v>24</v>
      </c>
      <c r="AG1203" t="str">
        <f>IF(N1203&lt;10,CONCATENATE("0",N1203),CONCATENATE("",N1203))</f>
        <v>14</v>
      </c>
      <c r="AH1203" t="str">
        <f>IF(O1203&lt;10,CONCATENATE("0",O1203),CONCATENATE("",O1203))</f>
        <v>13</v>
      </c>
      <c r="AI1203" t="str">
        <f>IF(P1203&lt;10,CONCATENATE("0",P1203),CONCATENATE("",P1203))</f>
        <v>20</v>
      </c>
      <c r="AJ1203" t="str">
        <f>IF(Q1203&lt;10,CONCATENATE("0",Q1203),CONCATENATE("",Q1203))</f>
        <v>19</v>
      </c>
      <c r="AK1203" t="str">
        <f>CONCATENATE(V1203," ",W1203," ",X1203," ",Y1203," ",Z1203," ",AA1203," ",AB1203," ",AC1203," ",AD1203," ",AE1203," ",AF1203," ",AG1203," ",AH1203," ",AI1203," ",AJ1203)</f>
        <v>10 04 17 02 03 18 23 16 08 25 24 14 13 20 19</v>
      </c>
      <c r="AL1203" t="str">
        <f t="shared" si="20"/>
        <v>tens.push({ 'raffle': '2015-04-29', 'tens': '10 04 17 02 03 18 23 16 08 25 24 14 13 20 19' });</v>
      </c>
    </row>
    <row r="1204" spans="1:38" x14ac:dyDescent="0.25">
      <c r="A1204">
        <v>1203</v>
      </c>
      <c r="B1204" s="1">
        <v>42126</v>
      </c>
      <c r="C1204">
        <v>2</v>
      </c>
      <c r="D1204">
        <v>23</v>
      </c>
      <c r="E1204">
        <v>6</v>
      </c>
      <c r="F1204">
        <v>1</v>
      </c>
      <c r="G1204">
        <v>17</v>
      </c>
      <c r="H1204">
        <v>24</v>
      </c>
      <c r="I1204">
        <v>12</v>
      </c>
      <c r="J1204">
        <v>11</v>
      </c>
      <c r="K1204">
        <v>5</v>
      </c>
      <c r="L1204">
        <v>25</v>
      </c>
      <c r="M1204">
        <v>14</v>
      </c>
      <c r="N1204">
        <v>3</v>
      </c>
      <c r="O1204">
        <v>13</v>
      </c>
      <c r="P1204">
        <v>22</v>
      </c>
      <c r="Q1204">
        <v>15</v>
      </c>
      <c r="R1204" s="2">
        <f>YEAR(B1204)</f>
        <v>2015</v>
      </c>
      <c r="S1204" s="2" t="str">
        <f>IF(MONTH(B1204)&lt;10,CONCATENATE("0",MONTH(B1204)),MONTH(B1204))</f>
        <v>05</v>
      </c>
      <c r="T1204" s="2" t="str">
        <f>IF(DAY(B1204)&lt;10,CONCATENATE("0",DAY(B1204)),DAY(B1204))</f>
        <v>02</v>
      </c>
      <c r="U1204" s="2" t="str">
        <f>CONCATENATE(R1204,"-",S1204,"-",T1204)</f>
        <v>2015-05-02</v>
      </c>
      <c r="V1204" t="str">
        <f>IF(C1204&lt;10,CONCATENATE("0",C1204),CONCATENATE("",C1204))</f>
        <v>02</v>
      </c>
      <c r="W1204" t="str">
        <f>IF(D1204&lt;10,CONCATENATE("0",D1204),CONCATENATE("",D1204))</f>
        <v>23</v>
      </c>
      <c r="X1204" t="str">
        <f>IF(E1204&lt;10,CONCATENATE("0",E1204),CONCATENATE("",E1204))</f>
        <v>06</v>
      </c>
      <c r="Y1204" t="str">
        <f>IF(F1204&lt;10,CONCATENATE("0",F1204),CONCATENATE("",F1204))</f>
        <v>01</v>
      </c>
      <c r="Z1204" t="str">
        <f>IF(G1204&lt;10,CONCATENATE("0",G1204),CONCATENATE("",G1204))</f>
        <v>17</v>
      </c>
      <c r="AA1204" t="str">
        <f>IF(H1204&lt;10,CONCATENATE("0",H1204),CONCATENATE("",H1204))</f>
        <v>24</v>
      </c>
      <c r="AB1204" t="str">
        <f>IF(I1204&lt;10,CONCATENATE("0",I1204),CONCATENATE("",I1204))</f>
        <v>12</v>
      </c>
      <c r="AC1204" t="str">
        <f>IF(J1204&lt;10,CONCATENATE("0",J1204),CONCATENATE("",J1204))</f>
        <v>11</v>
      </c>
      <c r="AD1204" t="str">
        <f>IF(K1204&lt;10,CONCATENATE("0",K1204),CONCATENATE("",K1204))</f>
        <v>05</v>
      </c>
      <c r="AE1204" t="str">
        <f>IF(L1204&lt;10,CONCATENATE("0",L1204),CONCATENATE("",L1204))</f>
        <v>25</v>
      </c>
      <c r="AF1204" t="str">
        <f>IF(M1204&lt;10,CONCATENATE("0",M1204),CONCATENATE("",M1204))</f>
        <v>14</v>
      </c>
      <c r="AG1204" t="str">
        <f>IF(N1204&lt;10,CONCATENATE("0",N1204),CONCATENATE("",N1204))</f>
        <v>03</v>
      </c>
      <c r="AH1204" t="str">
        <f>IF(O1204&lt;10,CONCATENATE("0",O1204),CONCATENATE("",O1204))</f>
        <v>13</v>
      </c>
      <c r="AI1204" t="str">
        <f>IF(P1204&lt;10,CONCATENATE("0",P1204),CONCATENATE("",P1204))</f>
        <v>22</v>
      </c>
      <c r="AJ1204" t="str">
        <f>IF(Q1204&lt;10,CONCATENATE("0",Q1204),CONCATENATE("",Q1204))</f>
        <v>15</v>
      </c>
      <c r="AK1204" t="str">
        <f>CONCATENATE(V1204," ",W1204," ",X1204," ",Y1204," ",Z1204," ",AA1204," ",AB1204," ",AC1204," ",AD1204," ",AE1204," ",AF1204," ",AG1204," ",AH1204," ",AI1204," ",AJ1204)</f>
        <v>02 23 06 01 17 24 12 11 05 25 14 03 13 22 15</v>
      </c>
      <c r="AL1204" t="str">
        <f t="shared" si="20"/>
        <v>tens.push({ 'raffle': '2015-05-02', 'tens': '02 23 06 01 17 24 12 11 05 25 14 03 13 22 15' });</v>
      </c>
    </row>
    <row r="1205" spans="1:38" x14ac:dyDescent="0.25">
      <c r="A1205">
        <v>1204</v>
      </c>
      <c r="B1205" s="1">
        <v>42128</v>
      </c>
      <c r="C1205">
        <v>9</v>
      </c>
      <c r="D1205">
        <v>22</v>
      </c>
      <c r="E1205">
        <v>15</v>
      </c>
      <c r="F1205">
        <v>23</v>
      </c>
      <c r="G1205">
        <v>1</v>
      </c>
      <c r="H1205">
        <v>5</v>
      </c>
      <c r="I1205">
        <v>20</v>
      </c>
      <c r="J1205">
        <v>12</v>
      </c>
      <c r="K1205">
        <v>2</v>
      </c>
      <c r="L1205">
        <v>21</v>
      </c>
      <c r="M1205">
        <v>19</v>
      </c>
      <c r="N1205">
        <v>8</v>
      </c>
      <c r="O1205">
        <v>13</v>
      </c>
      <c r="P1205">
        <v>7</v>
      </c>
      <c r="Q1205">
        <v>16</v>
      </c>
      <c r="R1205" s="2">
        <f>YEAR(B1205)</f>
        <v>2015</v>
      </c>
      <c r="S1205" s="2" t="str">
        <f>IF(MONTH(B1205)&lt;10,CONCATENATE("0",MONTH(B1205)),MONTH(B1205))</f>
        <v>05</v>
      </c>
      <c r="T1205" s="2" t="str">
        <f>IF(DAY(B1205)&lt;10,CONCATENATE("0",DAY(B1205)),DAY(B1205))</f>
        <v>04</v>
      </c>
      <c r="U1205" s="2" t="str">
        <f>CONCATENATE(R1205,"-",S1205,"-",T1205)</f>
        <v>2015-05-04</v>
      </c>
      <c r="V1205" t="str">
        <f>IF(C1205&lt;10,CONCATENATE("0",C1205),CONCATENATE("",C1205))</f>
        <v>09</v>
      </c>
      <c r="W1205" t="str">
        <f>IF(D1205&lt;10,CONCATENATE("0",D1205),CONCATENATE("",D1205))</f>
        <v>22</v>
      </c>
      <c r="X1205" t="str">
        <f>IF(E1205&lt;10,CONCATENATE("0",E1205),CONCATENATE("",E1205))</f>
        <v>15</v>
      </c>
      <c r="Y1205" t="str">
        <f>IF(F1205&lt;10,CONCATENATE("0",F1205),CONCATENATE("",F1205))</f>
        <v>23</v>
      </c>
      <c r="Z1205" t="str">
        <f>IF(G1205&lt;10,CONCATENATE("0",G1205),CONCATENATE("",G1205))</f>
        <v>01</v>
      </c>
      <c r="AA1205" t="str">
        <f>IF(H1205&lt;10,CONCATENATE("0",H1205),CONCATENATE("",H1205))</f>
        <v>05</v>
      </c>
      <c r="AB1205" t="str">
        <f>IF(I1205&lt;10,CONCATENATE("0",I1205),CONCATENATE("",I1205))</f>
        <v>20</v>
      </c>
      <c r="AC1205" t="str">
        <f>IF(J1205&lt;10,CONCATENATE("0",J1205),CONCATENATE("",J1205))</f>
        <v>12</v>
      </c>
      <c r="AD1205" t="str">
        <f>IF(K1205&lt;10,CONCATENATE("0",K1205),CONCATENATE("",K1205))</f>
        <v>02</v>
      </c>
      <c r="AE1205" t="str">
        <f>IF(L1205&lt;10,CONCATENATE("0",L1205),CONCATENATE("",L1205))</f>
        <v>21</v>
      </c>
      <c r="AF1205" t="str">
        <f>IF(M1205&lt;10,CONCATENATE("0",M1205),CONCATENATE("",M1205))</f>
        <v>19</v>
      </c>
      <c r="AG1205" t="str">
        <f>IF(N1205&lt;10,CONCATENATE("0",N1205),CONCATENATE("",N1205))</f>
        <v>08</v>
      </c>
      <c r="AH1205" t="str">
        <f>IF(O1205&lt;10,CONCATENATE("0",O1205),CONCATENATE("",O1205))</f>
        <v>13</v>
      </c>
      <c r="AI1205" t="str">
        <f>IF(P1205&lt;10,CONCATENATE("0",P1205),CONCATENATE("",P1205))</f>
        <v>07</v>
      </c>
      <c r="AJ1205" t="str">
        <f>IF(Q1205&lt;10,CONCATENATE("0",Q1205),CONCATENATE("",Q1205))</f>
        <v>16</v>
      </c>
      <c r="AK1205" t="str">
        <f>CONCATENATE(V1205," ",W1205," ",X1205," ",Y1205," ",Z1205," ",AA1205," ",AB1205," ",AC1205," ",AD1205," ",AE1205," ",AF1205," ",AG1205," ",AH1205," ",AI1205," ",AJ1205)</f>
        <v>09 22 15 23 01 05 20 12 02 21 19 08 13 07 16</v>
      </c>
      <c r="AL1205" t="str">
        <f t="shared" si="20"/>
        <v>tens.push({ 'raffle': '2015-05-04', 'tens': '09 22 15 23 01 05 20 12 02 21 19 08 13 07 16' });</v>
      </c>
    </row>
    <row r="1206" spans="1:38" x14ac:dyDescent="0.25">
      <c r="A1206">
        <v>1205</v>
      </c>
      <c r="B1206" s="1">
        <v>42130</v>
      </c>
      <c r="C1206">
        <v>18</v>
      </c>
      <c r="D1206">
        <v>11</v>
      </c>
      <c r="E1206">
        <v>20</v>
      </c>
      <c r="F1206">
        <v>25</v>
      </c>
      <c r="G1206">
        <v>3</v>
      </c>
      <c r="H1206">
        <v>8</v>
      </c>
      <c r="I1206">
        <v>1</v>
      </c>
      <c r="J1206">
        <v>17</v>
      </c>
      <c r="K1206">
        <v>21</v>
      </c>
      <c r="L1206">
        <v>24</v>
      </c>
      <c r="M1206">
        <v>22</v>
      </c>
      <c r="N1206">
        <v>12</v>
      </c>
      <c r="O1206">
        <v>9</v>
      </c>
      <c r="P1206">
        <v>14</v>
      </c>
      <c r="Q1206">
        <v>6</v>
      </c>
      <c r="R1206" s="2">
        <f>YEAR(B1206)</f>
        <v>2015</v>
      </c>
      <c r="S1206" s="2" t="str">
        <f>IF(MONTH(B1206)&lt;10,CONCATENATE("0",MONTH(B1206)),MONTH(B1206))</f>
        <v>05</v>
      </c>
      <c r="T1206" s="2" t="str">
        <f>IF(DAY(B1206)&lt;10,CONCATENATE("0",DAY(B1206)),DAY(B1206))</f>
        <v>06</v>
      </c>
      <c r="U1206" s="2" t="str">
        <f>CONCATENATE(R1206,"-",S1206,"-",T1206)</f>
        <v>2015-05-06</v>
      </c>
      <c r="V1206" t="str">
        <f>IF(C1206&lt;10,CONCATENATE("0",C1206),CONCATENATE("",C1206))</f>
        <v>18</v>
      </c>
      <c r="W1206" t="str">
        <f>IF(D1206&lt;10,CONCATENATE("0",D1206),CONCATENATE("",D1206))</f>
        <v>11</v>
      </c>
      <c r="X1206" t="str">
        <f>IF(E1206&lt;10,CONCATENATE("0",E1206),CONCATENATE("",E1206))</f>
        <v>20</v>
      </c>
      <c r="Y1206" t="str">
        <f>IF(F1206&lt;10,CONCATENATE("0",F1206),CONCATENATE("",F1206))</f>
        <v>25</v>
      </c>
      <c r="Z1206" t="str">
        <f>IF(G1206&lt;10,CONCATENATE("0",G1206),CONCATENATE("",G1206))</f>
        <v>03</v>
      </c>
      <c r="AA1206" t="str">
        <f>IF(H1206&lt;10,CONCATENATE("0",H1206),CONCATENATE("",H1206))</f>
        <v>08</v>
      </c>
      <c r="AB1206" t="str">
        <f>IF(I1206&lt;10,CONCATENATE("0",I1206),CONCATENATE("",I1206))</f>
        <v>01</v>
      </c>
      <c r="AC1206" t="str">
        <f>IF(J1206&lt;10,CONCATENATE("0",J1206),CONCATENATE("",J1206))</f>
        <v>17</v>
      </c>
      <c r="AD1206" t="str">
        <f>IF(K1206&lt;10,CONCATENATE("0",K1206),CONCATENATE("",K1206))</f>
        <v>21</v>
      </c>
      <c r="AE1206" t="str">
        <f>IF(L1206&lt;10,CONCATENATE("0",L1206),CONCATENATE("",L1206))</f>
        <v>24</v>
      </c>
      <c r="AF1206" t="str">
        <f>IF(M1206&lt;10,CONCATENATE("0",M1206),CONCATENATE("",M1206))</f>
        <v>22</v>
      </c>
      <c r="AG1206" t="str">
        <f>IF(N1206&lt;10,CONCATENATE("0",N1206),CONCATENATE("",N1206))</f>
        <v>12</v>
      </c>
      <c r="AH1206" t="str">
        <f>IF(O1206&lt;10,CONCATENATE("0",O1206),CONCATENATE("",O1206))</f>
        <v>09</v>
      </c>
      <c r="AI1206" t="str">
        <f>IF(P1206&lt;10,CONCATENATE("0",P1206),CONCATENATE("",P1206))</f>
        <v>14</v>
      </c>
      <c r="AJ1206" t="str">
        <f>IF(Q1206&lt;10,CONCATENATE("0",Q1206),CONCATENATE("",Q1206))</f>
        <v>06</v>
      </c>
      <c r="AK1206" t="str">
        <f>CONCATENATE(V1206," ",W1206," ",X1206," ",Y1206," ",Z1206," ",AA1206," ",AB1206," ",AC1206," ",AD1206," ",AE1206," ",AF1206," ",AG1206," ",AH1206," ",AI1206," ",AJ1206)</f>
        <v>18 11 20 25 03 08 01 17 21 24 22 12 09 14 06</v>
      </c>
      <c r="AL1206" t="str">
        <f t="shared" si="20"/>
        <v>tens.push({ 'raffle': '2015-05-06', 'tens': '18 11 20 25 03 08 01 17 21 24 22 12 09 14 06' });</v>
      </c>
    </row>
    <row r="1207" spans="1:38" x14ac:dyDescent="0.25">
      <c r="A1207">
        <v>1206</v>
      </c>
      <c r="B1207" s="1">
        <v>42132</v>
      </c>
      <c r="C1207">
        <v>11</v>
      </c>
      <c r="D1207">
        <v>7</v>
      </c>
      <c r="E1207">
        <v>1</v>
      </c>
      <c r="F1207">
        <v>21</v>
      </c>
      <c r="G1207">
        <v>23</v>
      </c>
      <c r="H1207">
        <v>25</v>
      </c>
      <c r="I1207">
        <v>15</v>
      </c>
      <c r="J1207">
        <v>5</v>
      </c>
      <c r="K1207">
        <v>3</v>
      </c>
      <c r="L1207">
        <v>24</v>
      </c>
      <c r="M1207">
        <v>14</v>
      </c>
      <c r="N1207">
        <v>22</v>
      </c>
      <c r="O1207">
        <v>18</v>
      </c>
      <c r="P1207">
        <v>13</v>
      </c>
      <c r="Q1207">
        <v>10</v>
      </c>
      <c r="R1207" s="2">
        <f>YEAR(B1207)</f>
        <v>2015</v>
      </c>
      <c r="S1207" s="2" t="str">
        <f>IF(MONTH(B1207)&lt;10,CONCATENATE("0",MONTH(B1207)),MONTH(B1207))</f>
        <v>05</v>
      </c>
      <c r="T1207" s="2" t="str">
        <f>IF(DAY(B1207)&lt;10,CONCATENATE("0",DAY(B1207)),DAY(B1207))</f>
        <v>08</v>
      </c>
      <c r="U1207" s="2" t="str">
        <f>CONCATENATE(R1207,"-",S1207,"-",T1207)</f>
        <v>2015-05-08</v>
      </c>
      <c r="V1207" t="str">
        <f>IF(C1207&lt;10,CONCATENATE("0",C1207),CONCATENATE("",C1207))</f>
        <v>11</v>
      </c>
      <c r="W1207" t="str">
        <f>IF(D1207&lt;10,CONCATENATE("0",D1207),CONCATENATE("",D1207))</f>
        <v>07</v>
      </c>
      <c r="X1207" t="str">
        <f>IF(E1207&lt;10,CONCATENATE("0",E1207),CONCATENATE("",E1207))</f>
        <v>01</v>
      </c>
      <c r="Y1207" t="str">
        <f>IF(F1207&lt;10,CONCATENATE("0",F1207),CONCATENATE("",F1207))</f>
        <v>21</v>
      </c>
      <c r="Z1207" t="str">
        <f>IF(G1207&lt;10,CONCATENATE("0",G1207),CONCATENATE("",G1207))</f>
        <v>23</v>
      </c>
      <c r="AA1207" t="str">
        <f>IF(H1207&lt;10,CONCATENATE("0",H1207),CONCATENATE("",H1207))</f>
        <v>25</v>
      </c>
      <c r="AB1207" t="str">
        <f>IF(I1207&lt;10,CONCATENATE("0",I1207),CONCATENATE("",I1207))</f>
        <v>15</v>
      </c>
      <c r="AC1207" t="str">
        <f>IF(J1207&lt;10,CONCATENATE("0",J1207),CONCATENATE("",J1207))</f>
        <v>05</v>
      </c>
      <c r="AD1207" t="str">
        <f>IF(K1207&lt;10,CONCATENATE("0",K1207),CONCATENATE("",K1207))</f>
        <v>03</v>
      </c>
      <c r="AE1207" t="str">
        <f>IF(L1207&lt;10,CONCATENATE("0",L1207),CONCATENATE("",L1207))</f>
        <v>24</v>
      </c>
      <c r="AF1207" t="str">
        <f>IF(M1207&lt;10,CONCATENATE("0",M1207),CONCATENATE("",M1207))</f>
        <v>14</v>
      </c>
      <c r="AG1207" t="str">
        <f>IF(N1207&lt;10,CONCATENATE("0",N1207),CONCATENATE("",N1207))</f>
        <v>22</v>
      </c>
      <c r="AH1207" t="str">
        <f>IF(O1207&lt;10,CONCATENATE("0",O1207),CONCATENATE("",O1207))</f>
        <v>18</v>
      </c>
      <c r="AI1207" t="str">
        <f>IF(P1207&lt;10,CONCATENATE("0",P1207),CONCATENATE("",P1207))</f>
        <v>13</v>
      </c>
      <c r="AJ1207" t="str">
        <f>IF(Q1207&lt;10,CONCATENATE("0",Q1207),CONCATENATE("",Q1207))</f>
        <v>10</v>
      </c>
      <c r="AK1207" t="str">
        <f>CONCATENATE(V1207," ",W1207," ",X1207," ",Y1207," ",Z1207," ",AA1207," ",AB1207," ",AC1207," ",AD1207," ",AE1207," ",AF1207," ",AG1207," ",AH1207," ",AI1207," ",AJ1207)</f>
        <v>11 07 01 21 23 25 15 05 03 24 14 22 18 13 10</v>
      </c>
      <c r="AL1207" t="str">
        <f t="shared" si="20"/>
        <v>tens.push({ 'raffle': '2015-05-08', 'tens': '11 07 01 21 23 25 15 05 03 24 14 22 18 13 10' });</v>
      </c>
    </row>
    <row r="1208" spans="1:38" x14ac:dyDescent="0.25">
      <c r="A1208">
        <v>1207</v>
      </c>
      <c r="B1208" s="1">
        <v>42135</v>
      </c>
      <c r="C1208">
        <v>21</v>
      </c>
      <c r="D1208">
        <v>3</v>
      </c>
      <c r="E1208">
        <v>13</v>
      </c>
      <c r="F1208">
        <v>9</v>
      </c>
      <c r="G1208">
        <v>15</v>
      </c>
      <c r="H1208">
        <v>12</v>
      </c>
      <c r="I1208">
        <v>1</v>
      </c>
      <c r="J1208">
        <v>11</v>
      </c>
      <c r="K1208">
        <v>19</v>
      </c>
      <c r="L1208">
        <v>18</v>
      </c>
      <c r="M1208">
        <v>14</v>
      </c>
      <c r="N1208">
        <v>24</v>
      </c>
      <c r="O1208">
        <v>10</v>
      </c>
      <c r="P1208">
        <v>4</v>
      </c>
      <c r="Q1208">
        <v>7</v>
      </c>
      <c r="R1208" s="2">
        <f>YEAR(B1208)</f>
        <v>2015</v>
      </c>
      <c r="S1208" s="2" t="str">
        <f>IF(MONTH(B1208)&lt;10,CONCATENATE("0",MONTH(B1208)),MONTH(B1208))</f>
        <v>05</v>
      </c>
      <c r="T1208" s="2">
        <f>IF(DAY(B1208)&lt;10,CONCATENATE("0",DAY(B1208)),DAY(B1208))</f>
        <v>11</v>
      </c>
      <c r="U1208" s="2" t="str">
        <f>CONCATENATE(R1208,"-",S1208,"-",T1208)</f>
        <v>2015-05-11</v>
      </c>
      <c r="V1208" t="str">
        <f>IF(C1208&lt;10,CONCATENATE("0",C1208),CONCATENATE("",C1208))</f>
        <v>21</v>
      </c>
      <c r="W1208" t="str">
        <f>IF(D1208&lt;10,CONCATENATE("0",D1208),CONCATENATE("",D1208))</f>
        <v>03</v>
      </c>
      <c r="X1208" t="str">
        <f>IF(E1208&lt;10,CONCATENATE("0",E1208),CONCATENATE("",E1208))</f>
        <v>13</v>
      </c>
      <c r="Y1208" t="str">
        <f>IF(F1208&lt;10,CONCATENATE("0",F1208),CONCATENATE("",F1208))</f>
        <v>09</v>
      </c>
      <c r="Z1208" t="str">
        <f>IF(G1208&lt;10,CONCATENATE("0",G1208),CONCATENATE("",G1208))</f>
        <v>15</v>
      </c>
      <c r="AA1208" t="str">
        <f>IF(H1208&lt;10,CONCATENATE("0",H1208),CONCATENATE("",H1208))</f>
        <v>12</v>
      </c>
      <c r="AB1208" t="str">
        <f>IF(I1208&lt;10,CONCATENATE("0",I1208),CONCATENATE("",I1208))</f>
        <v>01</v>
      </c>
      <c r="AC1208" t="str">
        <f>IF(J1208&lt;10,CONCATENATE("0",J1208),CONCATENATE("",J1208))</f>
        <v>11</v>
      </c>
      <c r="AD1208" t="str">
        <f>IF(K1208&lt;10,CONCATENATE("0",K1208),CONCATENATE("",K1208))</f>
        <v>19</v>
      </c>
      <c r="AE1208" t="str">
        <f>IF(L1208&lt;10,CONCATENATE("0",L1208),CONCATENATE("",L1208))</f>
        <v>18</v>
      </c>
      <c r="AF1208" t="str">
        <f>IF(M1208&lt;10,CONCATENATE("0",M1208),CONCATENATE("",M1208))</f>
        <v>14</v>
      </c>
      <c r="AG1208" t="str">
        <f>IF(N1208&lt;10,CONCATENATE("0",N1208),CONCATENATE("",N1208))</f>
        <v>24</v>
      </c>
      <c r="AH1208" t="str">
        <f>IF(O1208&lt;10,CONCATENATE("0",O1208),CONCATENATE("",O1208))</f>
        <v>10</v>
      </c>
      <c r="AI1208" t="str">
        <f>IF(P1208&lt;10,CONCATENATE("0",P1208),CONCATENATE("",P1208))</f>
        <v>04</v>
      </c>
      <c r="AJ1208" t="str">
        <f>IF(Q1208&lt;10,CONCATENATE("0",Q1208),CONCATENATE("",Q1208))</f>
        <v>07</v>
      </c>
      <c r="AK1208" t="str">
        <f>CONCATENATE(V1208," ",W1208," ",X1208," ",Y1208," ",Z1208," ",AA1208," ",AB1208," ",AC1208," ",AD1208," ",AE1208," ",AF1208," ",AG1208," ",AH1208," ",AI1208," ",AJ1208)</f>
        <v>21 03 13 09 15 12 01 11 19 18 14 24 10 04 07</v>
      </c>
      <c r="AL1208" t="str">
        <f t="shared" si="20"/>
        <v>tens.push({ 'raffle': '2015-05-11', 'tens': '21 03 13 09 15 12 01 11 19 18 14 24 10 04 07' });</v>
      </c>
    </row>
    <row r="1209" spans="1:38" x14ac:dyDescent="0.25">
      <c r="A1209">
        <v>1208</v>
      </c>
      <c r="B1209" s="1">
        <v>42137</v>
      </c>
      <c r="C1209">
        <v>20</v>
      </c>
      <c r="D1209">
        <v>14</v>
      </c>
      <c r="E1209">
        <v>19</v>
      </c>
      <c r="F1209">
        <v>15</v>
      </c>
      <c r="G1209">
        <v>25</v>
      </c>
      <c r="H1209">
        <v>5</v>
      </c>
      <c r="I1209">
        <v>24</v>
      </c>
      <c r="J1209">
        <v>22</v>
      </c>
      <c r="K1209">
        <v>10</v>
      </c>
      <c r="L1209">
        <v>3</v>
      </c>
      <c r="M1209">
        <v>1</v>
      </c>
      <c r="N1209">
        <v>11</v>
      </c>
      <c r="O1209">
        <v>4</v>
      </c>
      <c r="P1209">
        <v>18</v>
      </c>
      <c r="Q1209">
        <v>2</v>
      </c>
      <c r="R1209" s="2">
        <f>YEAR(B1209)</f>
        <v>2015</v>
      </c>
      <c r="S1209" s="2" t="str">
        <f>IF(MONTH(B1209)&lt;10,CONCATENATE("0",MONTH(B1209)),MONTH(B1209))</f>
        <v>05</v>
      </c>
      <c r="T1209" s="2">
        <f>IF(DAY(B1209)&lt;10,CONCATENATE("0",DAY(B1209)),DAY(B1209))</f>
        <v>13</v>
      </c>
      <c r="U1209" s="2" t="str">
        <f>CONCATENATE(R1209,"-",S1209,"-",T1209)</f>
        <v>2015-05-13</v>
      </c>
      <c r="V1209" t="str">
        <f>IF(C1209&lt;10,CONCATENATE("0",C1209),CONCATENATE("",C1209))</f>
        <v>20</v>
      </c>
      <c r="W1209" t="str">
        <f>IF(D1209&lt;10,CONCATENATE("0",D1209),CONCATENATE("",D1209))</f>
        <v>14</v>
      </c>
      <c r="X1209" t="str">
        <f>IF(E1209&lt;10,CONCATENATE("0",E1209),CONCATENATE("",E1209))</f>
        <v>19</v>
      </c>
      <c r="Y1209" t="str">
        <f>IF(F1209&lt;10,CONCATENATE("0",F1209),CONCATENATE("",F1209))</f>
        <v>15</v>
      </c>
      <c r="Z1209" t="str">
        <f>IF(G1209&lt;10,CONCATENATE("0",G1209),CONCATENATE("",G1209))</f>
        <v>25</v>
      </c>
      <c r="AA1209" t="str">
        <f>IF(H1209&lt;10,CONCATENATE("0",H1209),CONCATENATE("",H1209))</f>
        <v>05</v>
      </c>
      <c r="AB1209" t="str">
        <f>IF(I1209&lt;10,CONCATENATE("0",I1209),CONCATENATE("",I1209))</f>
        <v>24</v>
      </c>
      <c r="AC1209" t="str">
        <f>IF(J1209&lt;10,CONCATENATE("0",J1209),CONCATENATE("",J1209))</f>
        <v>22</v>
      </c>
      <c r="AD1209" t="str">
        <f>IF(K1209&lt;10,CONCATENATE("0",K1209),CONCATENATE("",K1209))</f>
        <v>10</v>
      </c>
      <c r="AE1209" t="str">
        <f>IF(L1209&lt;10,CONCATENATE("0",L1209),CONCATENATE("",L1209))</f>
        <v>03</v>
      </c>
      <c r="AF1209" t="str">
        <f>IF(M1209&lt;10,CONCATENATE("0",M1209),CONCATENATE("",M1209))</f>
        <v>01</v>
      </c>
      <c r="AG1209" t="str">
        <f>IF(N1209&lt;10,CONCATENATE("0",N1209),CONCATENATE("",N1209))</f>
        <v>11</v>
      </c>
      <c r="AH1209" t="str">
        <f>IF(O1209&lt;10,CONCATENATE("0",O1209),CONCATENATE("",O1209))</f>
        <v>04</v>
      </c>
      <c r="AI1209" t="str">
        <f>IF(P1209&lt;10,CONCATENATE("0",P1209),CONCATENATE("",P1209))</f>
        <v>18</v>
      </c>
      <c r="AJ1209" t="str">
        <f>IF(Q1209&lt;10,CONCATENATE("0",Q1209),CONCATENATE("",Q1209))</f>
        <v>02</v>
      </c>
      <c r="AK1209" t="str">
        <f>CONCATENATE(V1209," ",W1209," ",X1209," ",Y1209," ",Z1209," ",AA1209," ",AB1209," ",AC1209," ",AD1209," ",AE1209," ",AF1209," ",AG1209," ",AH1209," ",AI1209," ",AJ1209)</f>
        <v>20 14 19 15 25 05 24 22 10 03 01 11 04 18 02</v>
      </c>
      <c r="AL1209" t="str">
        <f t="shared" si="20"/>
        <v>tens.push({ 'raffle': '2015-05-13', 'tens': '20 14 19 15 25 05 24 22 10 03 01 11 04 18 02' });</v>
      </c>
    </row>
    <row r="1210" spans="1:38" x14ac:dyDescent="0.25">
      <c r="A1210">
        <v>1209</v>
      </c>
      <c r="B1210" s="1">
        <v>42139</v>
      </c>
      <c r="C1210">
        <v>9</v>
      </c>
      <c r="D1210">
        <v>4</v>
      </c>
      <c r="E1210">
        <v>5</v>
      </c>
      <c r="F1210">
        <v>19</v>
      </c>
      <c r="G1210">
        <v>3</v>
      </c>
      <c r="H1210">
        <v>14</v>
      </c>
      <c r="I1210">
        <v>15</v>
      </c>
      <c r="J1210">
        <v>18</v>
      </c>
      <c r="K1210">
        <v>20</v>
      </c>
      <c r="L1210">
        <v>7</v>
      </c>
      <c r="M1210">
        <v>10</v>
      </c>
      <c r="N1210">
        <v>24</v>
      </c>
      <c r="O1210">
        <v>8</v>
      </c>
      <c r="P1210">
        <v>16</v>
      </c>
      <c r="Q1210">
        <v>11</v>
      </c>
      <c r="R1210" s="2">
        <f>YEAR(B1210)</f>
        <v>2015</v>
      </c>
      <c r="S1210" s="2" t="str">
        <f>IF(MONTH(B1210)&lt;10,CONCATENATE("0",MONTH(B1210)),MONTH(B1210))</f>
        <v>05</v>
      </c>
      <c r="T1210" s="2">
        <f>IF(DAY(B1210)&lt;10,CONCATENATE("0",DAY(B1210)),DAY(B1210))</f>
        <v>15</v>
      </c>
      <c r="U1210" s="2" t="str">
        <f>CONCATENATE(R1210,"-",S1210,"-",T1210)</f>
        <v>2015-05-15</v>
      </c>
      <c r="V1210" t="str">
        <f>IF(C1210&lt;10,CONCATENATE("0",C1210),CONCATENATE("",C1210))</f>
        <v>09</v>
      </c>
      <c r="W1210" t="str">
        <f>IF(D1210&lt;10,CONCATENATE("0",D1210),CONCATENATE("",D1210))</f>
        <v>04</v>
      </c>
      <c r="X1210" t="str">
        <f>IF(E1210&lt;10,CONCATENATE("0",E1210),CONCATENATE("",E1210))</f>
        <v>05</v>
      </c>
      <c r="Y1210" t="str">
        <f>IF(F1210&lt;10,CONCATENATE("0",F1210),CONCATENATE("",F1210))</f>
        <v>19</v>
      </c>
      <c r="Z1210" t="str">
        <f>IF(G1210&lt;10,CONCATENATE("0",G1210),CONCATENATE("",G1210))</f>
        <v>03</v>
      </c>
      <c r="AA1210" t="str">
        <f>IF(H1210&lt;10,CONCATENATE("0",H1210),CONCATENATE("",H1210))</f>
        <v>14</v>
      </c>
      <c r="AB1210" t="str">
        <f>IF(I1210&lt;10,CONCATENATE("0",I1210),CONCATENATE("",I1210))</f>
        <v>15</v>
      </c>
      <c r="AC1210" t="str">
        <f>IF(J1210&lt;10,CONCATENATE("0",J1210),CONCATENATE("",J1210))</f>
        <v>18</v>
      </c>
      <c r="AD1210" t="str">
        <f>IF(K1210&lt;10,CONCATENATE("0",K1210),CONCATENATE("",K1210))</f>
        <v>20</v>
      </c>
      <c r="AE1210" t="str">
        <f>IF(L1210&lt;10,CONCATENATE("0",L1210),CONCATENATE("",L1210))</f>
        <v>07</v>
      </c>
      <c r="AF1210" t="str">
        <f>IF(M1210&lt;10,CONCATENATE("0",M1210),CONCATENATE("",M1210))</f>
        <v>10</v>
      </c>
      <c r="AG1210" t="str">
        <f>IF(N1210&lt;10,CONCATENATE("0",N1210),CONCATENATE("",N1210))</f>
        <v>24</v>
      </c>
      <c r="AH1210" t="str">
        <f>IF(O1210&lt;10,CONCATENATE("0",O1210),CONCATENATE("",O1210))</f>
        <v>08</v>
      </c>
      <c r="AI1210" t="str">
        <f>IF(P1210&lt;10,CONCATENATE("0",P1210),CONCATENATE("",P1210))</f>
        <v>16</v>
      </c>
      <c r="AJ1210" t="str">
        <f>IF(Q1210&lt;10,CONCATENATE("0",Q1210),CONCATENATE("",Q1210))</f>
        <v>11</v>
      </c>
      <c r="AK1210" t="str">
        <f>CONCATENATE(V1210," ",W1210," ",X1210," ",Y1210," ",Z1210," ",AA1210," ",AB1210," ",AC1210," ",AD1210," ",AE1210," ",AF1210," ",AG1210," ",AH1210," ",AI1210," ",AJ1210)</f>
        <v>09 04 05 19 03 14 15 18 20 07 10 24 08 16 11</v>
      </c>
      <c r="AL1210" t="str">
        <f t="shared" si="20"/>
        <v>tens.push({ 'raffle': '2015-05-15', 'tens': '09 04 05 19 03 14 15 18 20 07 10 24 08 16 11' });</v>
      </c>
    </row>
    <row r="1211" spans="1:38" x14ac:dyDescent="0.25">
      <c r="A1211">
        <v>1210</v>
      </c>
      <c r="B1211" s="1">
        <v>42142</v>
      </c>
      <c r="C1211">
        <v>13</v>
      </c>
      <c r="D1211">
        <v>22</v>
      </c>
      <c r="E1211">
        <v>25</v>
      </c>
      <c r="F1211">
        <v>19</v>
      </c>
      <c r="G1211">
        <v>21</v>
      </c>
      <c r="H1211">
        <v>11</v>
      </c>
      <c r="I1211">
        <v>15</v>
      </c>
      <c r="J1211">
        <v>20</v>
      </c>
      <c r="K1211">
        <v>1</v>
      </c>
      <c r="L1211">
        <v>2</v>
      </c>
      <c r="M1211">
        <v>16</v>
      </c>
      <c r="N1211">
        <v>8</v>
      </c>
      <c r="O1211">
        <v>10</v>
      </c>
      <c r="P1211">
        <v>18</v>
      </c>
      <c r="Q1211">
        <v>4</v>
      </c>
      <c r="R1211" s="2">
        <f>YEAR(B1211)</f>
        <v>2015</v>
      </c>
      <c r="S1211" s="2" t="str">
        <f>IF(MONTH(B1211)&lt;10,CONCATENATE("0",MONTH(B1211)),MONTH(B1211))</f>
        <v>05</v>
      </c>
      <c r="T1211" s="2">
        <f>IF(DAY(B1211)&lt;10,CONCATENATE("0",DAY(B1211)),DAY(B1211))</f>
        <v>18</v>
      </c>
      <c r="U1211" s="2" t="str">
        <f>CONCATENATE(R1211,"-",S1211,"-",T1211)</f>
        <v>2015-05-18</v>
      </c>
      <c r="V1211" t="str">
        <f>IF(C1211&lt;10,CONCATENATE("0",C1211),CONCATENATE("",C1211))</f>
        <v>13</v>
      </c>
      <c r="W1211" t="str">
        <f>IF(D1211&lt;10,CONCATENATE("0",D1211),CONCATENATE("",D1211))</f>
        <v>22</v>
      </c>
      <c r="X1211" t="str">
        <f>IF(E1211&lt;10,CONCATENATE("0",E1211),CONCATENATE("",E1211))</f>
        <v>25</v>
      </c>
      <c r="Y1211" t="str">
        <f>IF(F1211&lt;10,CONCATENATE("0",F1211),CONCATENATE("",F1211))</f>
        <v>19</v>
      </c>
      <c r="Z1211" t="str">
        <f>IF(G1211&lt;10,CONCATENATE("0",G1211),CONCATENATE("",G1211))</f>
        <v>21</v>
      </c>
      <c r="AA1211" t="str">
        <f>IF(H1211&lt;10,CONCATENATE("0",H1211),CONCATENATE("",H1211))</f>
        <v>11</v>
      </c>
      <c r="AB1211" t="str">
        <f>IF(I1211&lt;10,CONCATENATE("0",I1211),CONCATENATE("",I1211))</f>
        <v>15</v>
      </c>
      <c r="AC1211" t="str">
        <f>IF(J1211&lt;10,CONCATENATE("0",J1211),CONCATENATE("",J1211))</f>
        <v>20</v>
      </c>
      <c r="AD1211" t="str">
        <f>IF(K1211&lt;10,CONCATENATE("0",K1211),CONCATENATE("",K1211))</f>
        <v>01</v>
      </c>
      <c r="AE1211" t="str">
        <f>IF(L1211&lt;10,CONCATENATE("0",L1211),CONCATENATE("",L1211))</f>
        <v>02</v>
      </c>
      <c r="AF1211" t="str">
        <f>IF(M1211&lt;10,CONCATENATE("0",M1211),CONCATENATE("",M1211))</f>
        <v>16</v>
      </c>
      <c r="AG1211" t="str">
        <f>IF(N1211&lt;10,CONCATENATE("0",N1211),CONCATENATE("",N1211))</f>
        <v>08</v>
      </c>
      <c r="AH1211" t="str">
        <f>IF(O1211&lt;10,CONCATENATE("0",O1211),CONCATENATE("",O1211))</f>
        <v>10</v>
      </c>
      <c r="AI1211" t="str">
        <f>IF(P1211&lt;10,CONCATENATE("0",P1211),CONCATENATE("",P1211))</f>
        <v>18</v>
      </c>
      <c r="AJ1211" t="str">
        <f>IF(Q1211&lt;10,CONCATENATE("0",Q1211),CONCATENATE("",Q1211))</f>
        <v>04</v>
      </c>
      <c r="AK1211" t="str">
        <f>CONCATENATE(V1211," ",W1211," ",X1211," ",Y1211," ",Z1211," ",AA1211," ",AB1211," ",AC1211," ",AD1211," ",AE1211," ",AF1211," ",AG1211," ",AH1211," ",AI1211," ",AJ1211)</f>
        <v>13 22 25 19 21 11 15 20 01 02 16 08 10 18 04</v>
      </c>
      <c r="AL1211" t="str">
        <f t="shared" si="20"/>
        <v>tens.push({ 'raffle': '2015-05-18', 'tens': '13 22 25 19 21 11 15 20 01 02 16 08 10 18 04' });</v>
      </c>
    </row>
    <row r="1212" spans="1:38" x14ac:dyDescent="0.25">
      <c r="A1212">
        <v>1211</v>
      </c>
      <c r="B1212" s="1">
        <v>42144</v>
      </c>
      <c r="C1212">
        <v>17</v>
      </c>
      <c r="D1212">
        <v>2</v>
      </c>
      <c r="E1212">
        <v>7</v>
      </c>
      <c r="F1212">
        <v>23</v>
      </c>
      <c r="G1212">
        <v>3</v>
      </c>
      <c r="H1212">
        <v>16</v>
      </c>
      <c r="I1212">
        <v>10</v>
      </c>
      <c r="J1212">
        <v>11</v>
      </c>
      <c r="K1212">
        <v>20</v>
      </c>
      <c r="L1212">
        <v>24</v>
      </c>
      <c r="M1212">
        <v>12</v>
      </c>
      <c r="N1212">
        <v>15</v>
      </c>
      <c r="O1212">
        <v>5</v>
      </c>
      <c r="P1212">
        <v>1</v>
      </c>
      <c r="Q1212">
        <v>13</v>
      </c>
      <c r="R1212" s="2">
        <f>YEAR(B1212)</f>
        <v>2015</v>
      </c>
      <c r="S1212" s="2" t="str">
        <f>IF(MONTH(B1212)&lt;10,CONCATENATE("0",MONTH(B1212)),MONTH(B1212))</f>
        <v>05</v>
      </c>
      <c r="T1212" s="2">
        <f>IF(DAY(B1212)&lt;10,CONCATENATE("0",DAY(B1212)),DAY(B1212))</f>
        <v>20</v>
      </c>
      <c r="U1212" s="2" t="str">
        <f>CONCATENATE(R1212,"-",S1212,"-",T1212)</f>
        <v>2015-05-20</v>
      </c>
      <c r="V1212" t="str">
        <f>IF(C1212&lt;10,CONCATENATE("0",C1212),CONCATENATE("",C1212))</f>
        <v>17</v>
      </c>
      <c r="W1212" t="str">
        <f>IF(D1212&lt;10,CONCATENATE("0",D1212),CONCATENATE("",D1212))</f>
        <v>02</v>
      </c>
      <c r="X1212" t="str">
        <f>IF(E1212&lt;10,CONCATENATE("0",E1212),CONCATENATE("",E1212))</f>
        <v>07</v>
      </c>
      <c r="Y1212" t="str">
        <f>IF(F1212&lt;10,CONCATENATE("0",F1212),CONCATENATE("",F1212))</f>
        <v>23</v>
      </c>
      <c r="Z1212" t="str">
        <f>IF(G1212&lt;10,CONCATENATE("0",G1212),CONCATENATE("",G1212))</f>
        <v>03</v>
      </c>
      <c r="AA1212" t="str">
        <f>IF(H1212&lt;10,CONCATENATE("0",H1212),CONCATENATE("",H1212))</f>
        <v>16</v>
      </c>
      <c r="AB1212" t="str">
        <f>IF(I1212&lt;10,CONCATENATE("0",I1212),CONCATENATE("",I1212))</f>
        <v>10</v>
      </c>
      <c r="AC1212" t="str">
        <f>IF(J1212&lt;10,CONCATENATE("0",J1212),CONCATENATE("",J1212))</f>
        <v>11</v>
      </c>
      <c r="AD1212" t="str">
        <f>IF(K1212&lt;10,CONCATENATE("0",K1212),CONCATENATE("",K1212))</f>
        <v>20</v>
      </c>
      <c r="AE1212" t="str">
        <f>IF(L1212&lt;10,CONCATENATE("0",L1212),CONCATENATE("",L1212))</f>
        <v>24</v>
      </c>
      <c r="AF1212" t="str">
        <f>IF(M1212&lt;10,CONCATENATE("0",M1212),CONCATENATE("",M1212))</f>
        <v>12</v>
      </c>
      <c r="AG1212" t="str">
        <f>IF(N1212&lt;10,CONCATENATE("0",N1212),CONCATENATE("",N1212))</f>
        <v>15</v>
      </c>
      <c r="AH1212" t="str">
        <f>IF(O1212&lt;10,CONCATENATE("0",O1212),CONCATENATE("",O1212))</f>
        <v>05</v>
      </c>
      <c r="AI1212" t="str">
        <f>IF(P1212&lt;10,CONCATENATE("0",P1212),CONCATENATE("",P1212))</f>
        <v>01</v>
      </c>
      <c r="AJ1212" t="str">
        <f>IF(Q1212&lt;10,CONCATENATE("0",Q1212),CONCATENATE("",Q1212))</f>
        <v>13</v>
      </c>
      <c r="AK1212" t="str">
        <f>CONCATENATE(V1212," ",W1212," ",X1212," ",Y1212," ",Z1212," ",AA1212," ",AB1212," ",AC1212," ",AD1212," ",AE1212," ",AF1212," ",AG1212," ",AH1212," ",AI1212," ",AJ1212)</f>
        <v>17 02 07 23 03 16 10 11 20 24 12 15 05 01 13</v>
      </c>
      <c r="AL1212" t="str">
        <f t="shared" si="20"/>
        <v>tens.push({ 'raffle': '2015-05-20', 'tens': '17 02 07 23 03 16 10 11 20 24 12 15 05 01 13' });</v>
      </c>
    </row>
    <row r="1213" spans="1:38" x14ac:dyDescent="0.25">
      <c r="A1213">
        <v>1212</v>
      </c>
      <c r="B1213" s="1">
        <v>42146</v>
      </c>
      <c r="C1213">
        <v>9</v>
      </c>
      <c r="D1213">
        <v>2</v>
      </c>
      <c r="E1213">
        <v>17</v>
      </c>
      <c r="F1213">
        <v>1</v>
      </c>
      <c r="G1213">
        <v>6</v>
      </c>
      <c r="H1213">
        <v>7</v>
      </c>
      <c r="I1213">
        <v>18</v>
      </c>
      <c r="J1213">
        <v>24</v>
      </c>
      <c r="K1213">
        <v>3</v>
      </c>
      <c r="L1213">
        <v>20</v>
      </c>
      <c r="M1213">
        <v>10</v>
      </c>
      <c r="N1213">
        <v>8</v>
      </c>
      <c r="O1213">
        <v>5</v>
      </c>
      <c r="P1213">
        <v>16</v>
      </c>
      <c r="Q1213">
        <v>15</v>
      </c>
      <c r="R1213" s="2">
        <f>YEAR(B1213)</f>
        <v>2015</v>
      </c>
      <c r="S1213" s="2" t="str">
        <f>IF(MONTH(B1213)&lt;10,CONCATENATE("0",MONTH(B1213)),MONTH(B1213))</f>
        <v>05</v>
      </c>
      <c r="T1213" s="2">
        <f>IF(DAY(B1213)&lt;10,CONCATENATE("0",DAY(B1213)),DAY(B1213))</f>
        <v>22</v>
      </c>
      <c r="U1213" s="2" t="str">
        <f>CONCATENATE(R1213,"-",S1213,"-",T1213)</f>
        <v>2015-05-22</v>
      </c>
      <c r="V1213" t="str">
        <f>IF(C1213&lt;10,CONCATENATE("0",C1213),CONCATENATE("",C1213))</f>
        <v>09</v>
      </c>
      <c r="W1213" t="str">
        <f>IF(D1213&lt;10,CONCATENATE("0",D1213),CONCATENATE("",D1213))</f>
        <v>02</v>
      </c>
      <c r="X1213" t="str">
        <f>IF(E1213&lt;10,CONCATENATE("0",E1213),CONCATENATE("",E1213))</f>
        <v>17</v>
      </c>
      <c r="Y1213" t="str">
        <f>IF(F1213&lt;10,CONCATENATE("0",F1213),CONCATENATE("",F1213))</f>
        <v>01</v>
      </c>
      <c r="Z1213" t="str">
        <f>IF(G1213&lt;10,CONCATENATE("0",G1213),CONCATENATE("",G1213))</f>
        <v>06</v>
      </c>
      <c r="AA1213" t="str">
        <f>IF(H1213&lt;10,CONCATENATE("0",H1213),CONCATENATE("",H1213))</f>
        <v>07</v>
      </c>
      <c r="AB1213" t="str">
        <f>IF(I1213&lt;10,CONCATENATE("0",I1213),CONCATENATE("",I1213))</f>
        <v>18</v>
      </c>
      <c r="AC1213" t="str">
        <f>IF(J1213&lt;10,CONCATENATE("0",J1213),CONCATENATE("",J1213))</f>
        <v>24</v>
      </c>
      <c r="AD1213" t="str">
        <f>IF(K1213&lt;10,CONCATENATE("0",K1213),CONCATENATE("",K1213))</f>
        <v>03</v>
      </c>
      <c r="AE1213" t="str">
        <f>IF(L1213&lt;10,CONCATENATE("0",L1213),CONCATENATE("",L1213))</f>
        <v>20</v>
      </c>
      <c r="AF1213" t="str">
        <f>IF(M1213&lt;10,CONCATENATE("0",M1213),CONCATENATE("",M1213))</f>
        <v>10</v>
      </c>
      <c r="AG1213" t="str">
        <f>IF(N1213&lt;10,CONCATENATE("0",N1213),CONCATENATE("",N1213))</f>
        <v>08</v>
      </c>
      <c r="AH1213" t="str">
        <f>IF(O1213&lt;10,CONCATENATE("0",O1213),CONCATENATE("",O1213))</f>
        <v>05</v>
      </c>
      <c r="AI1213" t="str">
        <f>IF(P1213&lt;10,CONCATENATE("0",P1213),CONCATENATE("",P1213))</f>
        <v>16</v>
      </c>
      <c r="AJ1213" t="str">
        <f>IF(Q1213&lt;10,CONCATENATE("0",Q1213),CONCATENATE("",Q1213))</f>
        <v>15</v>
      </c>
      <c r="AK1213" t="str">
        <f>CONCATENATE(V1213," ",W1213," ",X1213," ",Y1213," ",Z1213," ",AA1213," ",AB1213," ",AC1213," ",AD1213," ",AE1213," ",AF1213," ",AG1213," ",AH1213," ",AI1213," ",AJ1213)</f>
        <v>09 02 17 01 06 07 18 24 03 20 10 08 05 16 15</v>
      </c>
      <c r="AL1213" t="str">
        <f t="shared" si="20"/>
        <v>tens.push({ 'raffle': '2015-05-22', 'tens': '09 02 17 01 06 07 18 24 03 20 10 08 05 16 15' });</v>
      </c>
    </row>
    <row r="1214" spans="1:38" x14ac:dyDescent="0.25">
      <c r="A1214">
        <v>1213</v>
      </c>
      <c r="B1214" s="1">
        <v>42149</v>
      </c>
      <c r="C1214">
        <v>25</v>
      </c>
      <c r="D1214">
        <v>17</v>
      </c>
      <c r="E1214">
        <v>10</v>
      </c>
      <c r="F1214">
        <v>20</v>
      </c>
      <c r="G1214">
        <v>7</v>
      </c>
      <c r="H1214">
        <v>5</v>
      </c>
      <c r="I1214">
        <v>18</v>
      </c>
      <c r="J1214">
        <v>9</v>
      </c>
      <c r="K1214">
        <v>14</v>
      </c>
      <c r="L1214">
        <v>24</v>
      </c>
      <c r="M1214">
        <v>8</v>
      </c>
      <c r="N1214">
        <v>3</v>
      </c>
      <c r="O1214">
        <v>2</v>
      </c>
      <c r="P1214">
        <v>6</v>
      </c>
      <c r="Q1214">
        <v>23</v>
      </c>
      <c r="R1214" s="2">
        <f>YEAR(B1214)</f>
        <v>2015</v>
      </c>
      <c r="S1214" s="2" t="str">
        <f>IF(MONTH(B1214)&lt;10,CONCATENATE("0",MONTH(B1214)),MONTH(B1214))</f>
        <v>05</v>
      </c>
      <c r="T1214" s="2">
        <f>IF(DAY(B1214)&lt;10,CONCATENATE("0",DAY(B1214)),DAY(B1214))</f>
        <v>25</v>
      </c>
      <c r="U1214" s="2" t="str">
        <f>CONCATENATE(R1214,"-",S1214,"-",T1214)</f>
        <v>2015-05-25</v>
      </c>
      <c r="V1214" t="str">
        <f>IF(C1214&lt;10,CONCATENATE("0",C1214),CONCATENATE("",C1214))</f>
        <v>25</v>
      </c>
      <c r="W1214" t="str">
        <f>IF(D1214&lt;10,CONCATENATE("0",D1214),CONCATENATE("",D1214))</f>
        <v>17</v>
      </c>
      <c r="X1214" t="str">
        <f>IF(E1214&lt;10,CONCATENATE("0",E1214),CONCATENATE("",E1214))</f>
        <v>10</v>
      </c>
      <c r="Y1214" t="str">
        <f>IF(F1214&lt;10,CONCATENATE("0",F1214),CONCATENATE("",F1214))</f>
        <v>20</v>
      </c>
      <c r="Z1214" t="str">
        <f>IF(G1214&lt;10,CONCATENATE("0",G1214),CONCATENATE("",G1214))</f>
        <v>07</v>
      </c>
      <c r="AA1214" t="str">
        <f>IF(H1214&lt;10,CONCATENATE("0",H1214),CONCATENATE("",H1214))</f>
        <v>05</v>
      </c>
      <c r="AB1214" t="str">
        <f>IF(I1214&lt;10,CONCATENATE("0",I1214),CONCATENATE("",I1214))</f>
        <v>18</v>
      </c>
      <c r="AC1214" t="str">
        <f>IF(J1214&lt;10,CONCATENATE("0",J1214),CONCATENATE("",J1214))</f>
        <v>09</v>
      </c>
      <c r="AD1214" t="str">
        <f>IF(K1214&lt;10,CONCATENATE("0",K1214),CONCATENATE("",K1214))</f>
        <v>14</v>
      </c>
      <c r="AE1214" t="str">
        <f>IF(L1214&lt;10,CONCATENATE("0",L1214),CONCATENATE("",L1214))</f>
        <v>24</v>
      </c>
      <c r="AF1214" t="str">
        <f>IF(M1214&lt;10,CONCATENATE("0",M1214),CONCATENATE("",M1214))</f>
        <v>08</v>
      </c>
      <c r="AG1214" t="str">
        <f>IF(N1214&lt;10,CONCATENATE("0",N1214),CONCATENATE("",N1214))</f>
        <v>03</v>
      </c>
      <c r="AH1214" t="str">
        <f>IF(O1214&lt;10,CONCATENATE("0",O1214),CONCATENATE("",O1214))</f>
        <v>02</v>
      </c>
      <c r="AI1214" t="str">
        <f>IF(P1214&lt;10,CONCATENATE("0",P1214),CONCATENATE("",P1214))</f>
        <v>06</v>
      </c>
      <c r="AJ1214" t="str">
        <f>IF(Q1214&lt;10,CONCATENATE("0",Q1214),CONCATENATE("",Q1214))</f>
        <v>23</v>
      </c>
      <c r="AK1214" t="str">
        <f>CONCATENATE(V1214," ",W1214," ",X1214," ",Y1214," ",Z1214," ",AA1214," ",AB1214," ",AC1214," ",AD1214," ",AE1214," ",AF1214," ",AG1214," ",AH1214," ",AI1214," ",AJ1214)</f>
        <v>25 17 10 20 07 05 18 09 14 24 08 03 02 06 23</v>
      </c>
      <c r="AL1214" t="str">
        <f t="shared" si="20"/>
        <v>tens.push({ 'raffle': '2015-05-25', 'tens': '25 17 10 20 07 05 18 09 14 24 08 03 02 06 23' });</v>
      </c>
    </row>
    <row r="1215" spans="1:38" x14ac:dyDescent="0.25">
      <c r="A1215">
        <v>1214</v>
      </c>
      <c r="B1215" s="1">
        <v>42151</v>
      </c>
      <c r="C1215">
        <v>23</v>
      </c>
      <c r="D1215">
        <v>19</v>
      </c>
      <c r="E1215">
        <v>20</v>
      </c>
      <c r="F1215">
        <v>13</v>
      </c>
      <c r="G1215">
        <v>4</v>
      </c>
      <c r="H1215">
        <v>21</v>
      </c>
      <c r="I1215">
        <v>5</v>
      </c>
      <c r="J1215">
        <v>2</v>
      </c>
      <c r="K1215">
        <v>7</v>
      </c>
      <c r="L1215">
        <v>9</v>
      </c>
      <c r="M1215">
        <v>18</v>
      </c>
      <c r="N1215">
        <v>1</v>
      </c>
      <c r="O1215">
        <v>14</v>
      </c>
      <c r="P1215">
        <v>3</v>
      </c>
      <c r="Q1215">
        <v>8</v>
      </c>
      <c r="R1215" s="2">
        <f>YEAR(B1215)</f>
        <v>2015</v>
      </c>
      <c r="S1215" s="2" t="str">
        <f>IF(MONTH(B1215)&lt;10,CONCATENATE("0",MONTH(B1215)),MONTH(B1215))</f>
        <v>05</v>
      </c>
      <c r="T1215" s="2">
        <f>IF(DAY(B1215)&lt;10,CONCATENATE("0",DAY(B1215)),DAY(B1215))</f>
        <v>27</v>
      </c>
      <c r="U1215" s="2" t="str">
        <f>CONCATENATE(R1215,"-",S1215,"-",T1215)</f>
        <v>2015-05-27</v>
      </c>
      <c r="V1215" t="str">
        <f>IF(C1215&lt;10,CONCATENATE("0",C1215),CONCATENATE("",C1215))</f>
        <v>23</v>
      </c>
      <c r="W1215" t="str">
        <f>IF(D1215&lt;10,CONCATENATE("0",D1215),CONCATENATE("",D1215))</f>
        <v>19</v>
      </c>
      <c r="X1215" t="str">
        <f>IF(E1215&lt;10,CONCATENATE("0",E1215),CONCATENATE("",E1215))</f>
        <v>20</v>
      </c>
      <c r="Y1215" t="str">
        <f>IF(F1215&lt;10,CONCATENATE("0",F1215),CONCATENATE("",F1215))</f>
        <v>13</v>
      </c>
      <c r="Z1215" t="str">
        <f>IF(G1215&lt;10,CONCATENATE("0",G1215),CONCATENATE("",G1215))</f>
        <v>04</v>
      </c>
      <c r="AA1215" t="str">
        <f>IF(H1215&lt;10,CONCATENATE("0",H1215),CONCATENATE("",H1215))</f>
        <v>21</v>
      </c>
      <c r="AB1215" t="str">
        <f>IF(I1215&lt;10,CONCATENATE("0",I1215),CONCATENATE("",I1215))</f>
        <v>05</v>
      </c>
      <c r="AC1215" t="str">
        <f>IF(J1215&lt;10,CONCATENATE("0",J1215),CONCATENATE("",J1215))</f>
        <v>02</v>
      </c>
      <c r="AD1215" t="str">
        <f>IF(K1215&lt;10,CONCATENATE("0",K1215),CONCATENATE("",K1215))</f>
        <v>07</v>
      </c>
      <c r="AE1215" t="str">
        <f>IF(L1215&lt;10,CONCATENATE("0",L1215),CONCATENATE("",L1215))</f>
        <v>09</v>
      </c>
      <c r="AF1215" t="str">
        <f>IF(M1215&lt;10,CONCATENATE("0",M1215),CONCATENATE("",M1215))</f>
        <v>18</v>
      </c>
      <c r="AG1215" t="str">
        <f>IF(N1215&lt;10,CONCATENATE("0",N1215),CONCATENATE("",N1215))</f>
        <v>01</v>
      </c>
      <c r="AH1215" t="str">
        <f>IF(O1215&lt;10,CONCATENATE("0",O1215),CONCATENATE("",O1215))</f>
        <v>14</v>
      </c>
      <c r="AI1215" t="str">
        <f>IF(P1215&lt;10,CONCATENATE("0",P1215),CONCATENATE("",P1215))</f>
        <v>03</v>
      </c>
      <c r="AJ1215" t="str">
        <f>IF(Q1215&lt;10,CONCATENATE("0",Q1215),CONCATENATE("",Q1215))</f>
        <v>08</v>
      </c>
      <c r="AK1215" t="str">
        <f>CONCATENATE(V1215," ",W1215," ",X1215," ",Y1215," ",Z1215," ",AA1215," ",AB1215," ",AC1215," ",AD1215," ",AE1215," ",AF1215," ",AG1215," ",AH1215," ",AI1215," ",AJ1215)</f>
        <v>23 19 20 13 04 21 05 02 07 09 18 01 14 03 08</v>
      </c>
      <c r="AL1215" t="str">
        <f t="shared" si="20"/>
        <v>tens.push({ 'raffle': '2015-05-27', 'tens': '23 19 20 13 04 21 05 02 07 09 18 01 14 03 08' });</v>
      </c>
    </row>
    <row r="1216" spans="1:38" x14ac:dyDescent="0.25">
      <c r="A1216">
        <v>1215</v>
      </c>
      <c r="B1216" s="1">
        <v>42153</v>
      </c>
      <c r="C1216">
        <v>14</v>
      </c>
      <c r="D1216">
        <v>21</v>
      </c>
      <c r="E1216">
        <v>15</v>
      </c>
      <c r="F1216">
        <v>18</v>
      </c>
      <c r="G1216">
        <v>20</v>
      </c>
      <c r="H1216">
        <v>3</v>
      </c>
      <c r="I1216">
        <v>9</v>
      </c>
      <c r="J1216">
        <v>24</v>
      </c>
      <c r="K1216">
        <v>13</v>
      </c>
      <c r="L1216">
        <v>22</v>
      </c>
      <c r="M1216">
        <v>12</v>
      </c>
      <c r="N1216">
        <v>17</v>
      </c>
      <c r="O1216">
        <v>7</v>
      </c>
      <c r="P1216">
        <v>11</v>
      </c>
      <c r="Q1216">
        <v>16</v>
      </c>
      <c r="R1216" s="2">
        <f>YEAR(B1216)</f>
        <v>2015</v>
      </c>
      <c r="S1216" s="2" t="str">
        <f>IF(MONTH(B1216)&lt;10,CONCATENATE("0",MONTH(B1216)),MONTH(B1216))</f>
        <v>05</v>
      </c>
      <c r="T1216" s="2">
        <f>IF(DAY(B1216)&lt;10,CONCATENATE("0",DAY(B1216)),DAY(B1216))</f>
        <v>29</v>
      </c>
      <c r="U1216" s="2" t="str">
        <f>CONCATENATE(R1216,"-",S1216,"-",T1216)</f>
        <v>2015-05-29</v>
      </c>
      <c r="V1216" t="str">
        <f>IF(C1216&lt;10,CONCATENATE("0",C1216),CONCATENATE("",C1216))</f>
        <v>14</v>
      </c>
      <c r="W1216" t="str">
        <f>IF(D1216&lt;10,CONCATENATE("0",D1216),CONCATENATE("",D1216))</f>
        <v>21</v>
      </c>
      <c r="X1216" t="str">
        <f>IF(E1216&lt;10,CONCATENATE("0",E1216),CONCATENATE("",E1216))</f>
        <v>15</v>
      </c>
      <c r="Y1216" t="str">
        <f>IF(F1216&lt;10,CONCATENATE("0",F1216),CONCATENATE("",F1216))</f>
        <v>18</v>
      </c>
      <c r="Z1216" t="str">
        <f>IF(G1216&lt;10,CONCATENATE("0",G1216),CONCATENATE("",G1216))</f>
        <v>20</v>
      </c>
      <c r="AA1216" t="str">
        <f>IF(H1216&lt;10,CONCATENATE("0",H1216),CONCATENATE("",H1216))</f>
        <v>03</v>
      </c>
      <c r="AB1216" t="str">
        <f>IF(I1216&lt;10,CONCATENATE("0",I1216),CONCATENATE("",I1216))</f>
        <v>09</v>
      </c>
      <c r="AC1216" t="str">
        <f>IF(J1216&lt;10,CONCATENATE("0",J1216),CONCATENATE("",J1216))</f>
        <v>24</v>
      </c>
      <c r="AD1216" t="str">
        <f>IF(K1216&lt;10,CONCATENATE("0",K1216),CONCATENATE("",K1216))</f>
        <v>13</v>
      </c>
      <c r="AE1216" t="str">
        <f>IF(L1216&lt;10,CONCATENATE("0",L1216),CONCATENATE("",L1216))</f>
        <v>22</v>
      </c>
      <c r="AF1216" t="str">
        <f>IF(M1216&lt;10,CONCATENATE("0",M1216),CONCATENATE("",M1216))</f>
        <v>12</v>
      </c>
      <c r="AG1216" t="str">
        <f>IF(N1216&lt;10,CONCATENATE("0",N1216),CONCATENATE("",N1216))</f>
        <v>17</v>
      </c>
      <c r="AH1216" t="str">
        <f>IF(O1216&lt;10,CONCATENATE("0",O1216),CONCATENATE("",O1216))</f>
        <v>07</v>
      </c>
      <c r="AI1216" t="str">
        <f>IF(P1216&lt;10,CONCATENATE("0",P1216),CONCATENATE("",P1216))</f>
        <v>11</v>
      </c>
      <c r="AJ1216" t="str">
        <f>IF(Q1216&lt;10,CONCATENATE("0",Q1216),CONCATENATE("",Q1216))</f>
        <v>16</v>
      </c>
      <c r="AK1216" t="str">
        <f>CONCATENATE(V1216," ",W1216," ",X1216," ",Y1216," ",Z1216," ",AA1216," ",AB1216," ",AC1216," ",AD1216," ",AE1216," ",AF1216," ",AG1216," ",AH1216," ",AI1216," ",AJ1216)</f>
        <v>14 21 15 18 20 03 09 24 13 22 12 17 07 11 16</v>
      </c>
      <c r="AL1216" t="str">
        <f t="shared" si="20"/>
        <v>tens.push({ 'raffle': '2015-05-29', 'tens': '14 21 15 18 20 03 09 24 13 22 12 17 07 11 16' });</v>
      </c>
    </row>
    <row r="1217" spans="1:38" x14ac:dyDescent="0.25">
      <c r="A1217">
        <v>1216</v>
      </c>
      <c r="B1217" s="1">
        <v>42156</v>
      </c>
      <c r="C1217">
        <v>18</v>
      </c>
      <c r="D1217">
        <v>15</v>
      </c>
      <c r="E1217">
        <v>2</v>
      </c>
      <c r="F1217">
        <v>17</v>
      </c>
      <c r="G1217">
        <v>10</v>
      </c>
      <c r="H1217">
        <v>24</v>
      </c>
      <c r="I1217">
        <v>14</v>
      </c>
      <c r="J1217">
        <v>20</v>
      </c>
      <c r="K1217">
        <v>1</v>
      </c>
      <c r="L1217">
        <v>21</v>
      </c>
      <c r="M1217">
        <v>22</v>
      </c>
      <c r="N1217">
        <v>12</v>
      </c>
      <c r="O1217">
        <v>3</v>
      </c>
      <c r="P1217">
        <v>23</v>
      </c>
      <c r="Q1217">
        <v>7</v>
      </c>
      <c r="R1217" s="2">
        <f>YEAR(B1217)</f>
        <v>2015</v>
      </c>
      <c r="S1217" s="2" t="str">
        <f>IF(MONTH(B1217)&lt;10,CONCATENATE("0",MONTH(B1217)),MONTH(B1217))</f>
        <v>06</v>
      </c>
      <c r="T1217" s="2" t="str">
        <f>IF(DAY(B1217)&lt;10,CONCATENATE("0",DAY(B1217)),DAY(B1217))</f>
        <v>01</v>
      </c>
      <c r="U1217" s="2" t="str">
        <f>CONCATENATE(R1217,"-",S1217,"-",T1217)</f>
        <v>2015-06-01</v>
      </c>
      <c r="V1217" t="str">
        <f>IF(C1217&lt;10,CONCATENATE("0",C1217),CONCATENATE("",C1217))</f>
        <v>18</v>
      </c>
      <c r="W1217" t="str">
        <f>IF(D1217&lt;10,CONCATENATE("0",D1217),CONCATENATE("",D1217))</f>
        <v>15</v>
      </c>
      <c r="X1217" t="str">
        <f>IF(E1217&lt;10,CONCATENATE("0",E1217),CONCATENATE("",E1217))</f>
        <v>02</v>
      </c>
      <c r="Y1217" t="str">
        <f>IF(F1217&lt;10,CONCATENATE("0",F1217),CONCATENATE("",F1217))</f>
        <v>17</v>
      </c>
      <c r="Z1217" t="str">
        <f>IF(G1217&lt;10,CONCATENATE("0",G1217),CONCATENATE("",G1217))</f>
        <v>10</v>
      </c>
      <c r="AA1217" t="str">
        <f>IF(H1217&lt;10,CONCATENATE("0",H1217),CONCATENATE("",H1217))</f>
        <v>24</v>
      </c>
      <c r="AB1217" t="str">
        <f>IF(I1217&lt;10,CONCATENATE("0",I1217),CONCATENATE("",I1217))</f>
        <v>14</v>
      </c>
      <c r="AC1217" t="str">
        <f>IF(J1217&lt;10,CONCATENATE("0",J1217),CONCATENATE("",J1217))</f>
        <v>20</v>
      </c>
      <c r="AD1217" t="str">
        <f>IF(K1217&lt;10,CONCATENATE("0",K1217),CONCATENATE("",K1217))</f>
        <v>01</v>
      </c>
      <c r="AE1217" t="str">
        <f>IF(L1217&lt;10,CONCATENATE("0",L1217),CONCATENATE("",L1217))</f>
        <v>21</v>
      </c>
      <c r="AF1217" t="str">
        <f>IF(M1217&lt;10,CONCATENATE("0",M1217),CONCATENATE("",M1217))</f>
        <v>22</v>
      </c>
      <c r="AG1217" t="str">
        <f>IF(N1217&lt;10,CONCATENATE("0",N1217),CONCATENATE("",N1217))</f>
        <v>12</v>
      </c>
      <c r="AH1217" t="str">
        <f>IF(O1217&lt;10,CONCATENATE("0",O1217),CONCATENATE("",O1217))</f>
        <v>03</v>
      </c>
      <c r="AI1217" t="str">
        <f>IF(P1217&lt;10,CONCATENATE("0",P1217),CONCATENATE("",P1217))</f>
        <v>23</v>
      </c>
      <c r="AJ1217" t="str">
        <f>IF(Q1217&lt;10,CONCATENATE("0",Q1217),CONCATENATE("",Q1217))</f>
        <v>07</v>
      </c>
      <c r="AK1217" t="str">
        <f>CONCATENATE(V1217," ",W1217," ",X1217," ",Y1217," ",Z1217," ",AA1217," ",AB1217," ",AC1217," ",AD1217," ",AE1217," ",AF1217," ",AG1217," ",AH1217," ",AI1217," ",AJ1217)</f>
        <v>18 15 02 17 10 24 14 20 01 21 22 12 03 23 07</v>
      </c>
      <c r="AL1217" t="str">
        <f t="shared" si="20"/>
        <v>tens.push({ 'raffle': '2015-06-01', 'tens': '18 15 02 17 10 24 14 20 01 21 22 12 03 23 07' });</v>
      </c>
    </row>
    <row r="1218" spans="1:38" x14ac:dyDescent="0.25">
      <c r="A1218">
        <v>1217</v>
      </c>
      <c r="B1218" s="1">
        <v>42158</v>
      </c>
      <c r="C1218">
        <v>12</v>
      </c>
      <c r="D1218">
        <v>10</v>
      </c>
      <c r="E1218">
        <v>11</v>
      </c>
      <c r="F1218">
        <v>13</v>
      </c>
      <c r="G1218">
        <v>17</v>
      </c>
      <c r="H1218">
        <v>1</v>
      </c>
      <c r="I1218">
        <v>9</v>
      </c>
      <c r="J1218">
        <v>19</v>
      </c>
      <c r="K1218">
        <v>25</v>
      </c>
      <c r="L1218">
        <v>3</v>
      </c>
      <c r="M1218">
        <v>8</v>
      </c>
      <c r="N1218">
        <v>20</v>
      </c>
      <c r="O1218">
        <v>7</v>
      </c>
      <c r="P1218">
        <v>6</v>
      </c>
      <c r="Q1218">
        <v>24</v>
      </c>
      <c r="R1218" s="2">
        <f>YEAR(B1218)</f>
        <v>2015</v>
      </c>
      <c r="S1218" s="2" t="str">
        <f>IF(MONTH(B1218)&lt;10,CONCATENATE("0",MONTH(B1218)),MONTH(B1218))</f>
        <v>06</v>
      </c>
      <c r="T1218" s="2" t="str">
        <f>IF(DAY(B1218)&lt;10,CONCATENATE("0",DAY(B1218)),DAY(B1218))</f>
        <v>03</v>
      </c>
      <c r="U1218" s="2" t="str">
        <f>CONCATENATE(R1218,"-",S1218,"-",T1218)</f>
        <v>2015-06-03</v>
      </c>
      <c r="V1218" t="str">
        <f>IF(C1218&lt;10,CONCATENATE("0",C1218),CONCATENATE("",C1218))</f>
        <v>12</v>
      </c>
      <c r="W1218" t="str">
        <f>IF(D1218&lt;10,CONCATENATE("0",D1218),CONCATENATE("",D1218))</f>
        <v>10</v>
      </c>
      <c r="X1218" t="str">
        <f>IF(E1218&lt;10,CONCATENATE("0",E1218),CONCATENATE("",E1218))</f>
        <v>11</v>
      </c>
      <c r="Y1218" t="str">
        <f>IF(F1218&lt;10,CONCATENATE("0",F1218),CONCATENATE("",F1218))</f>
        <v>13</v>
      </c>
      <c r="Z1218" t="str">
        <f>IF(G1218&lt;10,CONCATENATE("0",G1218),CONCATENATE("",G1218))</f>
        <v>17</v>
      </c>
      <c r="AA1218" t="str">
        <f>IF(H1218&lt;10,CONCATENATE("0",H1218),CONCATENATE("",H1218))</f>
        <v>01</v>
      </c>
      <c r="AB1218" t="str">
        <f>IF(I1218&lt;10,CONCATENATE("0",I1218),CONCATENATE("",I1218))</f>
        <v>09</v>
      </c>
      <c r="AC1218" t="str">
        <f>IF(J1218&lt;10,CONCATENATE("0",J1218),CONCATENATE("",J1218))</f>
        <v>19</v>
      </c>
      <c r="AD1218" t="str">
        <f>IF(K1218&lt;10,CONCATENATE("0",K1218),CONCATENATE("",K1218))</f>
        <v>25</v>
      </c>
      <c r="AE1218" t="str">
        <f>IF(L1218&lt;10,CONCATENATE("0",L1218),CONCATENATE("",L1218))</f>
        <v>03</v>
      </c>
      <c r="AF1218" t="str">
        <f>IF(M1218&lt;10,CONCATENATE("0",M1218),CONCATENATE("",M1218))</f>
        <v>08</v>
      </c>
      <c r="AG1218" t="str">
        <f>IF(N1218&lt;10,CONCATENATE("0",N1218),CONCATENATE("",N1218))</f>
        <v>20</v>
      </c>
      <c r="AH1218" t="str">
        <f>IF(O1218&lt;10,CONCATENATE("0",O1218),CONCATENATE("",O1218))</f>
        <v>07</v>
      </c>
      <c r="AI1218" t="str">
        <f>IF(P1218&lt;10,CONCATENATE("0",P1218),CONCATENATE("",P1218))</f>
        <v>06</v>
      </c>
      <c r="AJ1218" t="str">
        <f>IF(Q1218&lt;10,CONCATENATE("0",Q1218),CONCATENATE("",Q1218))</f>
        <v>24</v>
      </c>
      <c r="AK1218" t="str">
        <f>CONCATENATE(V1218," ",W1218," ",X1218," ",Y1218," ",Z1218," ",AA1218," ",AB1218," ",AC1218," ",AD1218," ",AE1218," ",AF1218," ",AG1218," ",AH1218," ",AI1218," ",AJ1218)</f>
        <v>12 10 11 13 17 01 09 19 25 03 08 20 07 06 24</v>
      </c>
      <c r="AL1218" t="str">
        <f t="shared" si="20"/>
        <v>tens.push({ 'raffle': '2015-06-03', 'tens': '12 10 11 13 17 01 09 19 25 03 08 20 07 06 24' });</v>
      </c>
    </row>
    <row r="1219" spans="1:38" x14ac:dyDescent="0.25">
      <c r="A1219">
        <v>1218</v>
      </c>
      <c r="B1219" s="1">
        <v>42160</v>
      </c>
      <c r="C1219">
        <v>11</v>
      </c>
      <c r="D1219">
        <v>2</v>
      </c>
      <c r="E1219">
        <v>21</v>
      </c>
      <c r="F1219">
        <v>5</v>
      </c>
      <c r="G1219">
        <v>13</v>
      </c>
      <c r="H1219">
        <v>18</v>
      </c>
      <c r="I1219">
        <v>3</v>
      </c>
      <c r="J1219">
        <v>7</v>
      </c>
      <c r="K1219">
        <v>9</v>
      </c>
      <c r="L1219">
        <v>14</v>
      </c>
      <c r="M1219">
        <v>23</v>
      </c>
      <c r="N1219">
        <v>10</v>
      </c>
      <c r="O1219">
        <v>20</v>
      </c>
      <c r="P1219">
        <v>4</v>
      </c>
      <c r="Q1219">
        <v>1</v>
      </c>
      <c r="R1219" s="2">
        <f>YEAR(B1219)</f>
        <v>2015</v>
      </c>
      <c r="S1219" s="2" t="str">
        <f>IF(MONTH(B1219)&lt;10,CONCATENATE("0",MONTH(B1219)),MONTH(B1219))</f>
        <v>06</v>
      </c>
      <c r="T1219" s="2" t="str">
        <f>IF(DAY(B1219)&lt;10,CONCATENATE("0",DAY(B1219)),DAY(B1219))</f>
        <v>05</v>
      </c>
      <c r="U1219" s="2" t="str">
        <f>CONCATENATE(R1219,"-",S1219,"-",T1219)</f>
        <v>2015-06-05</v>
      </c>
      <c r="V1219" t="str">
        <f>IF(C1219&lt;10,CONCATENATE("0",C1219),CONCATENATE("",C1219))</f>
        <v>11</v>
      </c>
      <c r="W1219" t="str">
        <f>IF(D1219&lt;10,CONCATENATE("0",D1219),CONCATENATE("",D1219))</f>
        <v>02</v>
      </c>
      <c r="X1219" t="str">
        <f>IF(E1219&lt;10,CONCATENATE("0",E1219),CONCATENATE("",E1219))</f>
        <v>21</v>
      </c>
      <c r="Y1219" t="str">
        <f>IF(F1219&lt;10,CONCATENATE("0",F1219),CONCATENATE("",F1219))</f>
        <v>05</v>
      </c>
      <c r="Z1219" t="str">
        <f>IF(G1219&lt;10,CONCATENATE("0",G1219),CONCATENATE("",G1219))</f>
        <v>13</v>
      </c>
      <c r="AA1219" t="str">
        <f>IF(H1219&lt;10,CONCATENATE("0",H1219),CONCATENATE("",H1219))</f>
        <v>18</v>
      </c>
      <c r="AB1219" t="str">
        <f>IF(I1219&lt;10,CONCATENATE("0",I1219),CONCATENATE("",I1219))</f>
        <v>03</v>
      </c>
      <c r="AC1219" t="str">
        <f>IF(J1219&lt;10,CONCATENATE("0",J1219),CONCATENATE("",J1219))</f>
        <v>07</v>
      </c>
      <c r="AD1219" t="str">
        <f>IF(K1219&lt;10,CONCATENATE("0",K1219),CONCATENATE("",K1219))</f>
        <v>09</v>
      </c>
      <c r="AE1219" t="str">
        <f>IF(L1219&lt;10,CONCATENATE("0",L1219),CONCATENATE("",L1219))</f>
        <v>14</v>
      </c>
      <c r="AF1219" t="str">
        <f>IF(M1219&lt;10,CONCATENATE("0",M1219),CONCATENATE("",M1219))</f>
        <v>23</v>
      </c>
      <c r="AG1219" t="str">
        <f>IF(N1219&lt;10,CONCATENATE("0",N1219),CONCATENATE("",N1219))</f>
        <v>10</v>
      </c>
      <c r="AH1219" t="str">
        <f>IF(O1219&lt;10,CONCATENATE("0",O1219),CONCATENATE("",O1219))</f>
        <v>20</v>
      </c>
      <c r="AI1219" t="str">
        <f>IF(P1219&lt;10,CONCATENATE("0",P1219),CONCATENATE("",P1219))</f>
        <v>04</v>
      </c>
      <c r="AJ1219" t="str">
        <f>IF(Q1219&lt;10,CONCATENATE("0",Q1219),CONCATENATE("",Q1219))</f>
        <v>01</v>
      </c>
      <c r="AK1219" t="str">
        <f>CONCATENATE(V1219," ",W1219," ",X1219," ",Y1219," ",Z1219," ",AA1219," ",AB1219," ",AC1219," ",AD1219," ",AE1219," ",AF1219," ",AG1219," ",AH1219," ",AI1219," ",AJ1219)</f>
        <v>11 02 21 05 13 18 03 07 09 14 23 10 20 04 01</v>
      </c>
      <c r="AL1219" t="str">
        <f t="shared" ref="AL1219:AL1282" si="21">CONCATENATE("tens.push(","{ 'raffle': '",U1219,"', 'tens': '",AK1219,"' }",");")</f>
        <v>tens.push({ 'raffle': '2015-06-05', 'tens': '11 02 21 05 13 18 03 07 09 14 23 10 20 04 01' });</v>
      </c>
    </row>
    <row r="1220" spans="1:38" x14ac:dyDescent="0.25">
      <c r="A1220">
        <v>1219</v>
      </c>
      <c r="B1220" s="1">
        <v>42163</v>
      </c>
      <c r="C1220">
        <v>5</v>
      </c>
      <c r="D1220">
        <v>23</v>
      </c>
      <c r="E1220">
        <v>6</v>
      </c>
      <c r="F1220">
        <v>8</v>
      </c>
      <c r="G1220">
        <v>25</v>
      </c>
      <c r="H1220">
        <v>22</v>
      </c>
      <c r="I1220">
        <v>10</v>
      </c>
      <c r="J1220">
        <v>9</v>
      </c>
      <c r="K1220">
        <v>2</v>
      </c>
      <c r="L1220">
        <v>14</v>
      </c>
      <c r="M1220">
        <v>3</v>
      </c>
      <c r="N1220">
        <v>16</v>
      </c>
      <c r="O1220">
        <v>4</v>
      </c>
      <c r="P1220">
        <v>19</v>
      </c>
      <c r="Q1220">
        <v>20</v>
      </c>
      <c r="R1220" s="2">
        <f>YEAR(B1220)</f>
        <v>2015</v>
      </c>
      <c r="S1220" s="2" t="str">
        <f>IF(MONTH(B1220)&lt;10,CONCATENATE("0",MONTH(B1220)),MONTH(B1220))</f>
        <v>06</v>
      </c>
      <c r="T1220" s="2" t="str">
        <f>IF(DAY(B1220)&lt;10,CONCATENATE("0",DAY(B1220)),DAY(B1220))</f>
        <v>08</v>
      </c>
      <c r="U1220" s="2" t="str">
        <f>CONCATENATE(R1220,"-",S1220,"-",T1220)</f>
        <v>2015-06-08</v>
      </c>
      <c r="V1220" t="str">
        <f>IF(C1220&lt;10,CONCATENATE("0",C1220),CONCATENATE("",C1220))</f>
        <v>05</v>
      </c>
      <c r="W1220" t="str">
        <f>IF(D1220&lt;10,CONCATENATE("0",D1220),CONCATENATE("",D1220))</f>
        <v>23</v>
      </c>
      <c r="X1220" t="str">
        <f>IF(E1220&lt;10,CONCATENATE("0",E1220),CONCATENATE("",E1220))</f>
        <v>06</v>
      </c>
      <c r="Y1220" t="str">
        <f>IF(F1220&lt;10,CONCATENATE("0",F1220),CONCATENATE("",F1220))</f>
        <v>08</v>
      </c>
      <c r="Z1220" t="str">
        <f>IF(G1220&lt;10,CONCATENATE("0",G1220),CONCATENATE("",G1220))</f>
        <v>25</v>
      </c>
      <c r="AA1220" t="str">
        <f>IF(H1220&lt;10,CONCATENATE("0",H1220),CONCATENATE("",H1220))</f>
        <v>22</v>
      </c>
      <c r="AB1220" t="str">
        <f>IF(I1220&lt;10,CONCATENATE("0",I1220),CONCATENATE("",I1220))</f>
        <v>10</v>
      </c>
      <c r="AC1220" t="str">
        <f>IF(J1220&lt;10,CONCATENATE("0",J1220),CONCATENATE("",J1220))</f>
        <v>09</v>
      </c>
      <c r="AD1220" t="str">
        <f>IF(K1220&lt;10,CONCATENATE("0",K1220),CONCATENATE("",K1220))</f>
        <v>02</v>
      </c>
      <c r="AE1220" t="str">
        <f>IF(L1220&lt;10,CONCATENATE("0",L1220),CONCATENATE("",L1220))</f>
        <v>14</v>
      </c>
      <c r="AF1220" t="str">
        <f>IF(M1220&lt;10,CONCATENATE("0",M1220),CONCATENATE("",M1220))</f>
        <v>03</v>
      </c>
      <c r="AG1220" t="str">
        <f>IF(N1220&lt;10,CONCATENATE("0",N1220),CONCATENATE("",N1220))</f>
        <v>16</v>
      </c>
      <c r="AH1220" t="str">
        <f>IF(O1220&lt;10,CONCATENATE("0",O1220),CONCATENATE("",O1220))</f>
        <v>04</v>
      </c>
      <c r="AI1220" t="str">
        <f>IF(P1220&lt;10,CONCATENATE("0",P1220),CONCATENATE("",P1220))</f>
        <v>19</v>
      </c>
      <c r="AJ1220" t="str">
        <f>IF(Q1220&lt;10,CONCATENATE("0",Q1220),CONCATENATE("",Q1220))</f>
        <v>20</v>
      </c>
      <c r="AK1220" t="str">
        <f>CONCATENATE(V1220," ",W1220," ",X1220," ",Y1220," ",Z1220," ",AA1220," ",AB1220," ",AC1220," ",AD1220," ",AE1220," ",AF1220," ",AG1220," ",AH1220," ",AI1220," ",AJ1220)</f>
        <v>05 23 06 08 25 22 10 09 02 14 03 16 04 19 20</v>
      </c>
      <c r="AL1220" t="str">
        <f t="shared" si="21"/>
        <v>tens.push({ 'raffle': '2015-06-08', 'tens': '05 23 06 08 25 22 10 09 02 14 03 16 04 19 20' });</v>
      </c>
    </row>
    <row r="1221" spans="1:38" x14ac:dyDescent="0.25">
      <c r="A1221">
        <v>1220</v>
      </c>
      <c r="B1221" s="1">
        <v>42165</v>
      </c>
      <c r="C1221">
        <v>23</v>
      </c>
      <c r="D1221">
        <v>3</v>
      </c>
      <c r="E1221">
        <v>20</v>
      </c>
      <c r="F1221">
        <v>18</v>
      </c>
      <c r="G1221">
        <v>7</v>
      </c>
      <c r="H1221">
        <v>14</v>
      </c>
      <c r="I1221">
        <v>4</v>
      </c>
      <c r="J1221">
        <v>6</v>
      </c>
      <c r="K1221">
        <v>13</v>
      </c>
      <c r="L1221">
        <v>17</v>
      </c>
      <c r="M1221">
        <v>25</v>
      </c>
      <c r="N1221">
        <v>19</v>
      </c>
      <c r="O1221">
        <v>5</v>
      </c>
      <c r="P1221">
        <v>2</v>
      </c>
      <c r="Q1221">
        <v>9</v>
      </c>
      <c r="R1221" s="2">
        <f>YEAR(B1221)</f>
        <v>2015</v>
      </c>
      <c r="S1221" s="2" t="str">
        <f>IF(MONTH(B1221)&lt;10,CONCATENATE("0",MONTH(B1221)),MONTH(B1221))</f>
        <v>06</v>
      </c>
      <c r="T1221" s="2">
        <f>IF(DAY(B1221)&lt;10,CONCATENATE("0",DAY(B1221)),DAY(B1221))</f>
        <v>10</v>
      </c>
      <c r="U1221" s="2" t="str">
        <f>CONCATENATE(R1221,"-",S1221,"-",T1221)</f>
        <v>2015-06-10</v>
      </c>
      <c r="V1221" t="str">
        <f>IF(C1221&lt;10,CONCATENATE("0",C1221),CONCATENATE("",C1221))</f>
        <v>23</v>
      </c>
      <c r="W1221" t="str">
        <f>IF(D1221&lt;10,CONCATENATE("0",D1221),CONCATENATE("",D1221))</f>
        <v>03</v>
      </c>
      <c r="X1221" t="str">
        <f>IF(E1221&lt;10,CONCATENATE("0",E1221),CONCATENATE("",E1221))</f>
        <v>20</v>
      </c>
      <c r="Y1221" t="str">
        <f>IF(F1221&lt;10,CONCATENATE("0",F1221),CONCATENATE("",F1221))</f>
        <v>18</v>
      </c>
      <c r="Z1221" t="str">
        <f>IF(G1221&lt;10,CONCATENATE("0",G1221),CONCATENATE("",G1221))</f>
        <v>07</v>
      </c>
      <c r="AA1221" t="str">
        <f>IF(H1221&lt;10,CONCATENATE("0",H1221),CONCATENATE("",H1221))</f>
        <v>14</v>
      </c>
      <c r="AB1221" t="str">
        <f>IF(I1221&lt;10,CONCATENATE("0",I1221),CONCATENATE("",I1221))</f>
        <v>04</v>
      </c>
      <c r="AC1221" t="str">
        <f>IF(J1221&lt;10,CONCATENATE("0",J1221),CONCATENATE("",J1221))</f>
        <v>06</v>
      </c>
      <c r="AD1221" t="str">
        <f>IF(K1221&lt;10,CONCATENATE("0",K1221),CONCATENATE("",K1221))</f>
        <v>13</v>
      </c>
      <c r="AE1221" t="str">
        <f>IF(L1221&lt;10,CONCATENATE("0",L1221),CONCATENATE("",L1221))</f>
        <v>17</v>
      </c>
      <c r="AF1221" t="str">
        <f>IF(M1221&lt;10,CONCATENATE("0",M1221),CONCATENATE("",M1221))</f>
        <v>25</v>
      </c>
      <c r="AG1221" t="str">
        <f>IF(N1221&lt;10,CONCATENATE("0",N1221),CONCATENATE("",N1221))</f>
        <v>19</v>
      </c>
      <c r="AH1221" t="str">
        <f>IF(O1221&lt;10,CONCATENATE("0",O1221),CONCATENATE("",O1221))</f>
        <v>05</v>
      </c>
      <c r="AI1221" t="str">
        <f>IF(P1221&lt;10,CONCATENATE("0",P1221),CONCATENATE("",P1221))</f>
        <v>02</v>
      </c>
      <c r="AJ1221" t="str">
        <f>IF(Q1221&lt;10,CONCATENATE("0",Q1221),CONCATENATE("",Q1221))</f>
        <v>09</v>
      </c>
      <c r="AK1221" t="str">
        <f>CONCATENATE(V1221," ",W1221," ",X1221," ",Y1221," ",Z1221," ",AA1221," ",AB1221," ",AC1221," ",AD1221," ",AE1221," ",AF1221," ",AG1221," ",AH1221," ",AI1221," ",AJ1221)</f>
        <v>23 03 20 18 07 14 04 06 13 17 25 19 05 02 09</v>
      </c>
      <c r="AL1221" t="str">
        <f t="shared" si="21"/>
        <v>tens.push({ 'raffle': '2015-06-10', 'tens': '23 03 20 18 07 14 04 06 13 17 25 19 05 02 09' });</v>
      </c>
    </row>
    <row r="1222" spans="1:38" x14ac:dyDescent="0.25">
      <c r="A1222">
        <v>1221</v>
      </c>
      <c r="B1222" s="1">
        <v>42167</v>
      </c>
      <c r="C1222">
        <v>10</v>
      </c>
      <c r="D1222">
        <v>22</v>
      </c>
      <c r="E1222">
        <v>3</v>
      </c>
      <c r="F1222">
        <v>24</v>
      </c>
      <c r="G1222">
        <v>18</v>
      </c>
      <c r="H1222">
        <v>19</v>
      </c>
      <c r="I1222">
        <v>15</v>
      </c>
      <c r="J1222">
        <v>2</v>
      </c>
      <c r="K1222">
        <v>12</v>
      </c>
      <c r="L1222">
        <v>6</v>
      </c>
      <c r="M1222">
        <v>9</v>
      </c>
      <c r="N1222">
        <v>23</v>
      </c>
      <c r="O1222">
        <v>14</v>
      </c>
      <c r="P1222">
        <v>4</v>
      </c>
      <c r="Q1222">
        <v>21</v>
      </c>
      <c r="R1222" s="2">
        <f>YEAR(B1222)</f>
        <v>2015</v>
      </c>
      <c r="S1222" s="2" t="str">
        <f>IF(MONTH(B1222)&lt;10,CONCATENATE("0",MONTH(B1222)),MONTH(B1222))</f>
        <v>06</v>
      </c>
      <c r="T1222" s="2">
        <f>IF(DAY(B1222)&lt;10,CONCATENATE("0",DAY(B1222)),DAY(B1222))</f>
        <v>12</v>
      </c>
      <c r="U1222" s="2" t="str">
        <f>CONCATENATE(R1222,"-",S1222,"-",T1222)</f>
        <v>2015-06-12</v>
      </c>
      <c r="V1222" t="str">
        <f>IF(C1222&lt;10,CONCATENATE("0",C1222),CONCATENATE("",C1222))</f>
        <v>10</v>
      </c>
      <c r="W1222" t="str">
        <f>IF(D1222&lt;10,CONCATENATE("0",D1222),CONCATENATE("",D1222))</f>
        <v>22</v>
      </c>
      <c r="X1222" t="str">
        <f>IF(E1222&lt;10,CONCATENATE("0",E1222),CONCATENATE("",E1222))</f>
        <v>03</v>
      </c>
      <c r="Y1222" t="str">
        <f>IF(F1222&lt;10,CONCATENATE("0",F1222),CONCATENATE("",F1222))</f>
        <v>24</v>
      </c>
      <c r="Z1222" t="str">
        <f>IF(G1222&lt;10,CONCATENATE("0",G1222),CONCATENATE("",G1222))</f>
        <v>18</v>
      </c>
      <c r="AA1222" t="str">
        <f>IF(H1222&lt;10,CONCATENATE("0",H1222),CONCATENATE("",H1222))</f>
        <v>19</v>
      </c>
      <c r="AB1222" t="str">
        <f>IF(I1222&lt;10,CONCATENATE("0",I1222),CONCATENATE("",I1222))</f>
        <v>15</v>
      </c>
      <c r="AC1222" t="str">
        <f>IF(J1222&lt;10,CONCATENATE("0",J1222),CONCATENATE("",J1222))</f>
        <v>02</v>
      </c>
      <c r="AD1222" t="str">
        <f>IF(K1222&lt;10,CONCATENATE("0",K1222),CONCATENATE("",K1222))</f>
        <v>12</v>
      </c>
      <c r="AE1222" t="str">
        <f>IF(L1222&lt;10,CONCATENATE("0",L1222),CONCATENATE("",L1222))</f>
        <v>06</v>
      </c>
      <c r="AF1222" t="str">
        <f>IF(M1222&lt;10,CONCATENATE("0",M1222),CONCATENATE("",M1222))</f>
        <v>09</v>
      </c>
      <c r="AG1222" t="str">
        <f>IF(N1222&lt;10,CONCATENATE("0",N1222),CONCATENATE("",N1222))</f>
        <v>23</v>
      </c>
      <c r="AH1222" t="str">
        <f>IF(O1222&lt;10,CONCATENATE("0",O1222),CONCATENATE("",O1222))</f>
        <v>14</v>
      </c>
      <c r="AI1222" t="str">
        <f>IF(P1222&lt;10,CONCATENATE("0",P1222),CONCATENATE("",P1222))</f>
        <v>04</v>
      </c>
      <c r="AJ1222" t="str">
        <f>IF(Q1222&lt;10,CONCATENATE("0",Q1222),CONCATENATE("",Q1222))</f>
        <v>21</v>
      </c>
      <c r="AK1222" t="str">
        <f>CONCATENATE(V1222," ",W1222," ",X1222," ",Y1222," ",Z1222," ",AA1222," ",AB1222," ",AC1222," ",AD1222," ",AE1222," ",AF1222," ",AG1222," ",AH1222," ",AI1222," ",AJ1222)</f>
        <v>10 22 03 24 18 19 15 02 12 06 09 23 14 04 21</v>
      </c>
      <c r="AL1222" t="str">
        <f t="shared" si="21"/>
        <v>tens.push({ 'raffle': '2015-06-12', 'tens': '10 22 03 24 18 19 15 02 12 06 09 23 14 04 21' });</v>
      </c>
    </row>
    <row r="1223" spans="1:38" x14ac:dyDescent="0.25">
      <c r="A1223">
        <v>1222</v>
      </c>
      <c r="B1223" s="1">
        <v>42170</v>
      </c>
      <c r="C1223">
        <v>9</v>
      </c>
      <c r="D1223">
        <v>4</v>
      </c>
      <c r="E1223">
        <v>13</v>
      </c>
      <c r="F1223">
        <v>15</v>
      </c>
      <c r="G1223">
        <v>2</v>
      </c>
      <c r="H1223">
        <v>20</v>
      </c>
      <c r="I1223">
        <v>8</v>
      </c>
      <c r="J1223">
        <v>5</v>
      </c>
      <c r="K1223">
        <v>22</v>
      </c>
      <c r="L1223">
        <v>24</v>
      </c>
      <c r="M1223">
        <v>3</v>
      </c>
      <c r="N1223">
        <v>11</v>
      </c>
      <c r="O1223">
        <v>10</v>
      </c>
      <c r="P1223">
        <v>1</v>
      </c>
      <c r="Q1223">
        <v>17</v>
      </c>
      <c r="R1223" s="2">
        <f>YEAR(B1223)</f>
        <v>2015</v>
      </c>
      <c r="S1223" s="2" t="str">
        <f>IF(MONTH(B1223)&lt;10,CONCATENATE("0",MONTH(B1223)),MONTH(B1223))</f>
        <v>06</v>
      </c>
      <c r="T1223" s="2">
        <f>IF(DAY(B1223)&lt;10,CONCATENATE("0",DAY(B1223)),DAY(B1223))</f>
        <v>15</v>
      </c>
      <c r="U1223" s="2" t="str">
        <f>CONCATENATE(R1223,"-",S1223,"-",T1223)</f>
        <v>2015-06-15</v>
      </c>
      <c r="V1223" t="str">
        <f>IF(C1223&lt;10,CONCATENATE("0",C1223),CONCATENATE("",C1223))</f>
        <v>09</v>
      </c>
      <c r="W1223" t="str">
        <f>IF(D1223&lt;10,CONCATENATE("0",D1223),CONCATENATE("",D1223))</f>
        <v>04</v>
      </c>
      <c r="X1223" t="str">
        <f>IF(E1223&lt;10,CONCATENATE("0",E1223),CONCATENATE("",E1223))</f>
        <v>13</v>
      </c>
      <c r="Y1223" t="str">
        <f>IF(F1223&lt;10,CONCATENATE("0",F1223),CONCATENATE("",F1223))</f>
        <v>15</v>
      </c>
      <c r="Z1223" t="str">
        <f>IF(G1223&lt;10,CONCATENATE("0",G1223),CONCATENATE("",G1223))</f>
        <v>02</v>
      </c>
      <c r="AA1223" t="str">
        <f>IF(H1223&lt;10,CONCATENATE("0",H1223),CONCATENATE("",H1223))</f>
        <v>20</v>
      </c>
      <c r="AB1223" t="str">
        <f>IF(I1223&lt;10,CONCATENATE("0",I1223),CONCATENATE("",I1223))</f>
        <v>08</v>
      </c>
      <c r="AC1223" t="str">
        <f>IF(J1223&lt;10,CONCATENATE("0",J1223),CONCATENATE("",J1223))</f>
        <v>05</v>
      </c>
      <c r="AD1223" t="str">
        <f>IF(K1223&lt;10,CONCATENATE("0",K1223),CONCATENATE("",K1223))</f>
        <v>22</v>
      </c>
      <c r="AE1223" t="str">
        <f>IF(L1223&lt;10,CONCATENATE("0",L1223),CONCATENATE("",L1223))</f>
        <v>24</v>
      </c>
      <c r="AF1223" t="str">
        <f>IF(M1223&lt;10,CONCATENATE("0",M1223),CONCATENATE("",M1223))</f>
        <v>03</v>
      </c>
      <c r="AG1223" t="str">
        <f>IF(N1223&lt;10,CONCATENATE("0",N1223),CONCATENATE("",N1223))</f>
        <v>11</v>
      </c>
      <c r="AH1223" t="str">
        <f>IF(O1223&lt;10,CONCATENATE("0",O1223),CONCATENATE("",O1223))</f>
        <v>10</v>
      </c>
      <c r="AI1223" t="str">
        <f>IF(P1223&lt;10,CONCATENATE("0",P1223),CONCATENATE("",P1223))</f>
        <v>01</v>
      </c>
      <c r="AJ1223" t="str">
        <f>IF(Q1223&lt;10,CONCATENATE("0",Q1223),CONCATENATE("",Q1223))</f>
        <v>17</v>
      </c>
      <c r="AK1223" t="str">
        <f>CONCATENATE(V1223," ",W1223," ",X1223," ",Y1223," ",Z1223," ",AA1223," ",AB1223," ",AC1223," ",AD1223," ",AE1223," ",AF1223," ",AG1223," ",AH1223," ",AI1223," ",AJ1223)</f>
        <v>09 04 13 15 02 20 08 05 22 24 03 11 10 01 17</v>
      </c>
      <c r="AL1223" t="str">
        <f t="shared" si="21"/>
        <v>tens.push({ 'raffle': '2015-06-15', 'tens': '09 04 13 15 02 20 08 05 22 24 03 11 10 01 17' });</v>
      </c>
    </row>
    <row r="1224" spans="1:38" x14ac:dyDescent="0.25">
      <c r="A1224">
        <v>1223</v>
      </c>
      <c r="B1224" s="1">
        <v>42172</v>
      </c>
      <c r="C1224">
        <v>22</v>
      </c>
      <c r="D1224">
        <v>18</v>
      </c>
      <c r="E1224">
        <v>21</v>
      </c>
      <c r="F1224">
        <v>14</v>
      </c>
      <c r="G1224">
        <v>20</v>
      </c>
      <c r="H1224">
        <v>6</v>
      </c>
      <c r="I1224">
        <v>8</v>
      </c>
      <c r="J1224">
        <v>17</v>
      </c>
      <c r="K1224">
        <v>23</v>
      </c>
      <c r="L1224">
        <v>7</v>
      </c>
      <c r="M1224">
        <v>10</v>
      </c>
      <c r="N1224">
        <v>2</v>
      </c>
      <c r="O1224">
        <v>16</v>
      </c>
      <c r="P1224">
        <v>9</v>
      </c>
      <c r="Q1224">
        <v>13</v>
      </c>
      <c r="R1224" s="2">
        <f>YEAR(B1224)</f>
        <v>2015</v>
      </c>
      <c r="S1224" s="2" t="str">
        <f>IF(MONTH(B1224)&lt;10,CONCATENATE("0",MONTH(B1224)),MONTH(B1224))</f>
        <v>06</v>
      </c>
      <c r="T1224" s="2">
        <f>IF(DAY(B1224)&lt;10,CONCATENATE("0",DAY(B1224)),DAY(B1224))</f>
        <v>17</v>
      </c>
      <c r="U1224" s="2" t="str">
        <f>CONCATENATE(R1224,"-",S1224,"-",T1224)</f>
        <v>2015-06-17</v>
      </c>
      <c r="V1224" t="str">
        <f>IF(C1224&lt;10,CONCATENATE("0",C1224),CONCATENATE("",C1224))</f>
        <v>22</v>
      </c>
      <c r="W1224" t="str">
        <f>IF(D1224&lt;10,CONCATENATE("0",D1224),CONCATENATE("",D1224))</f>
        <v>18</v>
      </c>
      <c r="X1224" t="str">
        <f>IF(E1224&lt;10,CONCATENATE("0",E1224),CONCATENATE("",E1224))</f>
        <v>21</v>
      </c>
      <c r="Y1224" t="str">
        <f>IF(F1224&lt;10,CONCATENATE("0",F1224),CONCATENATE("",F1224))</f>
        <v>14</v>
      </c>
      <c r="Z1224" t="str">
        <f>IF(G1224&lt;10,CONCATENATE("0",G1224),CONCATENATE("",G1224))</f>
        <v>20</v>
      </c>
      <c r="AA1224" t="str">
        <f>IF(H1224&lt;10,CONCATENATE("0",H1224),CONCATENATE("",H1224))</f>
        <v>06</v>
      </c>
      <c r="AB1224" t="str">
        <f>IF(I1224&lt;10,CONCATENATE("0",I1224),CONCATENATE("",I1224))</f>
        <v>08</v>
      </c>
      <c r="AC1224" t="str">
        <f>IF(J1224&lt;10,CONCATENATE("0",J1224),CONCATENATE("",J1224))</f>
        <v>17</v>
      </c>
      <c r="AD1224" t="str">
        <f>IF(K1224&lt;10,CONCATENATE("0",K1224),CONCATENATE("",K1224))</f>
        <v>23</v>
      </c>
      <c r="AE1224" t="str">
        <f>IF(L1224&lt;10,CONCATENATE("0",L1224),CONCATENATE("",L1224))</f>
        <v>07</v>
      </c>
      <c r="AF1224" t="str">
        <f>IF(M1224&lt;10,CONCATENATE("0",M1224),CONCATENATE("",M1224))</f>
        <v>10</v>
      </c>
      <c r="AG1224" t="str">
        <f>IF(N1224&lt;10,CONCATENATE("0",N1224),CONCATENATE("",N1224))</f>
        <v>02</v>
      </c>
      <c r="AH1224" t="str">
        <f>IF(O1224&lt;10,CONCATENATE("0",O1224),CONCATENATE("",O1224))</f>
        <v>16</v>
      </c>
      <c r="AI1224" t="str">
        <f>IF(P1224&lt;10,CONCATENATE("0",P1224),CONCATENATE("",P1224))</f>
        <v>09</v>
      </c>
      <c r="AJ1224" t="str">
        <f>IF(Q1224&lt;10,CONCATENATE("0",Q1224),CONCATENATE("",Q1224))</f>
        <v>13</v>
      </c>
      <c r="AK1224" t="str">
        <f>CONCATENATE(V1224," ",W1224," ",X1224," ",Y1224," ",Z1224," ",AA1224," ",AB1224," ",AC1224," ",AD1224," ",AE1224," ",AF1224," ",AG1224," ",AH1224," ",AI1224," ",AJ1224)</f>
        <v>22 18 21 14 20 06 08 17 23 07 10 02 16 09 13</v>
      </c>
      <c r="AL1224" t="str">
        <f t="shared" si="21"/>
        <v>tens.push({ 'raffle': '2015-06-17', 'tens': '22 18 21 14 20 06 08 17 23 07 10 02 16 09 13' });</v>
      </c>
    </row>
    <row r="1225" spans="1:38" x14ac:dyDescent="0.25">
      <c r="A1225">
        <v>1224</v>
      </c>
      <c r="B1225" s="1">
        <v>42174</v>
      </c>
      <c r="C1225">
        <v>19</v>
      </c>
      <c r="D1225">
        <v>8</v>
      </c>
      <c r="E1225">
        <v>2</v>
      </c>
      <c r="F1225">
        <v>12</v>
      </c>
      <c r="G1225">
        <v>1</v>
      </c>
      <c r="H1225">
        <v>15</v>
      </c>
      <c r="I1225">
        <v>18</v>
      </c>
      <c r="J1225">
        <v>4</v>
      </c>
      <c r="K1225">
        <v>14</v>
      </c>
      <c r="L1225">
        <v>5</v>
      </c>
      <c r="M1225">
        <v>16</v>
      </c>
      <c r="N1225">
        <v>6</v>
      </c>
      <c r="O1225">
        <v>17</v>
      </c>
      <c r="P1225">
        <v>11</v>
      </c>
      <c r="Q1225">
        <v>9</v>
      </c>
      <c r="R1225" s="2">
        <f>YEAR(B1225)</f>
        <v>2015</v>
      </c>
      <c r="S1225" s="2" t="str">
        <f>IF(MONTH(B1225)&lt;10,CONCATENATE("0",MONTH(B1225)),MONTH(B1225))</f>
        <v>06</v>
      </c>
      <c r="T1225" s="2">
        <f>IF(DAY(B1225)&lt;10,CONCATENATE("0",DAY(B1225)),DAY(B1225))</f>
        <v>19</v>
      </c>
      <c r="U1225" s="2" t="str">
        <f>CONCATENATE(R1225,"-",S1225,"-",T1225)</f>
        <v>2015-06-19</v>
      </c>
      <c r="V1225" t="str">
        <f>IF(C1225&lt;10,CONCATENATE("0",C1225),CONCATENATE("",C1225))</f>
        <v>19</v>
      </c>
      <c r="W1225" t="str">
        <f>IF(D1225&lt;10,CONCATENATE("0",D1225),CONCATENATE("",D1225))</f>
        <v>08</v>
      </c>
      <c r="X1225" t="str">
        <f>IF(E1225&lt;10,CONCATENATE("0",E1225),CONCATENATE("",E1225))</f>
        <v>02</v>
      </c>
      <c r="Y1225" t="str">
        <f>IF(F1225&lt;10,CONCATENATE("0",F1225),CONCATENATE("",F1225))</f>
        <v>12</v>
      </c>
      <c r="Z1225" t="str">
        <f>IF(G1225&lt;10,CONCATENATE("0",G1225),CONCATENATE("",G1225))</f>
        <v>01</v>
      </c>
      <c r="AA1225" t="str">
        <f>IF(H1225&lt;10,CONCATENATE("0",H1225),CONCATENATE("",H1225))</f>
        <v>15</v>
      </c>
      <c r="AB1225" t="str">
        <f>IF(I1225&lt;10,CONCATENATE("0",I1225),CONCATENATE("",I1225))</f>
        <v>18</v>
      </c>
      <c r="AC1225" t="str">
        <f>IF(J1225&lt;10,CONCATENATE("0",J1225),CONCATENATE("",J1225))</f>
        <v>04</v>
      </c>
      <c r="AD1225" t="str">
        <f>IF(K1225&lt;10,CONCATENATE("0",K1225),CONCATENATE("",K1225))</f>
        <v>14</v>
      </c>
      <c r="AE1225" t="str">
        <f>IF(L1225&lt;10,CONCATENATE("0",L1225),CONCATENATE("",L1225))</f>
        <v>05</v>
      </c>
      <c r="AF1225" t="str">
        <f>IF(M1225&lt;10,CONCATENATE("0",M1225),CONCATENATE("",M1225))</f>
        <v>16</v>
      </c>
      <c r="AG1225" t="str">
        <f>IF(N1225&lt;10,CONCATENATE("0",N1225),CONCATENATE("",N1225))</f>
        <v>06</v>
      </c>
      <c r="AH1225" t="str">
        <f>IF(O1225&lt;10,CONCATENATE("0",O1225),CONCATENATE("",O1225))</f>
        <v>17</v>
      </c>
      <c r="AI1225" t="str">
        <f>IF(P1225&lt;10,CONCATENATE("0",P1225),CONCATENATE("",P1225))</f>
        <v>11</v>
      </c>
      <c r="AJ1225" t="str">
        <f>IF(Q1225&lt;10,CONCATENATE("0",Q1225),CONCATENATE("",Q1225))</f>
        <v>09</v>
      </c>
      <c r="AK1225" t="str">
        <f>CONCATENATE(V1225," ",W1225," ",X1225," ",Y1225," ",Z1225," ",AA1225," ",AB1225," ",AC1225," ",AD1225," ",AE1225," ",AF1225," ",AG1225," ",AH1225," ",AI1225," ",AJ1225)</f>
        <v>19 08 02 12 01 15 18 04 14 05 16 06 17 11 09</v>
      </c>
      <c r="AL1225" t="str">
        <f t="shared" si="21"/>
        <v>tens.push({ 'raffle': '2015-06-19', 'tens': '19 08 02 12 01 15 18 04 14 05 16 06 17 11 09' });</v>
      </c>
    </row>
    <row r="1226" spans="1:38" x14ac:dyDescent="0.25">
      <c r="A1226">
        <v>1225</v>
      </c>
      <c r="B1226" s="1">
        <v>42177</v>
      </c>
      <c r="C1226">
        <v>24</v>
      </c>
      <c r="D1226">
        <v>20</v>
      </c>
      <c r="E1226">
        <v>2</v>
      </c>
      <c r="F1226">
        <v>5</v>
      </c>
      <c r="G1226">
        <v>15</v>
      </c>
      <c r="H1226">
        <v>7</v>
      </c>
      <c r="I1226">
        <v>3</v>
      </c>
      <c r="J1226">
        <v>23</v>
      </c>
      <c r="K1226">
        <v>17</v>
      </c>
      <c r="L1226">
        <v>25</v>
      </c>
      <c r="M1226">
        <v>18</v>
      </c>
      <c r="N1226">
        <v>14</v>
      </c>
      <c r="O1226">
        <v>13</v>
      </c>
      <c r="P1226">
        <v>11</v>
      </c>
      <c r="Q1226">
        <v>21</v>
      </c>
      <c r="R1226" s="2">
        <f>YEAR(B1226)</f>
        <v>2015</v>
      </c>
      <c r="S1226" s="2" t="str">
        <f>IF(MONTH(B1226)&lt;10,CONCATENATE("0",MONTH(B1226)),MONTH(B1226))</f>
        <v>06</v>
      </c>
      <c r="T1226" s="2">
        <f>IF(DAY(B1226)&lt;10,CONCATENATE("0",DAY(B1226)),DAY(B1226))</f>
        <v>22</v>
      </c>
      <c r="U1226" s="2" t="str">
        <f>CONCATENATE(R1226,"-",S1226,"-",T1226)</f>
        <v>2015-06-22</v>
      </c>
      <c r="V1226" t="str">
        <f>IF(C1226&lt;10,CONCATENATE("0",C1226),CONCATENATE("",C1226))</f>
        <v>24</v>
      </c>
      <c r="W1226" t="str">
        <f>IF(D1226&lt;10,CONCATENATE("0",D1226),CONCATENATE("",D1226))</f>
        <v>20</v>
      </c>
      <c r="X1226" t="str">
        <f>IF(E1226&lt;10,CONCATENATE("0",E1226),CONCATENATE("",E1226))</f>
        <v>02</v>
      </c>
      <c r="Y1226" t="str">
        <f>IF(F1226&lt;10,CONCATENATE("0",F1226),CONCATENATE("",F1226))</f>
        <v>05</v>
      </c>
      <c r="Z1226" t="str">
        <f>IF(G1226&lt;10,CONCATENATE("0",G1226),CONCATENATE("",G1226))</f>
        <v>15</v>
      </c>
      <c r="AA1226" t="str">
        <f>IF(H1226&lt;10,CONCATENATE("0",H1226),CONCATENATE("",H1226))</f>
        <v>07</v>
      </c>
      <c r="AB1226" t="str">
        <f>IF(I1226&lt;10,CONCATENATE("0",I1226),CONCATENATE("",I1226))</f>
        <v>03</v>
      </c>
      <c r="AC1226" t="str">
        <f>IF(J1226&lt;10,CONCATENATE("0",J1226),CONCATENATE("",J1226))</f>
        <v>23</v>
      </c>
      <c r="AD1226" t="str">
        <f>IF(K1226&lt;10,CONCATENATE("0",K1226),CONCATENATE("",K1226))</f>
        <v>17</v>
      </c>
      <c r="AE1226" t="str">
        <f>IF(L1226&lt;10,CONCATENATE("0",L1226),CONCATENATE("",L1226))</f>
        <v>25</v>
      </c>
      <c r="AF1226" t="str">
        <f>IF(M1226&lt;10,CONCATENATE("0",M1226),CONCATENATE("",M1226))</f>
        <v>18</v>
      </c>
      <c r="AG1226" t="str">
        <f>IF(N1226&lt;10,CONCATENATE("0",N1226),CONCATENATE("",N1226))</f>
        <v>14</v>
      </c>
      <c r="AH1226" t="str">
        <f>IF(O1226&lt;10,CONCATENATE("0",O1226),CONCATENATE("",O1226))</f>
        <v>13</v>
      </c>
      <c r="AI1226" t="str">
        <f>IF(P1226&lt;10,CONCATENATE("0",P1226),CONCATENATE("",P1226))</f>
        <v>11</v>
      </c>
      <c r="AJ1226" t="str">
        <f>IF(Q1226&lt;10,CONCATENATE("0",Q1226),CONCATENATE("",Q1226))</f>
        <v>21</v>
      </c>
      <c r="AK1226" t="str">
        <f>CONCATENATE(V1226," ",W1226," ",X1226," ",Y1226," ",Z1226," ",AA1226," ",AB1226," ",AC1226," ",AD1226," ",AE1226," ",AF1226," ",AG1226," ",AH1226," ",AI1226," ",AJ1226)</f>
        <v>24 20 02 05 15 07 03 23 17 25 18 14 13 11 21</v>
      </c>
      <c r="AL1226" t="str">
        <f t="shared" si="21"/>
        <v>tens.push({ 'raffle': '2015-06-22', 'tens': '24 20 02 05 15 07 03 23 17 25 18 14 13 11 21' });</v>
      </c>
    </row>
    <row r="1227" spans="1:38" x14ac:dyDescent="0.25">
      <c r="A1227">
        <v>1226</v>
      </c>
      <c r="B1227" s="1">
        <v>42179</v>
      </c>
      <c r="C1227">
        <v>8</v>
      </c>
      <c r="D1227">
        <v>23</v>
      </c>
      <c r="E1227">
        <v>24</v>
      </c>
      <c r="F1227">
        <v>10</v>
      </c>
      <c r="G1227">
        <v>7</v>
      </c>
      <c r="H1227">
        <v>15</v>
      </c>
      <c r="I1227">
        <v>22</v>
      </c>
      <c r="J1227">
        <v>14</v>
      </c>
      <c r="K1227">
        <v>1</v>
      </c>
      <c r="L1227">
        <v>11</v>
      </c>
      <c r="M1227">
        <v>19</v>
      </c>
      <c r="N1227">
        <v>21</v>
      </c>
      <c r="O1227">
        <v>5</v>
      </c>
      <c r="P1227">
        <v>17</v>
      </c>
      <c r="Q1227">
        <v>3</v>
      </c>
      <c r="R1227" s="2">
        <f>YEAR(B1227)</f>
        <v>2015</v>
      </c>
      <c r="S1227" s="2" t="str">
        <f>IF(MONTH(B1227)&lt;10,CONCATENATE("0",MONTH(B1227)),MONTH(B1227))</f>
        <v>06</v>
      </c>
      <c r="T1227" s="2">
        <f>IF(DAY(B1227)&lt;10,CONCATENATE("0",DAY(B1227)),DAY(B1227))</f>
        <v>24</v>
      </c>
      <c r="U1227" s="2" t="str">
        <f>CONCATENATE(R1227,"-",S1227,"-",T1227)</f>
        <v>2015-06-24</v>
      </c>
      <c r="V1227" t="str">
        <f>IF(C1227&lt;10,CONCATENATE("0",C1227),CONCATENATE("",C1227))</f>
        <v>08</v>
      </c>
      <c r="W1227" t="str">
        <f>IF(D1227&lt;10,CONCATENATE("0",D1227),CONCATENATE("",D1227))</f>
        <v>23</v>
      </c>
      <c r="X1227" t="str">
        <f>IF(E1227&lt;10,CONCATENATE("0",E1227),CONCATENATE("",E1227))</f>
        <v>24</v>
      </c>
      <c r="Y1227" t="str">
        <f>IF(F1227&lt;10,CONCATENATE("0",F1227),CONCATENATE("",F1227))</f>
        <v>10</v>
      </c>
      <c r="Z1227" t="str">
        <f>IF(G1227&lt;10,CONCATENATE("0",G1227),CONCATENATE("",G1227))</f>
        <v>07</v>
      </c>
      <c r="AA1227" t="str">
        <f>IF(H1227&lt;10,CONCATENATE("0",H1227),CONCATENATE("",H1227))</f>
        <v>15</v>
      </c>
      <c r="AB1227" t="str">
        <f>IF(I1227&lt;10,CONCATENATE("0",I1227),CONCATENATE("",I1227))</f>
        <v>22</v>
      </c>
      <c r="AC1227" t="str">
        <f>IF(J1227&lt;10,CONCATENATE("0",J1227),CONCATENATE("",J1227))</f>
        <v>14</v>
      </c>
      <c r="AD1227" t="str">
        <f>IF(K1227&lt;10,CONCATENATE("0",K1227),CONCATENATE("",K1227))</f>
        <v>01</v>
      </c>
      <c r="AE1227" t="str">
        <f>IF(L1227&lt;10,CONCATENATE("0",L1227),CONCATENATE("",L1227))</f>
        <v>11</v>
      </c>
      <c r="AF1227" t="str">
        <f>IF(M1227&lt;10,CONCATENATE("0",M1227),CONCATENATE("",M1227))</f>
        <v>19</v>
      </c>
      <c r="AG1227" t="str">
        <f>IF(N1227&lt;10,CONCATENATE("0",N1227),CONCATENATE("",N1227))</f>
        <v>21</v>
      </c>
      <c r="AH1227" t="str">
        <f>IF(O1227&lt;10,CONCATENATE("0",O1227),CONCATENATE("",O1227))</f>
        <v>05</v>
      </c>
      <c r="AI1227" t="str">
        <f>IF(P1227&lt;10,CONCATENATE("0",P1227),CONCATENATE("",P1227))</f>
        <v>17</v>
      </c>
      <c r="AJ1227" t="str">
        <f>IF(Q1227&lt;10,CONCATENATE("0",Q1227),CONCATENATE("",Q1227))</f>
        <v>03</v>
      </c>
      <c r="AK1227" t="str">
        <f>CONCATENATE(V1227," ",W1227," ",X1227," ",Y1227," ",Z1227," ",AA1227," ",AB1227," ",AC1227," ",AD1227," ",AE1227," ",AF1227," ",AG1227," ",AH1227," ",AI1227," ",AJ1227)</f>
        <v>08 23 24 10 07 15 22 14 01 11 19 21 05 17 03</v>
      </c>
      <c r="AL1227" t="str">
        <f t="shared" si="21"/>
        <v>tens.push({ 'raffle': '2015-06-24', 'tens': '08 23 24 10 07 15 22 14 01 11 19 21 05 17 03' });</v>
      </c>
    </row>
    <row r="1228" spans="1:38" x14ac:dyDescent="0.25">
      <c r="A1228">
        <v>1227</v>
      </c>
      <c r="B1228" s="1">
        <v>42181</v>
      </c>
      <c r="C1228">
        <v>25</v>
      </c>
      <c r="D1228">
        <v>10</v>
      </c>
      <c r="E1228">
        <v>11</v>
      </c>
      <c r="F1228">
        <v>21</v>
      </c>
      <c r="G1228">
        <v>14</v>
      </c>
      <c r="H1228">
        <v>1</v>
      </c>
      <c r="I1228">
        <v>19</v>
      </c>
      <c r="J1228">
        <v>7</v>
      </c>
      <c r="K1228">
        <v>9</v>
      </c>
      <c r="L1228">
        <v>13</v>
      </c>
      <c r="M1228">
        <v>12</v>
      </c>
      <c r="N1228">
        <v>8</v>
      </c>
      <c r="O1228">
        <v>2</v>
      </c>
      <c r="P1228">
        <v>17</v>
      </c>
      <c r="Q1228">
        <v>22</v>
      </c>
      <c r="R1228" s="2">
        <f>YEAR(B1228)</f>
        <v>2015</v>
      </c>
      <c r="S1228" s="2" t="str">
        <f>IF(MONTH(B1228)&lt;10,CONCATENATE("0",MONTH(B1228)),MONTH(B1228))</f>
        <v>06</v>
      </c>
      <c r="T1228" s="2">
        <f>IF(DAY(B1228)&lt;10,CONCATENATE("0",DAY(B1228)),DAY(B1228))</f>
        <v>26</v>
      </c>
      <c r="U1228" s="2" t="str">
        <f>CONCATENATE(R1228,"-",S1228,"-",T1228)</f>
        <v>2015-06-26</v>
      </c>
      <c r="V1228" t="str">
        <f>IF(C1228&lt;10,CONCATENATE("0",C1228),CONCATENATE("",C1228))</f>
        <v>25</v>
      </c>
      <c r="W1228" t="str">
        <f>IF(D1228&lt;10,CONCATENATE("0",D1228),CONCATENATE("",D1228))</f>
        <v>10</v>
      </c>
      <c r="X1228" t="str">
        <f>IF(E1228&lt;10,CONCATENATE("0",E1228),CONCATENATE("",E1228))</f>
        <v>11</v>
      </c>
      <c r="Y1228" t="str">
        <f>IF(F1228&lt;10,CONCATENATE("0",F1228),CONCATENATE("",F1228))</f>
        <v>21</v>
      </c>
      <c r="Z1228" t="str">
        <f>IF(G1228&lt;10,CONCATENATE("0",G1228),CONCATENATE("",G1228))</f>
        <v>14</v>
      </c>
      <c r="AA1228" t="str">
        <f>IF(H1228&lt;10,CONCATENATE("0",H1228),CONCATENATE("",H1228))</f>
        <v>01</v>
      </c>
      <c r="AB1228" t="str">
        <f>IF(I1228&lt;10,CONCATENATE("0",I1228),CONCATENATE("",I1228))</f>
        <v>19</v>
      </c>
      <c r="AC1228" t="str">
        <f>IF(J1228&lt;10,CONCATENATE("0",J1228),CONCATENATE("",J1228))</f>
        <v>07</v>
      </c>
      <c r="AD1228" t="str">
        <f>IF(K1228&lt;10,CONCATENATE("0",K1228),CONCATENATE("",K1228))</f>
        <v>09</v>
      </c>
      <c r="AE1228" t="str">
        <f>IF(L1228&lt;10,CONCATENATE("0",L1228),CONCATENATE("",L1228))</f>
        <v>13</v>
      </c>
      <c r="AF1228" t="str">
        <f>IF(M1228&lt;10,CONCATENATE("0",M1228),CONCATENATE("",M1228))</f>
        <v>12</v>
      </c>
      <c r="AG1228" t="str">
        <f>IF(N1228&lt;10,CONCATENATE("0",N1228),CONCATENATE("",N1228))</f>
        <v>08</v>
      </c>
      <c r="AH1228" t="str">
        <f>IF(O1228&lt;10,CONCATENATE("0",O1228),CONCATENATE("",O1228))</f>
        <v>02</v>
      </c>
      <c r="AI1228" t="str">
        <f>IF(P1228&lt;10,CONCATENATE("0",P1228),CONCATENATE("",P1228))</f>
        <v>17</v>
      </c>
      <c r="AJ1228" t="str">
        <f>IF(Q1228&lt;10,CONCATENATE("0",Q1228),CONCATENATE("",Q1228))</f>
        <v>22</v>
      </c>
      <c r="AK1228" t="str">
        <f>CONCATENATE(V1228," ",W1228," ",X1228," ",Y1228," ",Z1228," ",AA1228," ",AB1228," ",AC1228," ",AD1228," ",AE1228," ",AF1228," ",AG1228," ",AH1228," ",AI1228," ",AJ1228)</f>
        <v>25 10 11 21 14 01 19 07 09 13 12 08 02 17 22</v>
      </c>
      <c r="AL1228" t="str">
        <f t="shared" si="21"/>
        <v>tens.push({ 'raffle': '2015-06-26', 'tens': '25 10 11 21 14 01 19 07 09 13 12 08 02 17 22' });</v>
      </c>
    </row>
    <row r="1229" spans="1:38" x14ac:dyDescent="0.25">
      <c r="A1229">
        <v>1228</v>
      </c>
      <c r="B1229" s="1">
        <v>42184</v>
      </c>
      <c r="C1229">
        <v>7</v>
      </c>
      <c r="D1229">
        <v>9</v>
      </c>
      <c r="E1229">
        <v>4</v>
      </c>
      <c r="F1229">
        <v>12</v>
      </c>
      <c r="G1229">
        <v>3</v>
      </c>
      <c r="H1229">
        <v>10</v>
      </c>
      <c r="I1229">
        <v>1</v>
      </c>
      <c r="J1229">
        <v>2</v>
      </c>
      <c r="K1229">
        <v>17</v>
      </c>
      <c r="L1229">
        <v>23</v>
      </c>
      <c r="M1229">
        <v>6</v>
      </c>
      <c r="N1229">
        <v>22</v>
      </c>
      <c r="O1229">
        <v>24</v>
      </c>
      <c r="P1229">
        <v>13</v>
      </c>
      <c r="Q1229">
        <v>20</v>
      </c>
      <c r="R1229" s="2">
        <f>YEAR(B1229)</f>
        <v>2015</v>
      </c>
      <c r="S1229" s="2" t="str">
        <f>IF(MONTH(B1229)&lt;10,CONCATENATE("0",MONTH(B1229)),MONTH(B1229))</f>
        <v>06</v>
      </c>
      <c r="T1229" s="2">
        <f>IF(DAY(B1229)&lt;10,CONCATENATE("0",DAY(B1229)),DAY(B1229))</f>
        <v>29</v>
      </c>
      <c r="U1229" s="2" t="str">
        <f>CONCATENATE(R1229,"-",S1229,"-",T1229)</f>
        <v>2015-06-29</v>
      </c>
      <c r="V1229" t="str">
        <f>IF(C1229&lt;10,CONCATENATE("0",C1229),CONCATENATE("",C1229))</f>
        <v>07</v>
      </c>
      <c r="W1229" t="str">
        <f>IF(D1229&lt;10,CONCATENATE("0",D1229),CONCATENATE("",D1229))</f>
        <v>09</v>
      </c>
      <c r="X1229" t="str">
        <f>IF(E1229&lt;10,CONCATENATE("0",E1229),CONCATENATE("",E1229))</f>
        <v>04</v>
      </c>
      <c r="Y1229" t="str">
        <f>IF(F1229&lt;10,CONCATENATE("0",F1229),CONCATENATE("",F1229))</f>
        <v>12</v>
      </c>
      <c r="Z1229" t="str">
        <f>IF(G1229&lt;10,CONCATENATE("0",G1229),CONCATENATE("",G1229))</f>
        <v>03</v>
      </c>
      <c r="AA1229" t="str">
        <f>IF(H1229&lt;10,CONCATENATE("0",H1229),CONCATENATE("",H1229))</f>
        <v>10</v>
      </c>
      <c r="AB1229" t="str">
        <f>IF(I1229&lt;10,CONCATENATE("0",I1229),CONCATENATE("",I1229))</f>
        <v>01</v>
      </c>
      <c r="AC1229" t="str">
        <f>IF(J1229&lt;10,CONCATENATE("0",J1229),CONCATENATE("",J1229))</f>
        <v>02</v>
      </c>
      <c r="AD1229" t="str">
        <f>IF(K1229&lt;10,CONCATENATE("0",K1229),CONCATENATE("",K1229))</f>
        <v>17</v>
      </c>
      <c r="AE1229" t="str">
        <f>IF(L1229&lt;10,CONCATENATE("0",L1229),CONCATENATE("",L1229))</f>
        <v>23</v>
      </c>
      <c r="AF1229" t="str">
        <f>IF(M1229&lt;10,CONCATENATE("0",M1229),CONCATENATE("",M1229))</f>
        <v>06</v>
      </c>
      <c r="AG1229" t="str">
        <f>IF(N1229&lt;10,CONCATENATE("0",N1229),CONCATENATE("",N1229))</f>
        <v>22</v>
      </c>
      <c r="AH1229" t="str">
        <f>IF(O1229&lt;10,CONCATENATE("0",O1229),CONCATENATE("",O1229))</f>
        <v>24</v>
      </c>
      <c r="AI1229" t="str">
        <f>IF(P1229&lt;10,CONCATENATE("0",P1229),CONCATENATE("",P1229))</f>
        <v>13</v>
      </c>
      <c r="AJ1229" t="str">
        <f>IF(Q1229&lt;10,CONCATENATE("0",Q1229),CONCATENATE("",Q1229))</f>
        <v>20</v>
      </c>
      <c r="AK1229" t="str">
        <f>CONCATENATE(V1229," ",W1229," ",X1229," ",Y1229," ",Z1229," ",AA1229," ",AB1229," ",AC1229," ",AD1229," ",AE1229," ",AF1229," ",AG1229," ",AH1229," ",AI1229," ",AJ1229)</f>
        <v>07 09 04 12 03 10 01 02 17 23 06 22 24 13 20</v>
      </c>
      <c r="AL1229" t="str">
        <f t="shared" si="21"/>
        <v>tens.push({ 'raffle': '2015-06-29', 'tens': '07 09 04 12 03 10 01 02 17 23 06 22 24 13 20' });</v>
      </c>
    </row>
    <row r="1230" spans="1:38" x14ac:dyDescent="0.25">
      <c r="A1230">
        <v>1229</v>
      </c>
      <c r="B1230" s="1">
        <v>42186</v>
      </c>
      <c r="C1230">
        <v>14</v>
      </c>
      <c r="D1230">
        <v>17</v>
      </c>
      <c r="E1230">
        <v>20</v>
      </c>
      <c r="F1230">
        <v>7</v>
      </c>
      <c r="G1230">
        <v>3</v>
      </c>
      <c r="H1230">
        <v>25</v>
      </c>
      <c r="I1230">
        <v>19</v>
      </c>
      <c r="J1230">
        <v>5</v>
      </c>
      <c r="K1230">
        <v>8</v>
      </c>
      <c r="L1230">
        <v>22</v>
      </c>
      <c r="M1230">
        <v>2</v>
      </c>
      <c r="N1230">
        <v>6</v>
      </c>
      <c r="O1230">
        <v>1</v>
      </c>
      <c r="P1230">
        <v>24</v>
      </c>
      <c r="Q1230">
        <v>13</v>
      </c>
      <c r="R1230" s="2">
        <f>YEAR(B1230)</f>
        <v>2015</v>
      </c>
      <c r="S1230" s="2" t="str">
        <f>IF(MONTH(B1230)&lt;10,CONCATENATE("0",MONTH(B1230)),MONTH(B1230))</f>
        <v>07</v>
      </c>
      <c r="T1230" s="2" t="str">
        <f>IF(DAY(B1230)&lt;10,CONCATENATE("0",DAY(B1230)),DAY(B1230))</f>
        <v>01</v>
      </c>
      <c r="U1230" s="2" t="str">
        <f>CONCATENATE(R1230,"-",S1230,"-",T1230)</f>
        <v>2015-07-01</v>
      </c>
      <c r="V1230" t="str">
        <f>IF(C1230&lt;10,CONCATENATE("0",C1230),CONCATENATE("",C1230))</f>
        <v>14</v>
      </c>
      <c r="W1230" t="str">
        <f>IF(D1230&lt;10,CONCATENATE("0",D1230),CONCATENATE("",D1230))</f>
        <v>17</v>
      </c>
      <c r="X1230" t="str">
        <f>IF(E1230&lt;10,CONCATENATE("0",E1230),CONCATENATE("",E1230))</f>
        <v>20</v>
      </c>
      <c r="Y1230" t="str">
        <f>IF(F1230&lt;10,CONCATENATE("0",F1230),CONCATENATE("",F1230))</f>
        <v>07</v>
      </c>
      <c r="Z1230" t="str">
        <f>IF(G1230&lt;10,CONCATENATE("0",G1230),CONCATENATE("",G1230))</f>
        <v>03</v>
      </c>
      <c r="AA1230" t="str">
        <f>IF(H1230&lt;10,CONCATENATE("0",H1230),CONCATENATE("",H1230))</f>
        <v>25</v>
      </c>
      <c r="AB1230" t="str">
        <f>IF(I1230&lt;10,CONCATENATE("0",I1230),CONCATENATE("",I1230))</f>
        <v>19</v>
      </c>
      <c r="AC1230" t="str">
        <f>IF(J1230&lt;10,CONCATENATE("0",J1230),CONCATENATE("",J1230))</f>
        <v>05</v>
      </c>
      <c r="AD1230" t="str">
        <f>IF(K1230&lt;10,CONCATENATE("0",K1230),CONCATENATE("",K1230))</f>
        <v>08</v>
      </c>
      <c r="AE1230" t="str">
        <f>IF(L1230&lt;10,CONCATENATE("0",L1230),CONCATENATE("",L1230))</f>
        <v>22</v>
      </c>
      <c r="AF1230" t="str">
        <f>IF(M1230&lt;10,CONCATENATE("0",M1230),CONCATENATE("",M1230))</f>
        <v>02</v>
      </c>
      <c r="AG1230" t="str">
        <f>IF(N1230&lt;10,CONCATENATE("0",N1230),CONCATENATE("",N1230))</f>
        <v>06</v>
      </c>
      <c r="AH1230" t="str">
        <f>IF(O1230&lt;10,CONCATENATE("0",O1230),CONCATENATE("",O1230))</f>
        <v>01</v>
      </c>
      <c r="AI1230" t="str">
        <f>IF(P1230&lt;10,CONCATENATE("0",P1230),CONCATENATE("",P1230))</f>
        <v>24</v>
      </c>
      <c r="AJ1230" t="str">
        <f>IF(Q1230&lt;10,CONCATENATE("0",Q1230),CONCATENATE("",Q1230))</f>
        <v>13</v>
      </c>
      <c r="AK1230" t="str">
        <f>CONCATENATE(V1230," ",W1230," ",X1230," ",Y1230," ",Z1230," ",AA1230," ",AB1230," ",AC1230," ",AD1230," ",AE1230," ",AF1230," ",AG1230," ",AH1230," ",AI1230," ",AJ1230)</f>
        <v>14 17 20 07 03 25 19 05 08 22 02 06 01 24 13</v>
      </c>
      <c r="AL1230" t="str">
        <f t="shared" si="21"/>
        <v>tens.push({ 'raffle': '2015-07-01', 'tens': '14 17 20 07 03 25 19 05 08 22 02 06 01 24 13' });</v>
      </c>
    </row>
    <row r="1231" spans="1:38" x14ac:dyDescent="0.25">
      <c r="A1231">
        <v>1230</v>
      </c>
      <c r="B1231" s="1">
        <v>42188</v>
      </c>
      <c r="C1231">
        <v>19</v>
      </c>
      <c r="D1231">
        <v>17</v>
      </c>
      <c r="E1231">
        <v>8</v>
      </c>
      <c r="F1231">
        <v>11</v>
      </c>
      <c r="G1231">
        <v>21</v>
      </c>
      <c r="H1231">
        <v>7</v>
      </c>
      <c r="I1231">
        <v>12</v>
      </c>
      <c r="J1231">
        <v>5</v>
      </c>
      <c r="K1231">
        <v>6</v>
      </c>
      <c r="L1231">
        <v>18</v>
      </c>
      <c r="M1231">
        <v>1</v>
      </c>
      <c r="N1231">
        <v>10</v>
      </c>
      <c r="O1231">
        <v>13</v>
      </c>
      <c r="P1231">
        <v>2</v>
      </c>
      <c r="Q1231">
        <v>3</v>
      </c>
      <c r="R1231" s="2">
        <f>YEAR(B1231)</f>
        <v>2015</v>
      </c>
      <c r="S1231" s="2" t="str">
        <f>IF(MONTH(B1231)&lt;10,CONCATENATE("0",MONTH(B1231)),MONTH(B1231))</f>
        <v>07</v>
      </c>
      <c r="T1231" s="2" t="str">
        <f>IF(DAY(B1231)&lt;10,CONCATENATE("0",DAY(B1231)),DAY(B1231))</f>
        <v>03</v>
      </c>
      <c r="U1231" s="2" t="str">
        <f>CONCATENATE(R1231,"-",S1231,"-",T1231)</f>
        <v>2015-07-03</v>
      </c>
      <c r="V1231" t="str">
        <f>IF(C1231&lt;10,CONCATENATE("0",C1231),CONCATENATE("",C1231))</f>
        <v>19</v>
      </c>
      <c r="W1231" t="str">
        <f>IF(D1231&lt;10,CONCATENATE("0",D1231),CONCATENATE("",D1231))</f>
        <v>17</v>
      </c>
      <c r="X1231" t="str">
        <f>IF(E1231&lt;10,CONCATENATE("0",E1231),CONCATENATE("",E1231))</f>
        <v>08</v>
      </c>
      <c r="Y1231" t="str">
        <f>IF(F1231&lt;10,CONCATENATE("0",F1231),CONCATENATE("",F1231))</f>
        <v>11</v>
      </c>
      <c r="Z1231" t="str">
        <f>IF(G1231&lt;10,CONCATENATE("0",G1231),CONCATENATE("",G1231))</f>
        <v>21</v>
      </c>
      <c r="AA1231" t="str">
        <f>IF(H1231&lt;10,CONCATENATE("0",H1231),CONCATENATE("",H1231))</f>
        <v>07</v>
      </c>
      <c r="AB1231" t="str">
        <f>IF(I1231&lt;10,CONCATENATE("0",I1231),CONCATENATE("",I1231))</f>
        <v>12</v>
      </c>
      <c r="AC1231" t="str">
        <f>IF(J1231&lt;10,CONCATENATE("0",J1231),CONCATENATE("",J1231))</f>
        <v>05</v>
      </c>
      <c r="AD1231" t="str">
        <f>IF(K1231&lt;10,CONCATENATE("0",K1231),CONCATENATE("",K1231))</f>
        <v>06</v>
      </c>
      <c r="AE1231" t="str">
        <f>IF(L1231&lt;10,CONCATENATE("0",L1231),CONCATENATE("",L1231))</f>
        <v>18</v>
      </c>
      <c r="AF1231" t="str">
        <f>IF(M1231&lt;10,CONCATENATE("0",M1231),CONCATENATE("",M1231))</f>
        <v>01</v>
      </c>
      <c r="AG1231" t="str">
        <f>IF(N1231&lt;10,CONCATENATE("0",N1231),CONCATENATE("",N1231))</f>
        <v>10</v>
      </c>
      <c r="AH1231" t="str">
        <f>IF(O1231&lt;10,CONCATENATE("0",O1231),CONCATENATE("",O1231))</f>
        <v>13</v>
      </c>
      <c r="AI1231" t="str">
        <f>IF(P1231&lt;10,CONCATENATE("0",P1231),CONCATENATE("",P1231))</f>
        <v>02</v>
      </c>
      <c r="AJ1231" t="str">
        <f>IF(Q1231&lt;10,CONCATENATE("0",Q1231),CONCATENATE("",Q1231))</f>
        <v>03</v>
      </c>
      <c r="AK1231" t="str">
        <f>CONCATENATE(V1231," ",W1231," ",X1231," ",Y1231," ",Z1231," ",AA1231," ",AB1231," ",AC1231," ",AD1231," ",AE1231," ",AF1231," ",AG1231," ",AH1231," ",AI1231," ",AJ1231)</f>
        <v>19 17 08 11 21 07 12 05 06 18 01 10 13 02 03</v>
      </c>
      <c r="AL1231" t="str">
        <f t="shared" si="21"/>
        <v>tens.push({ 'raffle': '2015-07-03', 'tens': '19 17 08 11 21 07 12 05 06 18 01 10 13 02 03' });</v>
      </c>
    </row>
    <row r="1232" spans="1:38" x14ac:dyDescent="0.25">
      <c r="A1232">
        <v>1231</v>
      </c>
      <c r="B1232" s="1">
        <v>42191</v>
      </c>
      <c r="C1232">
        <v>22</v>
      </c>
      <c r="D1232">
        <v>7</v>
      </c>
      <c r="E1232">
        <v>12</v>
      </c>
      <c r="F1232">
        <v>1</v>
      </c>
      <c r="G1232">
        <v>13</v>
      </c>
      <c r="H1232">
        <v>25</v>
      </c>
      <c r="I1232">
        <v>3</v>
      </c>
      <c r="J1232">
        <v>20</v>
      </c>
      <c r="K1232">
        <v>5</v>
      </c>
      <c r="L1232">
        <v>4</v>
      </c>
      <c r="M1232">
        <v>15</v>
      </c>
      <c r="N1232">
        <v>8</v>
      </c>
      <c r="O1232">
        <v>16</v>
      </c>
      <c r="P1232">
        <v>21</v>
      </c>
      <c r="Q1232">
        <v>18</v>
      </c>
      <c r="R1232" s="2">
        <f>YEAR(B1232)</f>
        <v>2015</v>
      </c>
      <c r="S1232" s="2" t="str">
        <f>IF(MONTH(B1232)&lt;10,CONCATENATE("0",MONTH(B1232)),MONTH(B1232))</f>
        <v>07</v>
      </c>
      <c r="T1232" s="2" t="str">
        <f>IF(DAY(B1232)&lt;10,CONCATENATE("0",DAY(B1232)),DAY(B1232))</f>
        <v>06</v>
      </c>
      <c r="U1232" s="2" t="str">
        <f>CONCATENATE(R1232,"-",S1232,"-",T1232)</f>
        <v>2015-07-06</v>
      </c>
      <c r="V1232" t="str">
        <f>IF(C1232&lt;10,CONCATENATE("0",C1232),CONCATENATE("",C1232))</f>
        <v>22</v>
      </c>
      <c r="W1232" t="str">
        <f>IF(D1232&lt;10,CONCATENATE("0",D1232),CONCATENATE("",D1232))</f>
        <v>07</v>
      </c>
      <c r="X1232" t="str">
        <f>IF(E1232&lt;10,CONCATENATE("0",E1232),CONCATENATE("",E1232))</f>
        <v>12</v>
      </c>
      <c r="Y1232" t="str">
        <f>IF(F1232&lt;10,CONCATENATE("0",F1232),CONCATENATE("",F1232))</f>
        <v>01</v>
      </c>
      <c r="Z1232" t="str">
        <f>IF(G1232&lt;10,CONCATENATE("0",G1232),CONCATENATE("",G1232))</f>
        <v>13</v>
      </c>
      <c r="AA1232" t="str">
        <f>IF(H1232&lt;10,CONCATENATE("0",H1232),CONCATENATE("",H1232))</f>
        <v>25</v>
      </c>
      <c r="AB1232" t="str">
        <f>IF(I1232&lt;10,CONCATENATE("0",I1232),CONCATENATE("",I1232))</f>
        <v>03</v>
      </c>
      <c r="AC1232" t="str">
        <f>IF(J1232&lt;10,CONCATENATE("0",J1232),CONCATENATE("",J1232))</f>
        <v>20</v>
      </c>
      <c r="AD1232" t="str">
        <f>IF(K1232&lt;10,CONCATENATE("0",K1232),CONCATENATE("",K1232))</f>
        <v>05</v>
      </c>
      <c r="AE1232" t="str">
        <f>IF(L1232&lt;10,CONCATENATE("0",L1232),CONCATENATE("",L1232))</f>
        <v>04</v>
      </c>
      <c r="AF1232" t="str">
        <f>IF(M1232&lt;10,CONCATENATE("0",M1232),CONCATENATE("",M1232))</f>
        <v>15</v>
      </c>
      <c r="AG1232" t="str">
        <f>IF(N1232&lt;10,CONCATENATE("0",N1232),CONCATENATE("",N1232))</f>
        <v>08</v>
      </c>
      <c r="AH1232" t="str">
        <f>IF(O1232&lt;10,CONCATENATE("0",O1232),CONCATENATE("",O1232))</f>
        <v>16</v>
      </c>
      <c r="AI1232" t="str">
        <f>IF(P1232&lt;10,CONCATENATE("0",P1232),CONCATENATE("",P1232))</f>
        <v>21</v>
      </c>
      <c r="AJ1232" t="str">
        <f>IF(Q1232&lt;10,CONCATENATE("0",Q1232),CONCATENATE("",Q1232))</f>
        <v>18</v>
      </c>
      <c r="AK1232" t="str">
        <f>CONCATENATE(V1232," ",W1232," ",X1232," ",Y1232," ",Z1232," ",AA1232," ",AB1232," ",AC1232," ",AD1232," ",AE1232," ",AF1232," ",AG1232," ",AH1232," ",AI1232," ",AJ1232)</f>
        <v>22 07 12 01 13 25 03 20 05 04 15 08 16 21 18</v>
      </c>
      <c r="AL1232" t="str">
        <f t="shared" si="21"/>
        <v>tens.push({ 'raffle': '2015-07-06', 'tens': '22 07 12 01 13 25 03 20 05 04 15 08 16 21 18' });</v>
      </c>
    </row>
    <row r="1233" spans="1:38" x14ac:dyDescent="0.25">
      <c r="A1233">
        <v>1232</v>
      </c>
      <c r="B1233" s="1">
        <v>42193</v>
      </c>
      <c r="C1233">
        <v>15</v>
      </c>
      <c r="D1233">
        <v>25</v>
      </c>
      <c r="E1233">
        <v>5</v>
      </c>
      <c r="F1233">
        <v>24</v>
      </c>
      <c r="G1233">
        <v>13</v>
      </c>
      <c r="H1233">
        <v>23</v>
      </c>
      <c r="I1233">
        <v>3</v>
      </c>
      <c r="J1233">
        <v>10</v>
      </c>
      <c r="K1233">
        <v>6</v>
      </c>
      <c r="L1233">
        <v>19</v>
      </c>
      <c r="M1233">
        <v>9</v>
      </c>
      <c r="N1233">
        <v>16</v>
      </c>
      <c r="O1233">
        <v>14</v>
      </c>
      <c r="P1233">
        <v>21</v>
      </c>
      <c r="Q1233">
        <v>2</v>
      </c>
      <c r="R1233" s="2">
        <f>YEAR(B1233)</f>
        <v>2015</v>
      </c>
      <c r="S1233" s="2" t="str">
        <f>IF(MONTH(B1233)&lt;10,CONCATENATE("0",MONTH(B1233)),MONTH(B1233))</f>
        <v>07</v>
      </c>
      <c r="T1233" s="2" t="str">
        <f>IF(DAY(B1233)&lt;10,CONCATENATE("0",DAY(B1233)),DAY(B1233))</f>
        <v>08</v>
      </c>
      <c r="U1233" s="2" t="str">
        <f>CONCATENATE(R1233,"-",S1233,"-",T1233)</f>
        <v>2015-07-08</v>
      </c>
      <c r="V1233" t="str">
        <f>IF(C1233&lt;10,CONCATENATE("0",C1233),CONCATENATE("",C1233))</f>
        <v>15</v>
      </c>
      <c r="W1233" t="str">
        <f>IF(D1233&lt;10,CONCATENATE("0",D1233),CONCATENATE("",D1233))</f>
        <v>25</v>
      </c>
      <c r="X1233" t="str">
        <f>IF(E1233&lt;10,CONCATENATE("0",E1233),CONCATENATE("",E1233))</f>
        <v>05</v>
      </c>
      <c r="Y1233" t="str">
        <f>IF(F1233&lt;10,CONCATENATE("0",F1233),CONCATENATE("",F1233))</f>
        <v>24</v>
      </c>
      <c r="Z1233" t="str">
        <f>IF(G1233&lt;10,CONCATENATE("0",G1233),CONCATENATE("",G1233))</f>
        <v>13</v>
      </c>
      <c r="AA1233" t="str">
        <f>IF(H1233&lt;10,CONCATENATE("0",H1233),CONCATENATE("",H1233))</f>
        <v>23</v>
      </c>
      <c r="AB1233" t="str">
        <f>IF(I1233&lt;10,CONCATENATE("0",I1233),CONCATENATE("",I1233))</f>
        <v>03</v>
      </c>
      <c r="AC1233" t="str">
        <f>IF(J1233&lt;10,CONCATENATE("0",J1233),CONCATENATE("",J1233))</f>
        <v>10</v>
      </c>
      <c r="AD1233" t="str">
        <f>IF(K1233&lt;10,CONCATENATE("0",K1233),CONCATENATE("",K1233))</f>
        <v>06</v>
      </c>
      <c r="AE1233" t="str">
        <f>IF(L1233&lt;10,CONCATENATE("0",L1233),CONCATENATE("",L1233))</f>
        <v>19</v>
      </c>
      <c r="AF1233" t="str">
        <f>IF(M1233&lt;10,CONCATENATE("0",M1233),CONCATENATE("",M1233))</f>
        <v>09</v>
      </c>
      <c r="AG1233" t="str">
        <f>IF(N1233&lt;10,CONCATENATE("0",N1233),CONCATENATE("",N1233))</f>
        <v>16</v>
      </c>
      <c r="AH1233" t="str">
        <f>IF(O1233&lt;10,CONCATENATE("0",O1233),CONCATENATE("",O1233))</f>
        <v>14</v>
      </c>
      <c r="AI1233" t="str">
        <f>IF(P1233&lt;10,CONCATENATE("0",P1233),CONCATENATE("",P1233))</f>
        <v>21</v>
      </c>
      <c r="AJ1233" t="str">
        <f>IF(Q1233&lt;10,CONCATENATE("0",Q1233),CONCATENATE("",Q1233))</f>
        <v>02</v>
      </c>
      <c r="AK1233" t="str">
        <f>CONCATENATE(V1233," ",W1233," ",X1233," ",Y1233," ",Z1233," ",AA1233," ",AB1233," ",AC1233," ",AD1233," ",AE1233," ",AF1233," ",AG1233," ",AH1233," ",AI1233," ",AJ1233)</f>
        <v>15 25 05 24 13 23 03 10 06 19 09 16 14 21 02</v>
      </c>
      <c r="AL1233" t="str">
        <f t="shared" si="21"/>
        <v>tens.push({ 'raffle': '2015-07-08', 'tens': '15 25 05 24 13 23 03 10 06 19 09 16 14 21 02' });</v>
      </c>
    </row>
    <row r="1234" spans="1:38" x14ac:dyDescent="0.25">
      <c r="A1234">
        <v>1233</v>
      </c>
      <c r="B1234" s="1">
        <v>42195</v>
      </c>
      <c r="C1234">
        <v>16</v>
      </c>
      <c r="D1234">
        <v>5</v>
      </c>
      <c r="E1234">
        <v>1</v>
      </c>
      <c r="F1234">
        <v>9</v>
      </c>
      <c r="G1234">
        <v>4</v>
      </c>
      <c r="H1234">
        <v>15</v>
      </c>
      <c r="I1234">
        <v>18</v>
      </c>
      <c r="J1234">
        <v>25</v>
      </c>
      <c r="K1234">
        <v>17</v>
      </c>
      <c r="L1234">
        <v>23</v>
      </c>
      <c r="M1234">
        <v>22</v>
      </c>
      <c r="N1234">
        <v>19</v>
      </c>
      <c r="O1234">
        <v>14</v>
      </c>
      <c r="P1234">
        <v>10</v>
      </c>
      <c r="Q1234">
        <v>13</v>
      </c>
      <c r="R1234" s="2">
        <f>YEAR(B1234)</f>
        <v>2015</v>
      </c>
      <c r="S1234" s="2" t="str">
        <f>IF(MONTH(B1234)&lt;10,CONCATENATE("0",MONTH(B1234)),MONTH(B1234))</f>
        <v>07</v>
      </c>
      <c r="T1234" s="2">
        <f>IF(DAY(B1234)&lt;10,CONCATENATE("0",DAY(B1234)),DAY(B1234))</f>
        <v>10</v>
      </c>
      <c r="U1234" s="2" t="str">
        <f>CONCATENATE(R1234,"-",S1234,"-",T1234)</f>
        <v>2015-07-10</v>
      </c>
      <c r="V1234" t="str">
        <f>IF(C1234&lt;10,CONCATENATE("0",C1234),CONCATENATE("",C1234))</f>
        <v>16</v>
      </c>
      <c r="W1234" t="str">
        <f>IF(D1234&lt;10,CONCATENATE("0",D1234),CONCATENATE("",D1234))</f>
        <v>05</v>
      </c>
      <c r="X1234" t="str">
        <f>IF(E1234&lt;10,CONCATENATE("0",E1234),CONCATENATE("",E1234))</f>
        <v>01</v>
      </c>
      <c r="Y1234" t="str">
        <f>IF(F1234&lt;10,CONCATENATE("0",F1234),CONCATENATE("",F1234))</f>
        <v>09</v>
      </c>
      <c r="Z1234" t="str">
        <f>IF(G1234&lt;10,CONCATENATE("0",G1234),CONCATENATE("",G1234))</f>
        <v>04</v>
      </c>
      <c r="AA1234" t="str">
        <f>IF(H1234&lt;10,CONCATENATE("0",H1234),CONCATENATE("",H1234))</f>
        <v>15</v>
      </c>
      <c r="AB1234" t="str">
        <f>IF(I1234&lt;10,CONCATENATE("0",I1234),CONCATENATE("",I1234))</f>
        <v>18</v>
      </c>
      <c r="AC1234" t="str">
        <f>IF(J1234&lt;10,CONCATENATE("0",J1234),CONCATENATE("",J1234))</f>
        <v>25</v>
      </c>
      <c r="AD1234" t="str">
        <f>IF(K1234&lt;10,CONCATENATE("0",K1234),CONCATENATE("",K1234))</f>
        <v>17</v>
      </c>
      <c r="AE1234" t="str">
        <f>IF(L1234&lt;10,CONCATENATE("0",L1234),CONCATENATE("",L1234))</f>
        <v>23</v>
      </c>
      <c r="AF1234" t="str">
        <f>IF(M1234&lt;10,CONCATENATE("0",M1234),CONCATENATE("",M1234))</f>
        <v>22</v>
      </c>
      <c r="AG1234" t="str">
        <f>IF(N1234&lt;10,CONCATENATE("0",N1234),CONCATENATE("",N1234))</f>
        <v>19</v>
      </c>
      <c r="AH1234" t="str">
        <f>IF(O1234&lt;10,CONCATENATE("0",O1234),CONCATENATE("",O1234))</f>
        <v>14</v>
      </c>
      <c r="AI1234" t="str">
        <f>IF(P1234&lt;10,CONCATENATE("0",P1234),CONCATENATE("",P1234))</f>
        <v>10</v>
      </c>
      <c r="AJ1234" t="str">
        <f>IF(Q1234&lt;10,CONCATENATE("0",Q1234),CONCATENATE("",Q1234))</f>
        <v>13</v>
      </c>
      <c r="AK1234" t="str">
        <f>CONCATENATE(V1234," ",W1234," ",X1234," ",Y1234," ",Z1234," ",AA1234," ",AB1234," ",AC1234," ",AD1234," ",AE1234," ",AF1234," ",AG1234," ",AH1234," ",AI1234," ",AJ1234)</f>
        <v>16 05 01 09 04 15 18 25 17 23 22 19 14 10 13</v>
      </c>
      <c r="AL1234" t="str">
        <f t="shared" si="21"/>
        <v>tens.push({ 'raffle': '2015-07-10', 'tens': '16 05 01 09 04 15 18 25 17 23 22 19 14 10 13' });</v>
      </c>
    </row>
    <row r="1235" spans="1:38" x14ac:dyDescent="0.25">
      <c r="A1235">
        <v>1234</v>
      </c>
      <c r="B1235" s="1">
        <v>42198</v>
      </c>
      <c r="C1235">
        <v>10</v>
      </c>
      <c r="D1235">
        <v>18</v>
      </c>
      <c r="E1235">
        <v>1</v>
      </c>
      <c r="F1235">
        <v>19</v>
      </c>
      <c r="G1235">
        <v>24</v>
      </c>
      <c r="H1235">
        <v>2</v>
      </c>
      <c r="I1235">
        <v>17</v>
      </c>
      <c r="J1235">
        <v>5</v>
      </c>
      <c r="K1235">
        <v>25</v>
      </c>
      <c r="L1235">
        <v>14</v>
      </c>
      <c r="M1235">
        <v>9</v>
      </c>
      <c r="N1235">
        <v>16</v>
      </c>
      <c r="O1235">
        <v>20</v>
      </c>
      <c r="P1235">
        <v>21</v>
      </c>
      <c r="Q1235">
        <v>8</v>
      </c>
      <c r="R1235" s="2">
        <f>YEAR(B1235)</f>
        <v>2015</v>
      </c>
      <c r="S1235" s="2" t="str">
        <f>IF(MONTH(B1235)&lt;10,CONCATENATE("0",MONTH(B1235)),MONTH(B1235))</f>
        <v>07</v>
      </c>
      <c r="T1235" s="2">
        <f>IF(DAY(B1235)&lt;10,CONCATENATE("0",DAY(B1235)),DAY(B1235))</f>
        <v>13</v>
      </c>
      <c r="U1235" s="2" t="str">
        <f>CONCATENATE(R1235,"-",S1235,"-",T1235)</f>
        <v>2015-07-13</v>
      </c>
      <c r="V1235" t="str">
        <f>IF(C1235&lt;10,CONCATENATE("0",C1235),CONCATENATE("",C1235))</f>
        <v>10</v>
      </c>
      <c r="W1235" t="str">
        <f>IF(D1235&lt;10,CONCATENATE("0",D1235),CONCATENATE("",D1235))</f>
        <v>18</v>
      </c>
      <c r="X1235" t="str">
        <f>IF(E1235&lt;10,CONCATENATE("0",E1235),CONCATENATE("",E1235))</f>
        <v>01</v>
      </c>
      <c r="Y1235" t="str">
        <f>IF(F1235&lt;10,CONCATENATE("0",F1235),CONCATENATE("",F1235))</f>
        <v>19</v>
      </c>
      <c r="Z1235" t="str">
        <f>IF(G1235&lt;10,CONCATENATE("0",G1235),CONCATENATE("",G1235))</f>
        <v>24</v>
      </c>
      <c r="AA1235" t="str">
        <f>IF(H1235&lt;10,CONCATENATE("0",H1235),CONCATENATE("",H1235))</f>
        <v>02</v>
      </c>
      <c r="AB1235" t="str">
        <f>IF(I1235&lt;10,CONCATENATE("0",I1235),CONCATENATE("",I1235))</f>
        <v>17</v>
      </c>
      <c r="AC1235" t="str">
        <f>IF(J1235&lt;10,CONCATENATE("0",J1235),CONCATENATE("",J1235))</f>
        <v>05</v>
      </c>
      <c r="AD1235" t="str">
        <f>IF(K1235&lt;10,CONCATENATE("0",K1235),CONCATENATE("",K1235))</f>
        <v>25</v>
      </c>
      <c r="AE1235" t="str">
        <f>IF(L1235&lt;10,CONCATENATE("0",L1235),CONCATENATE("",L1235))</f>
        <v>14</v>
      </c>
      <c r="AF1235" t="str">
        <f>IF(M1235&lt;10,CONCATENATE("0",M1235),CONCATENATE("",M1235))</f>
        <v>09</v>
      </c>
      <c r="AG1235" t="str">
        <f>IF(N1235&lt;10,CONCATENATE("0",N1235),CONCATENATE("",N1235))</f>
        <v>16</v>
      </c>
      <c r="AH1235" t="str">
        <f>IF(O1235&lt;10,CONCATENATE("0",O1235),CONCATENATE("",O1235))</f>
        <v>20</v>
      </c>
      <c r="AI1235" t="str">
        <f>IF(P1235&lt;10,CONCATENATE("0",P1235),CONCATENATE("",P1235))</f>
        <v>21</v>
      </c>
      <c r="AJ1235" t="str">
        <f>IF(Q1235&lt;10,CONCATENATE("0",Q1235),CONCATENATE("",Q1235))</f>
        <v>08</v>
      </c>
      <c r="AK1235" t="str">
        <f>CONCATENATE(V1235," ",W1235," ",X1235," ",Y1235," ",Z1235," ",AA1235," ",AB1235," ",AC1235," ",AD1235," ",AE1235," ",AF1235," ",AG1235," ",AH1235," ",AI1235," ",AJ1235)</f>
        <v>10 18 01 19 24 02 17 05 25 14 09 16 20 21 08</v>
      </c>
      <c r="AL1235" t="str">
        <f t="shared" si="21"/>
        <v>tens.push({ 'raffle': '2015-07-13', 'tens': '10 18 01 19 24 02 17 05 25 14 09 16 20 21 08' });</v>
      </c>
    </row>
    <row r="1236" spans="1:38" x14ac:dyDescent="0.25">
      <c r="A1236">
        <v>1235</v>
      </c>
      <c r="B1236" s="1">
        <v>42200</v>
      </c>
      <c r="C1236">
        <v>13</v>
      </c>
      <c r="D1236">
        <v>12</v>
      </c>
      <c r="E1236">
        <v>6</v>
      </c>
      <c r="F1236">
        <v>4</v>
      </c>
      <c r="G1236">
        <v>10</v>
      </c>
      <c r="H1236">
        <v>24</v>
      </c>
      <c r="I1236">
        <v>11</v>
      </c>
      <c r="J1236">
        <v>2</v>
      </c>
      <c r="K1236">
        <v>18</v>
      </c>
      <c r="L1236">
        <v>20</v>
      </c>
      <c r="M1236">
        <v>17</v>
      </c>
      <c r="N1236">
        <v>15</v>
      </c>
      <c r="O1236">
        <v>3</v>
      </c>
      <c r="P1236">
        <v>1</v>
      </c>
      <c r="Q1236">
        <v>9</v>
      </c>
      <c r="R1236" s="2">
        <f>YEAR(B1236)</f>
        <v>2015</v>
      </c>
      <c r="S1236" s="2" t="str">
        <f>IF(MONTH(B1236)&lt;10,CONCATENATE("0",MONTH(B1236)),MONTH(B1236))</f>
        <v>07</v>
      </c>
      <c r="T1236" s="2">
        <f>IF(DAY(B1236)&lt;10,CONCATENATE("0",DAY(B1236)),DAY(B1236))</f>
        <v>15</v>
      </c>
      <c r="U1236" s="2" t="str">
        <f>CONCATENATE(R1236,"-",S1236,"-",T1236)</f>
        <v>2015-07-15</v>
      </c>
      <c r="V1236" t="str">
        <f>IF(C1236&lt;10,CONCATENATE("0",C1236),CONCATENATE("",C1236))</f>
        <v>13</v>
      </c>
      <c r="W1236" t="str">
        <f>IF(D1236&lt;10,CONCATENATE("0",D1236),CONCATENATE("",D1236))</f>
        <v>12</v>
      </c>
      <c r="X1236" t="str">
        <f>IF(E1236&lt;10,CONCATENATE("0",E1236),CONCATENATE("",E1236))</f>
        <v>06</v>
      </c>
      <c r="Y1236" t="str">
        <f>IF(F1236&lt;10,CONCATENATE("0",F1236),CONCATENATE("",F1236))</f>
        <v>04</v>
      </c>
      <c r="Z1236" t="str">
        <f>IF(G1236&lt;10,CONCATENATE("0",G1236),CONCATENATE("",G1236))</f>
        <v>10</v>
      </c>
      <c r="AA1236" t="str">
        <f>IF(H1236&lt;10,CONCATENATE("0",H1236),CONCATENATE("",H1236))</f>
        <v>24</v>
      </c>
      <c r="AB1236" t="str">
        <f>IF(I1236&lt;10,CONCATENATE("0",I1236),CONCATENATE("",I1236))</f>
        <v>11</v>
      </c>
      <c r="AC1236" t="str">
        <f>IF(J1236&lt;10,CONCATENATE("0",J1236),CONCATENATE("",J1236))</f>
        <v>02</v>
      </c>
      <c r="AD1236" t="str">
        <f>IF(K1236&lt;10,CONCATENATE("0",K1236),CONCATENATE("",K1236))</f>
        <v>18</v>
      </c>
      <c r="AE1236" t="str">
        <f>IF(L1236&lt;10,CONCATENATE("0",L1236),CONCATENATE("",L1236))</f>
        <v>20</v>
      </c>
      <c r="AF1236" t="str">
        <f>IF(M1236&lt;10,CONCATENATE("0",M1236),CONCATENATE("",M1236))</f>
        <v>17</v>
      </c>
      <c r="AG1236" t="str">
        <f>IF(N1236&lt;10,CONCATENATE("0",N1236),CONCATENATE("",N1236))</f>
        <v>15</v>
      </c>
      <c r="AH1236" t="str">
        <f>IF(O1236&lt;10,CONCATENATE("0",O1236),CONCATENATE("",O1236))</f>
        <v>03</v>
      </c>
      <c r="AI1236" t="str">
        <f>IF(P1236&lt;10,CONCATENATE("0",P1236),CONCATENATE("",P1236))</f>
        <v>01</v>
      </c>
      <c r="AJ1236" t="str">
        <f>IF(Q1236&lt;10,CONCATENATE("0",Q1236),CONCATENATE("",Q1236))</f>
        <v>09</v>
      </c>
      <c r="AK1236" t="str">
        <f>CONCATENATE(V1236," ",W1236," ",X1236," ",Y1236," ",Z1236," ",AA1236," ",AB1236," ",AC1236," ",AD1236," ",AE1236," ",AF1236," ",AG1236," ",AH1236," ",AI1236," ",AJ1236)</f>
        <v>13 12 06 04 10 24 11 02 18 20 17 15 03 01 09</v>
      </c>
      <c r="AL1236" t="str">
        <f t="shared" si="21"/>
        <v>tens.push({ 'raffle': '2015-07-15', 'tens': '13 12 06 04 10 24 11 02 18 20 17 15 03 01 09' });</v>
      </c>
    </row>
    <row r="1237" spans="1:38" x14ac:dyDescent="0.25">
      <c r="A1237">
        <v>1236</v>
      </c>
      <c r="B1237" s="1">
        <v>42202</v>
      </c>
      <c r="C1237">
        <v>2</v>
      </c>
      <c r="D1237">
        <v>9</v>
      </c>
      <c r="E1237">
        <v>25</v>
      </c>
      <c r="F1237">
        <v>23</v>
      </c>
      <c r="G1237">
        <v>6</v>
      </c>
      <c r="H1237">
        <v>5</v>
      </c>
      <c r="I1237">
        <v>1</v>
      </c>
      <c r="J1237">
        <v>3</v>
      </c>
      <c r="K1237">
        <v>11</v>
      </c>
      <c r="L1237">
        <v>17</v>
      </c>
      <c r="M1237">
        <v>19</v>
      </c>
      <c r="N1237">
        <v>12</v>
      </c>
      <c r="O1237">
        <v>10</v>
      </c>
      <c r="P1237">
        <v>7</v>
      </c>
      <c r="Q1237">
        <v>13</v>
      </c>
      <c r="R1237" s="2">
        <f>YEAR(B1237)</f>
        <v>2015</v>
      </c>
      <c r="S1237" s="2" t="str">
        <f>IF(MONTH(B1237)&lt;10,CONCATENATE("0",MONTH(B1237)),MONTH(B1237))</f>
        <v>07</v>
      </c>
      <c r="T1237" s="2">
        <f>IF(DAY(B1237)&lt;10,CONCATENATE("0",DAY(B1237)),DAY(B1237))</f>
        <v>17</v>
      </c>
      <c r="U1237" s="2" t="str">
        <f>CONCATENATE(R1237,"-",S1237,"-",T1237)</f>
        <v>2015-07-17</v>
      </c>
      <c r="V1237" t="str">
        <f>IF(C1237&lt;10,CONCATENATE("0",C1237),CONCATENATE("",C1237))</f>
        <v>02</v>
      </c>
      <c r="W1237" t="str">
        <f>IF(D1237&lt;10,CONCATENATE("0",D1237),CONCATENATE("",D1237))</f>
        <v>09</v>
      </c>
      <c r="X1237" t="str">
        <f>IF(E1237&lt;10,CONCATENATE("0",E1237),CONCATENATE("",E1237))</f>
        <v>25</v>
      </c>
      <c r="Y1237" t="str">
        <f>IF(F1237&lt;10,CONCATENATE("0",F1237),CONCATENATE("",F1237))</f>
        <v>23</v>
      </c>
      <c r="Z1237" t="str">
        <f>IF(G1237&lt;10,CONCATENATE("0",G1237),CONCATENATE("",G1237))</f>
        <v>06</v>
      </c>
      <c r="AA1237" t="str">
        <f>IF(H1237&lt;10,CONCATENATE("0",H1237),CONCATENATE("",H1237))</f>
        <v>05</v>
      </c>
      <c r="AB1237" t="str">
        <f>IF(I1237&lt;10,CONCATENATE("0",I1237),CONCATENATE("",I1237))</f>
        <v>01</v>
      </c>
      <c r="AC1237" t="str">
        <f>IF(J1237&lt;10,CONCATENATE("0",J1237),CONCATENATE("",J1237))</f>
        <v>03</v>
      </c>
      <c r="AD1237" t="str">
        <f>IF(K1237&lt;10,CONCATENATE("0",K1237),CONCATENATE("",K1237))</f>
        <v>11</v>
      </c>
      <c r="AE1237" t="str">
        <f>IF(L1237&lt;10,CONCATENATE("0",L1237),CONCATENATE("",L1237))</f>
        <v>17</v>
      </c>
      <c r="AF1237" t="str">
        <f>IF(M1237&lt;10,CONCATENATE("0",M1237),CONCATENATE("",M1237))</f>
        <v>19</v>
      </c>
      <c r="AG1237" t="str">
        <f>IF(N1237&lt;10,CONCATENATE("0",N1237),CONCATENATE("",N1237))</f>
        <v>12</v>
      </c>
      <c r="AH1237" t="str">
        <f>IF(O1237&lt;10,CONCATENATE("0",O1237),CONCATENATE("",O1237))</f>
        <v>10</v>
      </c>
      <c r="AI1237" t="str">
        <f>IF(P1237&lt;10,CONCATENATE("0",P1237),CONCATENATE("",P1237))</f>
        <v>07</v>
      </c>
      <c r="AJ1237" t="str">
        <f>IF(Q1237&lt;10,CONCATENATE("0",Q1237),CONCATENATE("",Q1237))</f>
        <v>13</v>
      </c>
      <c r="AK1237" t="str">
        <f>CONCATENATE(V1237," ",W1237," ",X1237," ",Y1237," ",Z1237," ",AA1237," ",AB1237," ",AC1237," ",AD1237," ",AE1237," ",AF1237," ",AG1237," ",AH1237," ",AI1237," ",AJ1237)</f>
        <v>02 09 25 23 06 05 01 03 11 17 19 12 10 07 13</v>
      </c>
      <c r="AL1237" t="str">
        <f t="shared" si="21"/>
        <v>tens.push({ 'raffle': '2015-07-17', 'tens': '02 09 25 23 06 05 01 03 11 17 19 12 10 07 13' });</v>
      </c>
    </row>
    <row r="1238" spans="1:38" x14ac:dyDescent="0.25">
      <c r="A1238">
        <v>1237</v>
      </c>
      <c r="B1238" s="1">
        <v>42205</v>
      </c>
      <c r="C1238">
        <v>22</v>
      </c>
      <c r="D1238">
        <v>12</v>
      </c>
      <c r="E1238">
        <v>24</v>
      </c>
      <c r="F1238">
        <v>3</v>
      </c>
      <c r="G1238">
        <v>14</v>
      </c>
      <c r="H1238">
        <v>25</v>
      </c>
      <c r="I1238">
        <v>21</v>
      </c>
      <c r="J1238">
        <v>8</v>
      </c>
      <c r="K1238">
        <v>6</v>
      </c>
      <c r="L1238">
        <v>10</v>
      </c>
      <c r="M1238">
        <v>5</v>
      </c>
      <c r="N1238">
        <v>9</v>
      </c>
      <c r="O1238">
        <v>7</v>
      </c>
      <c r="P1238">
        <v>18</v>
      </c>
      <c r="Q1238">
        <v>13</v>
      </c>
      <c r="R1238" s="2">
        <f>YEAR(B1238)</f>
        <v>2015</v>
      </c>
      <c r="S1238" s="2" t="str">
        <f>IF(MONTH(B1238)&lt;10,CONCATENATE("0",MONTH(B1238)),MONTH(B1238))</f>
        <v>07</v>
      </c>
      <c r="T1238" s="2">
        <f>IF(DAY(B1238)&lt;10,CONCATENATE("0",DAY(B1238)),DAY(B1238))</f>
        <v>20</v>
      </c>
      <c r="U1238" s="2" t="str">
        <f>CONCATENATE(R1238,"-",S1238,"-",T1238)</f>
        <v>2015-07-20</v>
      </c>
      <c r="V1238" t="str">
        <f>IF(C1238&lt;10,CONCATENATE("0",C1238),CONCATENATE("",C1238))</f>
        <v>22</v>
      </c>
      <c r="W1238" t="str">
        <f>IF(D1238&lt;10,CONCATENATE("0",D1238),CONCATENATE("",D1238))</f>
        <v>12</v>
      </c>
      <c r="X1238" t="str">
        <f>IF(E1238&lt;10,CONCATENATE("0",E1238),CONCATENATE("",E1238))</f>
        <v>24</v>
      </c>
      <c r="Y1238" t="str">
        <f>IF(F1238&lt;10,CONCATENATE("0",F1238),CONCATENATE("",F1238))</f>
        <v>03</v>
      </c>
      <c r="Z1238" t="str">
        <f>IF(G1238&lt;10,CONCATENATE("0",G1238),CONCATENATE("",G1238))</f>
        <v>14</v>
      </c>
      <c r="AA1238" t="str">
        <f>IF(H1238&lt;10,CONCATENATE("0",H1238),CONCATENATE("",H1238))</f>
        <v>25</v>
      </c>
      <c r="AB1238" t="str">
        <f>IF(I1238&lt;10,CONCATENATE("0",I1238),CONCATENATE("",I1238))</f>
        <v>21</v>
      </c>
      <c r="AC1238" t="str">
        <f>IF(J1238&lt;10,CONCATENATE("0",J1238),CONCATENATE("",J1238))</f>
        <v>08</v>
      </c>
      <c r="AD1238" t="str">
        <f>IF(K1238&lt;10,CONCATENATE("0",K1238),CONCATENATE("",K1238))</f>
        <v>06</v>
      </c>
      <c r="AE1238" t="str">
        <f>IF(L1238&lt;10,CONCATENATE("0",L1238),CONCATENATE("",L1238))</f>
        <v>10</v>
      </c>
      <c r="AF1238" t="str">
        <f>IF(M1238&lt;10,CONCATENATE("0",M1238),CONCATENATE("",M1238))</f>
        <v>05</v>
      </c>
      <c r="AG1238" t="str">
        <f>IF(N1238&lt;10,CONCATENATE("0",N1238),CONCATENATE("",N1238))</f>
        <v>09</v>
      </c>
      <c r="AH1238" t="str">
        <f>IF(O1238&lt;10,CONCATENATE("0",O1238),CONCATENATE("",O1238))</f>
        <v>07</v>
      </c>
      <c r="AI1238" t="str">
        <f>IF(P1238&lt;10,CONCATENATE("0",P1238),CONCATENATE("",P1238))</f>
        <v>18</v>
      </c>
      <c r="AJ1238" t="str">
        <f>IF(Q1238&lt;10,CONCATENATE("0",Q1238),CONCATENATE("",Q1238))</f>
        <v>13</v>
      </c>
      <c r="AK1238" t="str">
        <f>CONCATENATE(V1238," ",W1238," ",X1238," ",Y1238," ",Z1238," ",AA1238," ",AB1238," ",AC1238," ",AD1238," ",AE1238," ",AF1238," ",AG1238," ",AH1238," ",AI1238," ",AJ1238)</f>
        <v>22 12 24 03 14 25 21 08 06 10 05 09 07 18 13</v>
      </c>
      <c r="AL1238" t="str">
        <f t="shared" si="21"/>
        <v>tens.push({ 'raffle': '2015-07-20', 'tens': '22 12 24 03 14 25 21 08 06 10 05 09 07 18 13' });</v>
      </c>
    </row>
    <row r="1239" spans="1:38" x14ac:dyDescent="0.25">
      <c r="A1239">
        <v>1238</v>
      </c>
      <c r="B1239" s="1">
        <v>42207</v>
      </c>
      <c r="C1239">
        <v>17</v>
      </c>
      <c r="D1239">
        <v>14</v>
      </c>
      <c r="E1239">
        <v>5</v>
      </c>
      <c r="F1239">
        <v>15</v>
      </c>
      <c r="G1239">
        <v>18</v>
      </c>
      <c r="H1239">
        <v>11</v>
      </c>
      <c r="I1239">
        <v>2</v>
      </c>
      <c r="J1239">
        <v>9</v>
      </c>
      <c r="K1239">
        <v>13</v>
      </c>
      <c r="L1239">
        <v>16</v>
      </c>
      <c r="M1239">
        <v>3</v>
      </c>
      <c r="N1239">
        <v>21</v>
      </c>
      <c r="O1239">
        <v>25</v>
      </c>
      <c r="P1239">
        <v>8</v>
      </c>
      <c r="Q1239">
        <v>7</v>
      </c>
      <c r="R1239" s="2">
        <f>YEAR(B1239)</f>
        <v>2015</v>
      </c>
      <c r="S1239" s="2" t="str">
        <f>IF(MONTH(B1239)&lt;10,CONCATENATE("0",MONTH(B1239)),MONTH(B1239))</f>
        <v>07</v>
      </c>
      <c r="T1239" s="2">
        <f>IF(DAY(B1239)&lt;10,CONCATENATE("0",DAY(B1239)),DAY(B1239))</f>
        <v>22</v>
      </c>
      <c r="U1239" s="2" t="str">
        <f>CONCATENATE(R1239,"-",S1239,"-",T1239)</f>
        <v>2015-07-22</v>
      </c>
      <c r="V1239" t="str">
        <f>IF(C1239&lt;10,CONCATENATE("0",C1239),CONCATENATE("",C1239))</f>
        <v>17</v>
      </c>
      <c r="W1239" t="str">
        <f>IF(D1239&lt;10,CONCATENATE("0",D1239),CONCATENATE("",D1239))</f>
        <v>14</v>
      </c>
      <c r="X1239" t="str">
        <f>IF(E1239&lt;10,CONCATENATE("0",E1239),CONCATENATE("",E1239))</f>
        <v>05</v>
      </c>
      <c r="Y1239" t="str">
        <f>IF(F1239&lt;10,CONCATENATE("0",F1239),CONCATENATE("",F1239))</f>
        <v>15</v>
      </c>
      <c r="Z1239" t="str">
        <f>IF(G1239&lt;10,CONCATENATE("0",G1239),CONCATENATE("",G1239))</f>
        <v>18</v>
      </c>
      <c r="AA1239" t="str">
        <f>IF(H1239&lt;10,CONCATENATE("0",H1239),CONCATENATE("",H1239))</f>
        <v>11</v>
      </c>
      <c r="AB1239" t="str">
        <f>IF(I1239&lt;10,CONCATENATE("0",I1239),CONCATENATE("",I1239))</f>
        <v>02</v>
      </c>
      <c r="AC1239" t="str">
        <f>IF(J1239&lt;10,CONCATENATE("0",J1239),CONCATENATE("",J1239))</f>
        <v>09</v>
      </c>
      <c r="AD1239" t="str">
        <f>IF(K1239&lt;10,CONCATENATE("0",K1239),CONCATENATE("",K1239))</f>
        <v>13</v>
      </c>
      <c r="AE1239" t="str">
        <f>IF(L1239&lt;10,CONCATENATE("0",L1239),CONCATENATE("",L1239))</f>
        <v>16</v>
      </c>
      <c r="AF1239" t="str">
        <f>IF(M1239&lt;10,CONCATENATE("0",M1239),CONCATENATE("",M1239))</f>
        <v>03</v>
      </c>
      <c r="AG1239" t="str">
        <f>IF(N1239&lt;10,CONCATENATE("0",N1239),CONCATENATE("",N1239))</f>
        <v>21</v>
      </c>
      <c r="AH1239" t="str">
        <f>IF(O1239&lt;10,CONCATENATE("0",O1239),CONCATENATE("",O1239))</f>
        <v>25</v>
      </c>
      <c r="AI1239" t="str">
        <f>IF(P1239&lt;10,CONCATENATE("0",P1239),CONCATENATE("",P1239))</f>
        <v>08</v>
      </c>
      <c r="AJ1239" t="str">
        <f>IF(Q1239&lt;10,CONCATENATE("0",Q1239),CONCATENATE("",Q1239))</f>
        <v>07</v>
      </c>
      <c r="AK1239" t="str">
        <f>CONCATENATE(V1239," ",W1239," ",X1239," ",Y1239," ",Z1239," ",AA1239," ",AB1239," ",AC1239," ",AD1239," ",AE1239," ",AF1239," ",AG1239," ",AH1239," ",AI1239," ",AJ1239)</f>
        <v>17 14 05 15 18 11 02 09 13 16 03 21 25 08 07</v>
      </c>
      <c r="AL1239" t="str">
        <f t="shared" si="21"/>
        <v>tens.push({ 'raffle': '2015-07-22', 'tens': '17 14 05 15 18 11 02 09 13 16 03 21 25 08 07' });</v>
      </c>
    </row>
    <row r="1240" spans="1:38" x14ac:dyDescent="0.25">
      <c r="A1240">
        <v>1239</v>
      </c>
      <c r="B1240" s="1">
        <v>42209</v>
      </c>
      <c r="C1240">
        <v>14</v>
      </c>
      <c r="D1240">
        <v>24</v>
      </c>
      <c r="E1240">
        <v>16</v>
      </c>
      <c r="F1240">
        <v>12</v>
      </c>
      <c r="G1240">
        <v>9</v>
      </c>
      <c r="H1240">
        <v>15</v>
      </c>
      <c r="I1240">
        <v>10</v>
      </c>
      <c r="J1240">
        <v>18</v>
      </c>
      <c r="K1240">
        <v>8</v>
      </c>
      <c r="L1240">
        <v>11</v>
      </c>
      <c r="M1240">
        <v>20</v>
      </c>
      <c r="N1240">
        <v>6</v>
      </c>
      <c r="O1240">
        <v>22</v>
      </c>
      <c r="P1240">
        <v>13</v>
      </c>
      <c r="Q1240">
        <v>5</v>
      </c>
      <c r="R1240" s="2">
        <f>YEAR(B1240)</f>
        <v>2015</v>
      </c>
      <c r="S1240" s="2" t="str">
        <f>IF(MONTH(B1240)&lt;10,CONCATENATE("0",MONTH(B1240)),MONTH(B1240))</f>
        <v>07</v>
      </c>
      <c r="T1240" s="2">
        <f>IF(DAY(B1240)&lt;10,CONCATENATE("0",DAY(B1240)),DAY(B1240))</f>
        <v>24</v>
      </c>
      <c r="U1240" s="2" t="str">
        <f>CONCATENATE(R1240,"-",S1240,"-",T1240)</f>
        <v>2015-07-24</v>
      </c>
      <c r="V1240" t="str">
        <f>IF(C1240&lt;10,CONCATENATE("0",C1240),CONCATENATE("",C1240))</f>
        <v>14</v>
      </c>
      <c r="W1240" t="str">
        <f>IF(D1240&lt;10,CONCATENATE("0",D1240),CONCATENATE("",D1240))</f>
        <v>24</v>
      </c>
      <c r="X1240" t="str">
        <f>IF(E1240&lt;10,CONCATENATE("0",E1240),CONCATENATE("",E1240))</f>
        <v>16</v>
      </c>
      <c r="Y1240" t="str">
        <f>IF(F1240&lt;10,CONCATENATE("0",F1240),CONCATENATE("",F1240))</f>
        <v>12</v>
      </c>
      <c r="Z1240" t="str">
        <f>IF(G1240&lt;10,CONCATENATE("0",G1240),CONCATENATE("",G1240))</f>
        <v>09</v>
      </c>
      <c r="AA1240" t="str">
        <f>IF(H1240&lt;10,CONCATENATE("0",H1240),CONCATENATE("",H1240))</f>
        <v>15</v>
      </c>
      <c r="AB1240" t="str">
        <f>IF(I1240&lt;10,CONCATENATE("0",I1240),CONCATENATE("",I1240))</f>
        <v>10</v>
      </c>
      <c r="AC1240" t="str">
        <f>IF(J1240&lt;10,CONCATENATE("0",J1240),CONCATENATE("",J1240))</f>
        <v>18</v>
      </c>
      <c r="AD1240" t="str">
        <f>IF(K1240&lt;10,CONCATENATE("0",K1240),CONCATENATE("",K1240))</f>
        <v>08</v>
      </c>
      <c r="AE1240" t="str">
        <f>IF(L1240&lt;10,CONCATENATE("0",L1240),CONCATENATE("",L1240))</f>
        <v>11</v>
      </c>
      <c r="AF1240" t="str">
        <f>IF(M1240&lt;10,CONCATENATE("0",M1240),CONCATENATE("",M1240))</f>
        <v>20</v>
      </c>
      <c r="AG1240" t="str">
        <f>IF(N1240&lt;10,CONCATENATE("0",N1240),CONCATENATE("",N1240))</f>
        <v>06</v>
      </c>
      <c r="AH1240" t="str">
        <f>IF(O1240&lt;10,CONCATENATE("0",O1240),CONCATENATE("",O1240))</f>
        <v>22</v>
      </c>
      <c r="AI1240" t="str">
        <f>IF(P1240&lt;10,CONCATENATE("0",P1240),CONCATENATE("",P1240))</f>
        <v>13</v>
      </c>
      <c r="AJ1240" t="str">
        <f>IF(Q1240&lt;10,CONCATENATE("0",Q1240),CONCATENATE("",Q1240))</f>
        <v>05</v>
      </c>
      <c r="AK1240" t="str">
        <f>CONCATENATE(V1240," ",W1240," ",X1240," ",Y1240," ",Z1240," ",AA1240," ",AB1240," ",AC1240," ",AD1240," ",AE1240," ",AF1240," ",AG1240," ",AH1240," ",AI1240," ",AJ1240)</f>
        <v>14 24 16 12 09 15 10 18 08 11 20 06 22 13 05</v>
      </c>
      <c r="AL1240" t="str">
        <f t="shared" si="21"/>
        <v>tens.push({ 'raffle': '2015-07-24', 'tens': '14 24 16 12 09 15 10 18 08 11 20 06 22 13 05' });</v>
      </c>
    </row>
    <row r="1241" spans="1:38" x14ac:dyDescent="0.25">
      <c r="A1241">
        <v>1240</v>
      </c>
      <c r="B1241" s="1">
        <v>42212</v>
      </c>
      <c r="C1241">
        <v>18</v>
      </c>
      <c r="D1241">
        <v>22</v>
      </c>
      <c r="E1241">
        <v>13</v>
      </c>
      <c r="F1241">
        <v>24</v>
      </c>
      <c r="G1241">
        <v>16</v>
      </c>
      <c r="H1241">
        <v>1</v>
      </c>
      <c r="I1241">
        <v>20</v>
      </c>
      <c r="J1241">
        <v>5</v>
      </c>
      <c r="K1241">
        <v>6</v>
      </c>
      <c r="L1241">
        <v>4</v>
      </c>
      <c r="M1241">
        <v>9</v>
      </c>
      <c r="N1241">
        <v>19</v>
      </c>
      <c r="O1241">
        <v>12</v>
      </c>
      <c r="P1241">
        <v>2</v>
      </c>
      <c r="Q1241">
        <v>3</v>
      </c>
      <c r="R1241" s="2">
        <f>YEAR(B1241)</f>
        <v>2015</v>
      </c>
      <c r="S1241" s="2" t="str">
        <f>IF(MONTH(B1241)&lt;10,CONCATENATE("0",MONTH(B1241)),MONTH(B1241))</f>
        <v>07</v>
      </c>
      <c r="T1241" s="2">
        <f>IF(DAY(B1241)&lt;10,CONCATENATE("0",DAY(B1241)),DAY(B1241))</f>
        <v>27</v>
      </c>
      <c r="U1241" s="2" t="str">
        <f>CONCATENATE(R1241,"-",S1241,"-",T1241)</f>
        <v>2015-07-27</v>
      </c>
      <c r="V1241" t="str">
        <f>IF(C1241&lt;10,CONCATENATE("0",C1241),CONCATENATE("",C1241))</f>
        <v>18</v>
      </c>
      <c r="W1241" t="str">
        <f>IF(D1241&lt;10,CONCATENATE("0",D1241),CONCATENATE("",D1241))</f>
        <v>22</v>
      </c>
      <c r="X1241" t="str">
        <f>IF(E1241&lt;10,CONCATENATE("0",E1241),CONCATENATE("",E1241))</f>
        <v>13</v>
      </c>
      <c r="Y1241" t="str">
        <f>IF(F1241&lt;10,CONCATENATE("0",F1241),CONCATENATE("",F1241))</f>
        <v>24</v>
      </c>
      <c r="Z1241" t="str">
        <f>IF(G1241&lt;10,CONCATENATE("0",G1241),CONCATENATE("",G1241))</f>
        <v>16</v>
      </c>
      <c r="AA1241" t="str">
        <f>IF(H1241&lt;10,CONCATENATE("0",H1241),CONCATENATE("",H1241))</f>
        <v>01</v>
      </c>
      <c r="AB1241" t="str">
        <f>IF(I1241&lt;10,CONCATENATE("0",I1241),CONCATENATE("",I1241))</f>
        <v>20</v>
      </c>
      <c r="AC1241" t="str">
        <f>IF(J1241&lt;10,CONCATENATE("0",J1241),CONCATENATE("",J1241))</f>
        <v>05</v>
      </c>
      <c r="AD1241" t="str">
        <f>IF(K1241&lt;10,CONCATENATE("0",K1241),CONCATENATE("",K1241))</f>
        <v>06</v>
      </c>
      <c r="AE1241" t="str">
        <f>IF(L1241&lt;10,CONCATENATE("0",L1241),CONCATENATE("",L1241))</f>
        <v>04</v>
      </c>
      <c r="AF1241" t="str">
        <f>IF(M1241&lt;10,CONCATENATE("0",M1241),CONCATENATE("",M1241))</f>
        <v>09</v>
      </c>
      <c r="AG1241" t="str">
        <f>IF(N1241&lt;10,CONCATENATE("0",N1241),CONCATENATE("",N1241))</f>
        <v>19</v>
      </c>
      <c r="AH1241" t="str">
        <f>IF(O1241&lt;10,CONCATENATE("0",O1241),CONCATENATE("",O1241))</f>
        <v>12</v>
      </c>
      <c r="AI1241" t="str">
        <f>IF(P1241&lt;10,CONCATENATE("0",P1241),CONCATENATE("",P1241))</f>
        <v>02</v>
      </c>
      <c r="AJ1241" t="str">
        <f>IF(Q1241&lt;10,CONCATENATE("0",Q1241),CONCATENATE("",Q1241))</f>
        <v>03</v>
      </c>
      <c r="AK1241" t="str">
        <f>CONCATENATE(V1241," ",W1241," ",X1241," ",Y1241," ",Z1241," ",AA1241," ",AB1241," ",AC1241," ",AD1241," ",AE1241," ",AF1241," ",AG1241," ",AH1241," ",AI1241," ",AJ1241)</f>
        <v>18 22 13 24 16 01 20 05 06 04 09 19 12 02 03</v>
      </c>
      <c r="AL1241" t="str">
        <f t="shared" si="21"/>
        <v>tens.push({ 'raffle': '2015-07-27', 'tens': '18 22 13 24 16 01 20 05 06 04 09 19 12 02 03' });</v>
      </c>
    </row>
    <row r="1242" spans="1:38" x14ac:dyDescent="0.25">
      <c r="A1242">
        <v>1241</v>
      </c>
      <c r="B1242" s="1">
        <v>42214</v>
      </c>
      <c r="C1242">
        <v>1</v>
      </c>
      <c r="D1242">
        <v>10</v>
      </c>
      <c r="E1242">
        <v>25</v>
      </c>
      <c r="F1242">
        <v>9</v>
      </c>
      <c r="G1242">
        <v>15</v>
      </c>
      <c r="H1242">
        <v>4</v>
      </c>
      <c r="I1242">
        <v>17</v>
      </c>
      <c r="J1242">
        <v>8</v>
      </c>
      <c r="K1242">
        <v>11</v>
      </c>
      <c r="L1242">
        <v>5</v>
      </c>
      <c r="M1242">
        <v>12</v>
      </c>
      <c r="N1242">
        <v>20</v>
      </c>
      <c r="O1242">
        <v>24</v>
      </c>
      <c r="P1242">
        <v>22</v>
      </c>
      <c r="Q1242">
        <v>13</v>
      </c>
      <c r="R1242" s="2">
        <f>YEAR(B1242)</f>
        <v>2015</v>
      </c>
      <c r="S1242" s="2" t="str">
        <f>IF(MONTH(B1242)&lt;10,CONCATENATE("0",MONTH(B1242)),MONTH(B1242))</f>
        <v>07</v>
      </c>
      <c r="T1242" s="2">
        <f>IF(DAY(B1242)&lt;10,CONCATENATE("0",DAY(B1242)),DAY(B1242))</f>
        <v>29</v>
      </c>
      <c r="U1242" s="2" t="str">
        <f>CONCATENATE(R1242,"-",S1242,"-",T1242)</f>
        <v>2015-07-29</v>
      </c>
      <c r="V1242" t="str">
        <f>IF(C1242&lt;10,CONCATENATE("0",C1242),CONCATENATE("",C1242))</f>
        <v>01</v>
      </c>
      <c r="W1242" t="str">
        <f>IF(D1242&lt;10,CONCATENATE("0",D1242),CONCATENATE("",D1242))</f>
        <v>10</v>
      </c>
      <c r="X1242" t="str">
        <f>IF(E1242&lt;10,CONCATENATE("0",E1242),CONCATENATE("",E1242))</f>
        <v>25</v>
      </c>
      <c r="Y1242" t="str">
        <f>IF(F1242&lt;10,CONCATENATE("0",F1242),CONCATENATE("",F1242))</f>
        <v>09</v>
      </c>
      <c r="Z1242" t="str">
        <f>IF(G1242&lt;10,CONCATENATE("0",G1242),CONCATENATE("",G1242))</f>
        <v>15</v>
      </c>
      <c r="AA1242" t="str">
        <f>IF(H1242&lt;10,CONCATENATE("0",H1242),CONCATENATE("",H1242))</f>
        <v>04</v>
      </c>
      <c r="AB1242" t="str">
        <f>IF(I1242&lt;10,CONCATENATE("0",I1242),CONCATENATE("",I1242))</f>
        <v>17</v>
      </c>
      <c r="AC1242" t="str">
        <f>IF(J1242&lt;10,CONCATENATE("0",J1242),CONCATENATE("",J1242))</f>
        <v>08</v>
      </c>
      <c r="AD1242" t="str">
        <f>IF(K1242&lt;10,CONCATENATE("0",K1242),CONCATENATE("",K1242))</f>
        <v>11</v>
      </c>
      <c r="AE1242" t="str">
        <f>IF(L1242&lt;10,CONCATENATE("0",L1242),CONCATENATE("",L1242))</f>
        <v>05</v>
      </c>
      <c r="AF1242" t="str">
        <f>IF(M1242&lt;10,CONCATENATE("0",M1242),CONCATENATE("",M1242))</f>
        <v>12</v>
      </c>
      <c r="AG1242" t="str">
        <f>IF(N1242&lt;10,CONCATENATE("0",N1242),CONCATENATE("",N1242))</f>
        <v>20</v>
      </c>
      <c r="AH1242" t="str">
        <f>IF(O1242&lt;10,CONCATENATE("0",O1242),CONCATENATE("",O1242))</f>
        <v>24</v>
      </c>
      <c r="AI1242" t="str">
        <f>IF(P1242&lt;10,CONCATENATE("0",P1242),CONCATENATE("",P1242))</f>
        <v>22</v>
      </c>
      <c r="AJ1242" t="str">
        <f>IF(Q1242&lt;10,CONCATENATE("0",Q1242),CONCATENATE("",Q1242))</f>
        <v>13</v>
      </c>
      <c r="AK1242" t="str">
        <f>CONCATENATE(V1242," ",W1242," ",X1242," ",Y1242," ",Z1242," ",AA1242," ",AB1242," ",AC1242," ",AD1242," ",AE1242," ",AF1242," ",AG1242," ",AH1242," ",AI1242," ",AJ1242)</f>
        <v>01 10 25 09 15 04 17 08 11 05 12 20 24 22 13</v>
      </c>
      <c r="AL1242" t="str">
        <f t="shared" si="21"/>
        <v>tens.push({ 'raffle': '2015-07-29', 'tens': '01 10 25 09 15 04 17 08 11 05 12 20 24 22 13' });</v>
      </c>
    </row>
    <row r="1243" spans="1:38" x14ac:dyDescent="0.25">
      <c r="A1243">
        <v>1242</v>
      </c>
      <c r="B1243" s="1">
        <v>42216</v>
      </c>
      <c r="C1243">
        <v>24</v>
      </c>
      <c r="D1243">
        <v>14</v>
      </c>
      <c r="E1243">
        <v>20</v>
      </c>
      <c r="F1243">
        <v>1</v>
      </c>
      <c r="G1243">
        <v>7</v>
      </c>
      <c r="H1243">
        <v>15</v>
      </c>
      <c r="I1243">
        <v>16</v>
      </c>
      <c r="J1243">
        <v>5</v>
      </c>
      <c r="K1243">
        <v>4</v>
      </c>
      <c r="L1243">
        <v>25</v>
      </c>
      <c r="M1243">
        <v>2</v>
      </c>
      <c r="N1243">
        <v>19</v>
      </c>
      <c r="O1243">
        <v>23</v>
      </c>
      <c r="P1243">
        <v>11</v>
      </c>
      <c r="Q1243">
        <v>21</v>
      </c>
      <c r="R1243" s="2">
        <f>YEAR(B1243)</f>
        <v>2015</v>
      </c>
      <c r="S1243" s="2" t="str">
        <f>IF(MONTH(B1243)&lt;10,CONCATENATE("0",MONTH(B1243)),MONTH(B1243))</f>
        <v>07</v>
      </c>
      <c r="T1243" s="2">
        <f>IF(DAY(B1243)&lt;10,CONCATENATE("0",DAY(B1243)),DAY(B1243))</f>
        <v>31</v>
      </c>
      <c r="U1243" s="2" t="str">
        <f>CONCATENATE(R1243,"-",S1243,"-",T1243)</f>
        <v>2015-07-31</v>
      </c>
      <c r="V1243" t="str">
        <f>IF(C1243&lt;10,CONCATENATE("0",C1243),CONCATENATE("",C1243))</f>
        <v>24</v>
      </c>
      <c r="W1243" t="str">
        <f>IF(D1243&lt;10,CONCATENATE("0",D1243),CONCATENATE("",D1243))</f>
        <v>14</v>
      </c>
      <c r="X1243" t="str">
        <f>IF(E1243&lt;10,CONCATENATE("0",E1243),CONCATENATE("",E1243))</f>
        <v>20</v>
      </c>
      <c r="Y1243" t="str">
        <f>IF(F1243&lt;10,CONCATENATE("0",F1243),CONCATENATE("",F1243))</f>
        <v>01</v>
      </c>
      <c r="Z1243" t="str">
        <f>IF(G1243&lt;10,CONCATENATE("0",G1243),CONCATENATE("",G1243))</f>
        <v>07</v>
      </c>
      <c r="AA1243" t="str">
        <f>IF(H1243&lt;10,CONCATENATE("0",H1243),CONCATENATE("",H1243))</f>
        <v>15</v>
      </c>
      <c r="AB1243" t="str">
        <f>IF(I1243&lt;10,CONCATENATE("0",I1243),CONCATENATE("",I1243))</f>
        <v>16</v>
      </c>
      <c r="AC1243" t="str">
        <f>IF(J1243&lt;10,CONCATENATE("0",J1243),CONCATENATE("",J1243))</f>
        <v>05</v>
      </c>
      <c r="AD1243" t="str">
        <f>IF(K1243&lt;10,CONCATENATE("0",K1243),CONCATENATE("",K1243))</f>
        <v>04</v>
      </c>
      <c r="AE1243" t="str">
        <f>IF(L1243&lt;10,CONCATENATE("0",L1243),CONCATENATE("",L1243))</f>
        <v>25</v>
      </c>
      <c r="AF1243" t="str">
        <f>IF(M1243&lt;10,CONCATENATE("0",M1243),CONCATENATE("",M1243))</f>
        <v>02</v>
      </c>
      <c r="AG1243" t="str">
        <f>IF(N1243&lt;10,CONCATENATE("0",N1243),CONCATENATE("",N1243))</f>
        <v>19</v>
      </c>
      <c r="AH1243" t="str">
        <f>IF(O1243&lt;10,CONCATENATE("0",O1243),CONCATENATE("",O1243))</f>
        <v>23</v>
      </c>
      <c r="AI1243" t="str">
        <f>IF(P1243&lt;10,CONCATENATE("0",P1243),CONCATENATE("",P1243))</f>
        <v>11</v>
      </c>
      <c r="AJ1243" t="str">
        <f>IF(Q1243&lt;10,CONCATENATE("0",Q1243),CONCATENATE("",Q1243))</f>
        <v>21</v>
      </c>
      <c r="AK1243" t="str">
        <f>CONCATENATE(V1243," ",W1243," ",X1243," ",Y1243," ",Z1243," ",AA1243," ",AB1243," ",AC1243," ",AD1243," ",AE1243," ",AF1243," ",AG1243," ",AH1243," ",AI1243," ",AJ1243)</f>
        <v>24 14 20 01 07 15 16 05 04 25 02 19 23 11 21</v>
      </c>
      <c r="AL1243" t="str">
        <f t="shared" si="21"/>
        <v>tens.push({ 'raffle': '2015-07-31', 'tens': '24 14 20 01 07 15 16 05 04 25 02 19 23 11 21' });</v>
      </c>
    </row>
    <row r="1244" spans="1:38" x14ac:dyDescent="0.25">
      <c r="A1244">
        <v>1243</v>
      </c>
      <c r="B1244" s="1">
        <v>42219</v>
      </c>
      <c r="C1244">
        <v>4</v>
      </c>
      <c r="D1244">
        <v>25</v>
      </c>
      <c r="E1244">
        <v>17</v>
      </c>
      <c r="F1244">
        <v>14</v>
      </c>
      <c r="G1244">
        <v>5</v>
      </c>
      <c r="H1244">
        <v>1</v>
      </c>
      <c r="I1244">
        <v>8</v>
      </c>
      <c r="J1244">
        <v>2</v>
      </c>
      <c r="K1244">
        <v>16</v>
      </c>
      <c r="L1244">
        <v>15</v>
      </c>
      <c r="M1244">
        <v>13</v>
      </c>
      <c r="N1244">
        <v>12</v>
      </c>
      <c r="O1244">
        <v>22</v>
      </c>
      <c r="P1244">
        <v>24</v>
      </c>
      <c r="Q1244">
        <v>6</v>
      </c>
      <c r="R1244" s="2">
        <f>YEAR(B1244)</f>
        <v>2015</v>
      </c>
      <c r="S1244" s="2" t="str">
        <f>IF(MONTH(B1244)&lt;10,CONCATENATE("0",MONTH(B1244)),MONTH(B1244))</f>
        <v>08</v>
      </c>
      <c r="T1244" s="2" t="str">
        <f>IF(DAY(B1244)&lt;10,CONCATENATE("0",DAY(B1244)),DAY(B1244))</f>
        <v>03</v>
      </c>
      <c r="U1244" s="2" t="str">
        <f>CONCATENATE(R1244,"-",S1244,"-",T1244)</f>
        <v>2015-08-03</v>
      </c>
      <c r="V1244" t="str">
        <f>IF(C1244&lt;10,CONCATENATE("0",C1244),CONCATENATE("",C1244))</f>
        <v>04</v>
      </c>
      <c r="W1244" t="str">
        <f>IF(D1244&lt;10,CONCATENATE("0",D1244),CONCATENATE("",D1244))</f>
        <v>25</v>
      </c>
      <c r="X1244" t="str">
        <f>IF(E1244&lt;10,CONCATENATE("0",E1244),CONCATENATE("",E1244))</f>
        <v>17</v>
      </c>
      <c r="Y1244" t="str">
        <f>IF(F1244&lt;10,CONCATENATE("0",F1244),CONCATENATE("",F1244))</f>
        <v>14</v>
      </c>
      <c r="Z1244" t="str">
        <f>IF(G1244&lt;10,CONCATENATE("0",G1244),CONCATENATE("",G1244))</f>
        <v>05</v>
      </c>
      <c r="AA1244" t="str">
        <f>IF(H1244&lt;10,CONCATENATE("0",H1244),CONCATENATE("",H1244))</f>
        <v>01</v>
      </c>
      <c r="AB1244" t="str">
        <f>IF(I1244&lt;10,CONCATENATE("0",I1244),CONCATENATE("",I1244))</f>
        <v>08</v>
      </c>
      <c r="AC1244" t="str">
        <f>IF(J1244&lt;10,CONCATENATE("0",J1244),CONCATENATE("",J1244))</f>
        <v>02</v>
      </c>
      <c r="AD1244" t="str">
        <f>IF(K1244&lt;10,CONCATENATE("0",K1244),CONCATENATE("",K1244))</f>
        <v>16</v>
      </c>
      <c r="AE1244" t="str">
        <f>IF(L1244&lt;10,CONCATENATE("0",L1244),CONCATENATE("",L1244))</f>
        <v>15</v>
      </c>
      <c r="AF1244" t="str">
        <f>IF(M1244&lt;10,CONCATENATE("0",M1244),CONCATENATE("",M1244))</f>
        <v>13</v>
      </c>
      <c r="AG1244" t="str">
        <f>IF(N1244&lt;10,CONCATENATE("0",N1244),CONCATENATE("",N1244))</f>
        <v>12</v>
      </c>
      <c r="AH1244" t="str">
        <f>IF(O1244&lt;10,CONCATENATE("0",O1244),CONCATENATE("",O1244))</f>
        <v>22</v>
      </c>
      <c r="AI1244" t="str">
        <f>IF(P1244&lt;10,CONCATENATE("0",P1244),CONCATENATE("",P1244))</f>
        <v>24</v>
      </c>
      <c r="AJ1244" t="str">
        <f>IF(Q1244&lt;10,CONCATENATE("0",Q1244),CONCATENATE("",Q1244))</f>
        <v>06</v>
      </c>
      <c r="AK1244" t="str">
        <f>CONCATENATE(V1244," ",W1244," ",X1244," ",Y1244," ",Z1244," ",AA1244," ",AB1244," ",AC1244," ",AD1244," ",AE1244," ",AF1244," ",AG1244," ",AH1244," ",AI1244," ",AJ1244)</f>
        <v>04 25 17 14 05 01 08 02 16 15 13 12 22 24 06</v>
      </c>
      <c r="AL1244" t="str">
        <f t="shared" si="21"/>
        <v>tens.push({ 'raffle': '2015-08-03', 'tens': '04 25 17 14 05 01 08 02 16 15 13 12 22 24 06' });</v>
      </c>
    </row>
    <row r="1245" spans="1:38" x14ac:dyDescent="0.25">
      <c r="A1245">
        <v>1244</v>
      </c>
      <c r="B1245" s="1">
        <v>42221</v>
      </c>
      <c r="C1245">
        <v>16</v>
      </c>
      <c r="D1245">
        <v>19</v>
      </c>
      <c r="E1245">
        <v>10</v>
      </c>
      <c r="F1245">
        <v>7</v>
      </c>
      <c r="G1245">
        <v>17</v>
      </c>
      <c r="H1245">
        <v>3</v>
      </c>
      <c r="I1245">
        <v>12</v>
      </c>
      <c r="J1245">
        <v>13</v>
      </c>
      <c r="K1245">
        <v>1</v>
      </c>
      <c r="L1245">
        <v>23</v>
      </c>
      <c r="M1245">
        <v>11</v>
      </c>
      <c r="N1245">
        <v>21</v>
      </c>
      <c r="O1245">
        <v>5</v>
      </c>
      <c r="P1245">
        <v>9</v>
      </c>
      <c r="Q1245">
        <v>25</v>
      </c>
      <c r="R1245" s="2">
        <f>YEAR(B1245)</f>
        <v>2015</v>
      </c>
      <c r="S1245" s="2" t="str">
        <f>IF(MONTH(B1245)&lt;10,CONCATENATE("0",MONTH(B1245)),MONTH(B1245))</f>
        <v>08</v>
      </c>
      <c r="T1245" s="2" t="str">
        <f>IF(DAY(B1245)&lt;10,CONCATENATE("0",DAY(B1245)),DAY(B1245))</f>
        <v>05</v>
      </c>
      <c r="U1245" s="2" t="str">
        <f>CONCATENATE(R1245,"-",S1245,"-",T1245)</f>
        <v>2015-08-05</v>
      </c>
      <c r="V1245" t="str">
        <f>IF(C1245&lt;10,CONCATENATE("0",C1245),CONCATENATE("",C1245))</f>
        <v>16</v>
      </c>
      <c r="W1245" t="str">
        <f>IF(D1245&lt;10,CONCATENATE("0",D1245),CONCATENATE("",D1245))</f>
        <v>19</v>
      </c>
      <c r="X1245" t="str">
        <f>IF(E1245&lt;10,CONCATENATE("0",E1245),CONCATENATE("",E1245))</f>
        <v>10</v>
      </c>
      <c r="Y1245" t="str">
        <f>IF(F1245&lt;10,CONCATENATE("0",F1245),CONCATENATE("",F1245))</f>
        <v>07</v>
      </c>
      <c r="Z1245" t="str">
        <f>IF(G1245&lt;10,CONCATENATE("0",G1245),CONCATENATE("",G1245))</f>
        <v>17</v>
      </c>
      <c r="AA1245" t="str">
        <f>IF(H1245&lt;10,CONCATENATE("0",H1245),CONCATENATE("",H1245))</f>
        <v>03</v>
      </c>
      <c r="AB1245" t="str">
        <f>IF(I1245&lt;10,CONCATENATE("0",I1245),CONCATENATE("",I1245))</f>
        <v>12</v>
      </c>
      <c r="AC1245" t="str">
        <f>IF(J1245&lt;10,CONCATENATE("0",J1245),CONCATENATE("",J1245))</f>
        <v>13</v>
      </c>
      <c r="AD1245" t="str">
        <f>IF(K1245&lt;10,CONCATENATE("0",K1245),CONCATENATE("",K1245))</f>
        <v>01</v>
      </c>
      <c r="AE1245" t="str">
        <f>IF(L1245&lt;10,CONCATENATE("0",L1245),CONCATENATE("",L1245))</f>
        <v>23</v>
      </c>
      <c r="AF1245" t="str">
        <f>IF(M1245&lt;10,CONCATENATE("0",M1245),CONCATENATE("",M1245))</f>
        <v>11</v>
      </c>
      <c r="AG1245" t="str">
        <f>IF(N1245&lt;10,CONCATENATE("0",N1245),CONCATENATE("",N1245))</f>
        <v>21</v>
      </c>
      <c r="AH1245" t="str">
        <f>IF(O1245&lt;10,CONCATENATE("0",O1245),CONCATENATE("",O1245))</f>
        <v>05</v>
      </c>
      <c r="AI1245" t="str">
        <f>IF(P1245&lt;10,CONCATENATE("0",P1245),CONCATENATE("",P1245))</f>
        <v>09</v>
      </c>
      <c r="AJ1245" t="str">
        <f>IF(Q1245&lt;10,CONCATENATE("0",Q1245),CONCATENATE("",Q1245))</f>
        <v>25</v>
      </c>
      <c r="AK1245" t="str">
        <f>CONCATENATE(V1245," ",W1245," ",X1245," ",Y1245," ",Z1245," ",AA1245," ",AB1245," ",AC1245," ",AD1245," ",AE1245," ",AF1245," ",AG1245," ",AH1245," ",AI1245," ",AJ1245)</f>
        <v>16 19 10 07 17 03 12 13 01 23 11 21 05 09 25</v>
      </c>
      <c r="AL1245" t="str">
        <f t="shared" si="21"/>
        <v>tens.push({ 'raffle': '2015-08-05', 'tens': '16 19 10 07 17 03 12 13 01 23 11 21 05 09 25' });</v>
      </c>
    </row>
    <row r="1246" spans="1:38" x14ac:dyDescent="0.25">
      <c r="A1246">
        <v>1245</v>
      </c>
      <c r="B1246" s="1">
        <v>42223</v>
      </c>
      <c r="C1246">
        <v>21</v>
      </c>
      <c r="D1246">
        <v>6</v>
      </c>
      <c r="E1246">
        <v>25</v>
      </c>
      <c r="F1246">
        <v>16</v>
      </c>
      <c r="G1246">
        <v>5</v>
      </c>
      <c r="H1246">
        <v>9</v>
      </c>
      <c r="I1246">
        <v>18</v>
      </c>
      <c r="J1246">
        <v>19</v>
      </c>
      <c r="K1246">
        <v>3</v>
      </c>
      <c r="L1246">
        <v>11</v>
      </c>
      <c r="M1246">
        <v>8</v>
      </c>
      <c r="N1246">
        <v>15</v>
      </c>
      <c r="O1246">
        <v>17</v>
      </c>
      <c r="P1246">
        <v>4</v>
      </c>
      <c r="Q1246">
        <v>2</v>
      </c>
      <c r="R1246" s="2">
        <f>YEAR(B1246)</f>
        <v>2015</v>
      </c>
      <c r="S1246" s="2" t="str">
        <f>IF(MONTH(B1246)&lt;10,CONCATENATE("0",MONTH(B1246)),MONTH(B1246))</f>
        <v>08</v>
      </c>
      <c r="T1246" s="2" t="str">
        <f>IF(DAY(B1246)&lt;10,CONCATENATE("0",DAY(B1246)),DAY(B1246))</f>
        <v>07</v>
      </c>
      <c r="U1246" s="2" t="str">
        <f>CONCATENATE(R1246,"-",S1246,"-",T1246)</f>
        <v>2015-08-07</v>
      </c>
      <c r="V1246" t="str">
        <f>IF(C1246&lt;10,CONCATENATE("0",C1246),CONCATENATE("",C1246))</f>
        <v>21</v>
      </c>
      <c r="W1246" t="str">
        <f>IF(D1246&lt;10,CONCATENATE("0",D1246),CONCATENATE("",D1246))</f>
        <v>06</v>
      </c>
      <c r="X1246" t="str">
        <f>IF(E1246&lt;10,CONCATENATE("0",E1246),CONCATENATE("",E1246))</f>
        <v>25</v>
      </c>
      <c r="Y1246" t="str">
        <f>IF(F1246&lt;10,CONCATENATE("0",F1246),CONCATENATE("",F1246))</f>
        <v>16</v>
      </c>
      <c r="Z1246" t="str">
        <f>IF(G1246&lt;10,CONCATENATE("0",G1246),CONCATENATE("",G1246))</f>
        <v>05</v>
      </c>
      <c r="AA1246" t="str">
        <f>IF(H1246&lt;10,CONCATENATE("0",H1246),CONCATENATE("",H1246))</f>
        <v>09</v>
      </c>
      <c r="AB1246" t="str">
        <f>IF(I1246&lt;10,CONCATENATE("0",I1246),CONCATENATE("",I1246))</f>
        <v>18</v>
      </c>
      <c r="AC1246" t="str">
        <f>IF(J1246&lt;10,CONCATENATE("0",J1246),CONCATENATE("",J1246))</f>
        <v>19</v>
      </c>
      <c r="AD1246" t="str">
        <f>IF(K1246&lt;10,CONCATENATE("0",K1246),CONCATENATE("",K1246))</f>
        <v>03</v>
      </c>
      <c r="AE1246" t="str">
        <f>IF(L1246&lt;10,CONCATENATE("0",L1246),CONCATENATE("",L1246))</f>
        <v>11</v>
      </c>
      <c r="AF1246" t="str">
        <f>IF(M1246&lt;10,CONCATENATE("0",M1246),CONCATENATE("",M1246))</f>
        <v>08</v>
      </c>
      <c r="AG1246" t="str">
        <f>IF(N1246&lt;10,CONCATENATE("0",N1246),CONCATENATE("",N1246))</f>
        <v>15</v>
      </c>
      <c r="AH1246" t="str">
        <f>IF(O1246&lt;10,CONCATENATE("0",O1246),CONCATENATE("",O1246))</f>
        <v>17</v>
      </c>
      <c r="AI1246" t="str">
        <f>IF(P1246&lt;10,CONCATENATE("0",P1246),CONCATENATE("",P1246))</f>
        <v>04</v>
      </c>
      <c r="AJ1246" t="str">
        <f>IF(Q1246&lt;10,CONCATENATE("0",Q1246),CONCATENATE("",Q1246))</f>
        <v>02</v>
      </c>
      <c r="AK1246" t="str">
        <f>CONCATENATE(V1246," ",W1246," ",X1246," ",Y1246," ",Z1246," ",AA1246," ",AB1246," ",AC1246," ",AD1246," ",AE1246," ",AF1246," ",AG1246," ",AH1246," ",AI1246," ",AJ1246)</f>
        <v>21 06 25 16 05 09 18 19 03 11 08 15 17 04 02</v>
      </c>
      <c r="AL1246" t="str">
        <f t="shared" si="21"/>
        <v>tens.push({ 'raffle': '2015-08-07', 'tens': '21 06 25 16 05 09 18 19 03 11 08 15 17 04 02' });</v>
      </c>
    </row>
    <row r="1247" spans="1:38" x14ac:dyDescent="0.25">
      <c r="A1247">
        <v>1246</v>
      </c>
      <c r="B1247" s="1">
        <v>42226</v>
      </c>
      <c r="C1247">
        <v>19</v>
      </c>
      <c r="D1247">
        <v>24</v>
      </c>
      <c r="E1247">
        <v>8</v>
      </c>
      <c r="F1247">
        <v>18</v>
      </c>
      <c r="G1247">
        <v>13</v>
      </c>
      <c r="H1247">
        <v>10</v>
      </c>
      <c r="I1247">
        <v>17</v>
      </c>
      <c r="J1247">
        <v>22</v>
      </c>
      <c r="K1247">
        <v>7</v>
      </c>
      <c r="L1247">
        <v>1</v>
      </c>
      <c r="M1247">
        <v>12</v>
      </c>
      <c r="N1247">
        <v>16</v>
      </c>
      <c r="O1247">
        <v>9</v>
      </c>
      <c r="P1247">
        <v>4</v>
      </c>
      <c r="Q1247">
        <v>25</v>
      </c>
      <c r="R1247" s="2">
        <f>YEAR(B1247)</f>
        <v>2015</v>
      </c>
      <c r="S1247" s="2" t="str">
        <f>IF(MONTH(B1247)&lt;10,CONCATENATE("0",MONTH(B1247)),MONTH(B1247))</f>
        <v>08</v>
      </c>
      <c r="T1247" s="2">
        <f>IF(DAY(B1247)&lt;10,CONCATENATE("0",DAY(B1247)),DAY(B1247))</f>
        <v>10</v>
      </c>
      <c r="U1247" s="2" t="str">
        <f>CONCATENATE(R1247,"-",S1247,"-",T1247)</f>
        <v>2015-08-10</v>
      </c>
      <c r="V1247" t="str">
        <f>IF(C1247&lt;10,CONCATENATE("0",C1247),CONCATENATE("",C1247))</f>
        <v>19</v>
      </c>
      <c r="W1247" t="str">
        <f>IF(D1247&lt;10,CONCATENATE("0",D1247),CONCATENATE("",D1247))</f>
        <v>24</v>
      </c>
      <c r="X1247" t="str">
        <f>IF(E1247&lt;10,CONCATENATE("0",E1247),CONCATENATE("",E1247))</f>
        <v>08</v>
      </c>
      <c r="Y1247" t="str">
        <f>IF(F1247&lt;10,CONCATENATE("0",F1247),CONCATENATE("",F1247))</f>
        <v>18</v>
      </c>
      <c r="Z1247" t="str">
        <f>IF(G1247&lt;10,CONCATENATE("0",G1247),CONCATENATE("",G1247))</f>
        <v>13</v>
      </c>
      <c r="AA1247" t="str">
        <f>IF(H1247&lt;10,CONCATENATE("0",H1247),CONCATENATE("",H1247))</f>
        <v>10</v>
      </c>
      <c r="AB1247" t="str">
        <f>IF(I1247&lt;10,CONCATENATE("0",I1247),CONCATENATE("",I1247))</f>
        <v>17</v>
      </c>
      <c r="AC1247" t="str">
        <f>IF(J1247&lt;10,CONCATENATE("0",J1247),CONCATENATE("",J1247))</f>
        <v>22</v>
      </c>
      <c r="AD1247" t="str">
        <f>IF(K1247&lt;10,CONCATENATE("0",K1247),CONCATENATE("",K1247))</f>
        <v>07</v>
      </c>
      <c r="AE1247" t="str">
        <f>IF(L1247&lt;10,CONCATENATE("0",L1247),CONCATENATE("",L1247))</f>
        <v>01</v>
      </c>
      <c r="AF1247" t="str">
        <f>IF(M1247&lt;10,CONCATENATE("0",M1247),CONCATENATE("",M1247))</f>
        <v>12</v>
      </c>
      <c r="AG1247" t="str">
        <f>IF(N1247&lt;10,CONCATENATE("0",N1247),CONCATENATE("",N1247))</f>
        <v>16</v>
      </c>
      <c r="AH1247" t="str">
        <f>IF(O1247&lt;10,CONCATENATE("0",O1247),CONCATENATE("",O1247))</f>
        <v>09</v>
      </c>
      <c r="AI1247" t="str">
        <f>IF(P1247&lt;10,CONCATENATE("0",P1247),CONCATENATE("",P1247))</f>
        <v>04</v>
      </c>
      <c r="AJ1247" t="str">
        <f>IF(Q1247&lt;10,CONCATENATE("0",Q1247),CONCATENATE("",Q1247))</f>
        <v>25</v>
      </c>
      <c r="AK1247" t="str">
        <f>CONCATENATE(V1247," ",W1247," ",X1247," ",Y1247," ",Z1247," ",AA1247," ",AB1247," ",AC1247," ",AD1247," ",AE1247," ",AF1247," ",AG1247," ",AH1247," ",AI1247," ",AJ1247)</f>
        <v>19 24 08 18 13 10 17 22 07 01 12 16 09 04 25</v>
      </c>
      <c r="AL1247" t="str">
        <f t="shared" si="21"/>
        <v>tens.push({ 'raffle': '2015-08-10', 'tens': '19 24 08 18 13 10 17 22 07 01 12 16 09 04 25' });</v>
      </c>
    </row>
    <row r="1248" spans="1:38" x14ac:dyDescent="0.25">
      <c r="A1248">
        <v>1247</v>
      </c>
      <c r="B1248" s="1">
        <v>42228</v>
      </c>
      <c r="C1248">
        <v>11</v>
      </c>
      <c r="D1248">
        <v>24</v>
      </c>
      <c r="E1248">
        <v>19</v>
      </c>
      <c r="F1248">
        <v>15</v>
      </c>
      <c r="G1248">
        <v>25</v>
      </c>
      <c r="H1248">
        <v>20</v>
      </c>
      <c r="I1248">
        <v>3</v>
      </c>
      <c r="J1248">
        <v>9</v>
      </c>
      <c r="K1248">
        <v>8</v>
      </c>
      <c r="L1248">
        <v>16</v>
      </c>
      <c r="M1248">
        <v>7</v>
      </c>
      <c r="N1248">
        <v>2</v>
      </c>
      <c r="O1248">
        <v>17</v>
      </c>
      <c r="P1248">
        <v>18</v>
      </c>
      <c r="Q1248">
        <v>23</v>
      </c>
      <c r="R1248" s="2">
        <f>YEAR(B1248)</f>
        <v>2015</v>
      </c>
      <c r="S1248" s="2" t="str">
        <f>IF(MONTH(B1248)&lt;10,CONCATENATE("0",MONTH(B1248)),MONTH(B1248))</f>
        <v>08</v>
      </c>
      <c r="T1248" s="2">
        <f>IF(DAY(B1248)&lt;10,CONCATENATE("0",DAY(B1248)),DAY(B1248))</f>
        <v>12</v>
      </c>
      <c r="U1248" s="2" t="str">
        <f>CONCATENATE(R1248,"-",S1248,"-",T1248)</f>
        <v>2015-08-12</v>
      </c>
      <c r="V1248" t="str">
        <f>IF(C1248&lt;10,CONCATENATE("0",C1248),CONCATENATE("",C1248))</f>
        <v>11</v>
      </c>
      <c r="W1248" t="str">
        <f>IF(D1248&lt;10,CONCATENATE("0",D1248),CONCATENATE("",D1248))</f>
        <v>24</v>
      </c>
      <c r="X1248" t="str">
        <f>IF(E1248&lt;10,CONCATENATE("0",E1248),CONCATENATE("",E1248))</f>
        <v>19</v>
      </c>
      <c r="Y1248" t="str">
        <f>IF(F1248&lt;10,CONCATENATE("0",F1248),CONCATENATE("",F1248))</f>
        <v>15</v>
      </c>
      <c r="Z1248" t="str">
        <f>IF(G1248&lt;10,CONCATENATE("0",G1248),CONCATENATE("",G1248))</f>
        <v>25</v>
      </c>
      <c r="AA1248" t="str">
        <f>IF(H1248&lt;10,CONCATENATE("0",H1248),CONCATENATE("",H1248))</f>
        <v>20</v>
      </c>
      <c r="AB1248" t="str">
        <f>IF(I1248&lt;10,CONCATENATE("0",I1248),CONCATENATE("",I1248))</f>
        <v>03</v>
      </c>
      <c r="AC1248" t="str">
        <f>IF(J1248&lt;10,CONCATENATE("0",J1248),CONCATENATE("",J1248))</f>
        <v>09</v>
      </c>
      <c r="AD1248" t="str">
        <f>IF(K1248&lt;10,CONCATENATE("0",K1248),CONCATENATE("",K1248))</f>
        <v>08</v>
      </c>
      <c r="AE1248" t="str">
        <f>IF(L1248&lt;10,CONCATENATE("0",L1248),CONCATENATE("",L1248))</f>
        <v>16</v>
      </c>
      <c r="AF1248" t="str">
        <f>IF(M1248&lt;10,CONCATENATE("0",M1248),CONCATENATE("",M1248))</f>
        <v>07</v>
      </c>
      <c r="AG1248" t="str">
        <f>IF(N1248&lt;10,CONCATENATE("0",N1248),CONCATENATE("",N1248))</f>
        <v>02</v>
      </c>
      <c r="AH1248" t="str">
        <f>IF(O1248&lt;10,CONCATENATE("0",O1248),CONCATENATE("",O1248))</f>
        <v>17</v>
      </c>
      <c r="AI1248" t="str">
        <f>IF(P1248&lt;10,CONCATENATE("0",P1248),CONCATENATE("",P1248))</f>
        <v>18</v>
      </c>
      <c r="AJ1248" t="str">
        <f>IF(Q1248&lt;10,CONCATENATE("0",Q1248),CONCATENATE("",Q1248))</f>
        <v>23</v>
      </c>
      <c r="AK1248" t="str">
        <f>CONCATENATE(V1248," ",W1248," ",X1248," ",Y1248," ",Z1248," ",AA1248," ",AB1248," ",AC1248," ",AD1248," ",AE1248," ",AF1248," ",AG1248," ",AH1248," ",AI1248," ",AJ1248)</f>
        <v>11 24 19 15 25 20 03 09 08 16 07 02 17 18 23</v>
      </c>
      <c r="AL1248" t="str">
        <f t="shared" si="21"/>
        <v>tens.push({ 'raffle': '2015-08-12', 'tens': '11 24 19 15 25 20 03 09 08 16 07 02 17 18 23' });</v>
      </c>
    </row>
    <row r="1249" spans="1:38" x14ac:dyDescent="0.25">
      <c r="A1249">
        <v>1248</v>
      </c>
      <c r="B1249" s="1">
        <v>42230</v>
      </c>
      <c r="C1249">
        <v>22</v>
      </c>
      <c r="D1249">
        <v>19</v>
      </c>
      <c r="E1249">
        <v>17</v>
      </c>
      <c r="F1249">
        <v>24</v>
      </c>
      <c r="G1249">
        <v>15</v>
      </c>
      <c r="H1249">
        <v>20</v>
      </c>
      <c r="I1249">
        <v>1</v>
      </c>
      <c r="J1249">
        <v>5</v>
      </c>
      <c r="K1249">
        <v>25</v>
      </c>
      <c r="L1249">
        <v>13</v>
      </c>
      <c r="M1249">
        <v>12</v>
      </c>
      <c r="N1249">
        <v>10</v>
      </c>
      <c r="O1249">
        <v>16</v>
      </c>
      <c r="P1249">
        <v>11</v>
      </c>
      <c r="Q1249">
        <v>3</v>
      </c>
      <c r="R1249" s="2">
        <f>YEAR(B1249)</f>
        <v>2015</v>
      </c>
      <c r="S1249" s="2" t="str">
        <f>IF(MONTH(B1249)&lt;10,CONCATENATE("0",MONTH(B1249)),MONTH(B1249))</f>
        <v>08</v>
      </c>
      <c r="T1249" s="2">
        <f>IF(DAY(B1249)&lt;10,CONCATENATE("0",DAY(B1249)),DAY(B1249))</f>
        <v>14</v>
      </c>
      <c r="U1249" s="2" t="str">
        <f>CONCATENATE(R1249,"-",S1249,"-",T1249)</f>
        <v>2015-08-14</v>
      </c>
      <c r="V1249" t="str">
        <f>IF(C1249&lt;10,CONCATENATE("0",C1249),CONCATENATE("",C1249))</f>
        <v>22</v>
      </c>
      <c r="W1249" t="str">
        <f>IF(D1249&lt;10,CONCATENATE("0",D1249),CONCATENATE("",D1249))</f>
        <v>19</v>
      </c>
      <c r="X1249" t="str">
        <f>IF(E1249&lt;10,CONCATENATE("0",E1249),CONCATENATE("",E1249))</f>
        <v>17</v>
      </c>
      <c r="Y1249" t="str">
        <f>IF(F1249&lt;10,CONCATENATE("0",F1249),CONCATENATE("",F1249))</f>
        <v>24</v>
      </c>
      <c r="Z1249" t="str">
        <f>IF(G1249&lt;10,CONCATENATE("0",G1249),CONCATENATE("",G1249))</f>
        <v>15</v>
      </c>
      <c r="AA1249" t="str">
        <f>IF(H1249&lt;10,CONCATENATE("0",H1249),CONCATENATE("",H1249))</f>
        <v>20</v>
      </c>
      <c r="AB1249" t="str">
        <f>IF(I1249&lt;10,CONCATENATE("0",I1249),CONCATENATE("",I1249))</f>
        <v>01</v>
      </c>
      <c r="AC1249" t="str">
        <f>IF(J1249&lt;10,CONCATENATE("0",J1249),CONCATENATE("",J1249))</f>
        <v>05</v>
      </c>
      <c r="AD1249" t="str">
        <f>IF(K1249&lt;10,CONCATENATE("0",K1249),CONCATENATE("",K1249))</f>
        <v>25</v>
      </c>
      <c r="AE1249" t="str">
        <f>IF(L1249&lt;10,CONCATENATE("0",L1249),CONCATENATE("",L1249))</f>
        <v>13</v>
      </c>
      <c r="AF1249" t="str">
        <f>IF(M1249&lt;10,CONCATENATE("0",M1249),CONCATENATE("",M1249))</f>
        <v>12</v>
      </c>
      <c r="AG1249" t="str">
        <f>IF(N1249&lt;10,CONCATENATE("0",N1249),CONCATENATE("",N1249))</f>
        <v>10</v>
      </c>
      <c r="AH1249" t="str">
        <f>IF(O1249&lt;10,CONCATENATE("0",O1249),CONCATENATE("",O1249))</f>
        <v>16</v>
      </c>
      <c r="AI1249" t="str">
        <f>IF(P1249&lt;10,CONCATENATE("0",P1249),CONCATENATE("",P1249))</f>
        <v>11</v>
      </c>
      <c r="AJ1249" t="str">
        <f>IF(Q1249&lt;10,CONCATENATE("0",Q1249),CONCATENATE("",Q1249))</f>
        <v>03</v>
      </c>
      <c r="AK1249" t="str">
        <f>CONCATENATE(V1249," ",W1249," ",X1249," ",Y1249," ",Z1249," ",AA1249," ",AB1249," ",AC1249," ",AD1249," ",AE1249," ",AF1249," ",AG1249," ",AH1249," ",AI1249," ",AJ1249)</f>
        <v>22 19 17 24 15 20 01 05 25 13 12 10 16 11 03</v>
      </c>
      <c r="AL1249" t="str">
        <f t="shared" si="21"/>
        <v>tens.push({ 'raffle': '2015-08-14', 'tens': '22 19 17 24 15 20 01 05 25 13 12 10 16 11 03' });</v>
      </c>
    </row>
    <row r="1250" spans="1:38" x14ac:dyDescent="0.25">
      <c r="A1250">
        <v>1249</v>
      </c>
      <c r="B1250" s="1">
        <v>42233</v>
      </c>
      <c r="C1250">
        <v>18</v>
      </c>
      <c r="D1250">
        <v>14</v>
      </c>
      <c r="E1250">
        <v>5</v>
      </c>
      <c r="F1250">
        <v>19</v>
      </c>
      <c r="G1250">
        <v>9</v>
      </c>
      <c r="H1250">
        <v>25</v>
      </c>
      <c r="I1250">
        <v>12</v>
      </c>
      <c r="J1250">
        <v>3</v>
      </c>
      <c r="K1250">
        <v>13</v>
      </c>
      <c r="L1250">
        <v>22</v>
      </c>
      <c r="M1250">
        <v>24</v>
      </c>
      <c r="N1250">
        <v>4</v>
      </c>
      <c r="O1250">
        <v>15</v>
      </c>
      <c r="P1250">
        <v>6</v>
      </c>
      <c r="Q1250">
        <v>20</v>
      </c>
      <c r="R1250" s="2">
        <f>YEAR(B1250)</f>
        <v>2015</v>
      </c>
      <c r="S1250" s="2" t="str">
        <f>IF(MONTH(B1250)&lt;10,CONCATENATE("0",MONTH(B1250)),MONTH(B1250))</f>
        <v>08</v>
      </c>
      <c r="T1250" s="2">
        <f>IF(DAY(B1250)&lt;10,CONCATENATE("0",DAY(B1250)),DAY(B1250))</f>
        <v>17</v>
      </c>
      <c r="U1250" s="2" t="str">
        <f>CONCATENATE(R1250,"-",S1250,"-",T1250)</f>
        <v>2015-08-17</v>
      </c>
      <c r="V1250" t="str">
        <f>IF(C1250&lt;10,CONCATENATE("0",C1250),CONCATENATE("",C1250))</f>
        <v>18</v>
      </c>
      <c r="W1250" t="str">
        <f>IF(D1250&lt;10,CONCATENATE("0",D1250),CONCATENATE("",D1250))</f>
        <v>14</v>
      </c>
      <c r="X1250" t="str">
        <f>IF(E1250&lt;10,CONCATENATE("0",E1250),CONCATENATE("",E1250))</f>
        <v>05</v>
      </c>
      <c r="Y1250" t="str">
        <f>IF(F1250&lt;10,CONCATENATE("0",F1250),CONCATENATE("",F1250))</f>
        <v>19</v>
      </c>
      <c r="Z1250" t="str">
        <f>IF(G1250&lt;10,CONCATENATE("0",G1250),CONCATENATE("",G1250))</f>
        <v>09</v>
      </c>
      <c r="AA1250" t="str">
        <f>IF(H1250&lt;10,CONCATENATE("0",H1250),CONCATENATE("",H1250))</f>
        <v>25</v>
      </c>
      <c r="AB1250" t="str">
        <f>IF(I1250&lt;10,CONCATENATE("0",I1250),CONCATENATE("",I1250))</f>
        <v>12</v>
      </c>
      <c r="AC1250" t="str">
        <f>IF(J1250&lt;10,CONCATENATE("0",J1250),CONCATENATE("",J1250))</f>
        <v>03</v>
      </c>
      <c r="AD1250" t="str">
        <f>IF(K1250&lt;10,CONCATENATE("0",K1250),CONCATENATE("",K1250))</f>
        <v>13</v>
      </c>
      <c r="AE1250" t="str">
        <f>IF(L1250&lt;10,CONCATENATE("0",L1250),CONCATENATE("",L1250))</f>
        <v>22</v>
      </c>
      <c r="AF1250" t="str">
        <f>IF(M1250&lt;10,CONCATENATE("0",M1250),CONCATENATE("",M1250))</f>
        <v>24</v>
      </c>
      <c r="AG1250" t="str">
        <f>IF(N1250&lt;10,CONCATENATE("0",N1250),CONCATENATE("",N1250))</f>
        <v>04</v>
      </c>
      <c r="AH1250" t="str">
        <f>IF(O1250&lt;10,CONCATENATE("0",O1250),CONCATENATE("",O1250))</f>
        <v>15</v>
      </c>
      <c r="AI1250" t="str">
        <f>IF(P1250&lt;10,CONCATENATE("0",P1250),CONCATENATE("",P1250))</f>
        <v>06</v>
      </c>
      <c r="AJ1250" t="str">
        <f>IF(Q1250&lt;10,CONCATENATE("0",Q1250),CONCATENATE("",Q1250))</f>
        <v>20</v>
      </c>
      <c r="AK1250" t="str">
        <f>CONCATENATE(V1250," ",W1250," ",X1250," ",Y1250," ",Z1250," ",AA1250," ",AB1250," ",AC1250," ",AD1250," ",AE1250," ",AF1250," ",AG1250," ",AH1250," ",AI1250," ",AJ1250)</f>
        <v>18 14 05 19 09 25 12 03 13 22 24 04 15 06 20</v>
      </c>
      <c r="AL1250" t="str">
        <f t="shared" si="21"/>
        <v>tens.push({ 'raffle': '2015-08-17', 'tens': '18 14 05 19 09 25 12 03 13 22 24 04 15 06 20' });</v>
      </c>
    </row>
    <row r="1251" spans="1:38" x14ac:dyDescent="0.25">
      <c r="A1251">
        <v>1250</v>
      </c>
      <c r="B1251" s="1">
        <v>42235</v>
      </c>
      <c r="C1251">
        <v>25</v>
      </c>
      <c r="D1251">
        <v>24</v>
      </c>
      <c r="E1251">
        <v>10</v>
      </c>
      <c r="F1251">
        <v>15</v>
      </c>
      <c r="G1251">
        <v>5</v>
      </c>
      <c r="H1251">
        <v>9</v>
      </c>
      <c r="I1251">
        <v>19</v>
      </c>
      <c r="J1251">
        <v>3</v>
      </c>
      <c r="K1251">
        <v>17</v>
      </c>
      <c r="L1251">
        <v>2</v>
      </c>
      <c r="M1251">
        <v>7</v>
      </c>
      <c r="N1251">
        <v>18</v>
      </c>
      <c r="O1251">
        <v>14</v>
      </c>
      <c r="P1251">
        <v>20</v>
      </c>
      <c r="Q1251">
        <v>4</v>
      </c>
      <c r="R1251" s="2">
        <f>YEAR(B1251)</f>
        <v>2015</v>
      </c>
      <c r="S1251" s="2" t="str">
        <f>IF(MONTH(B1251)&lt;10,CONCATENATE("0",MONTH(B1251)),MONTH(B1251))</f>
        <v>08</v>
      </c>
      <c r="T1251" s="2">
        <f>IF(DAY(B1251)&lt;10,CONCATENATE("0",DAY(B1251)),DAY(B1251))</f>
        <v>19</v>
      </c>
      <c r="U1251" s="2" t="str">
        <f>CONCATENATE(R1251,"-",S1251,"-",T1251)</f>
        <v>2015-08-19</v>
      </c>
      <c r="V1251" t="str">
        <f>IF(C1251&lt;10,CONCATENATE("0",C1251),CONCATENATE("",C1251))</f>
        <v>25</v>
      </c>
      <c r="W1251" t="str">
        <f>IF(D1251&lt;10,CONCATENATE("0",D1251),CONCATENATE("",D1251))</f>
        <v>24</v>
      </c>
      <c r="X1251" t="str">
        <f>IF(E1251&lt;10,CONCATENATE("0",E1251),CONCATENATE("",E1251))</f>
        <v>10</v>
      </c>
      <c r="Y1251" t="str">
        <f>IF(F1251&lt;10,CONCATENATE("0",F1251),CONCATENATE("",F1251))</f>
        <v>15</v>
      </c>
      <c r="Z1251" t="str">
        <f>IF(G1251&lt;10,CONCATENATE("0",G1251),CONCATENATE("",G1251))</f>
        <v>05</v>
      </c>
      <c r="AA1251" t="str">
        <f>IF(H1251&lt;10,CONCATENATE("0",H1251),CONCATENATE("",H1251))</f>
        <v>09</v>
      </c>
      <c r="AB1251" t="str">
        <f>IF(I1251&lt;10,CONCATENATE("0",I1251),CONCATENATE("",I1251))</f>
        <v>19</v>
      </c>
      <c r="AC1251" t="str">
        <f>IF(J1251&lt;10,CONCATENATE("0",J1251),CONCATENATE("",J1251))</f>
        <v>03</v>
      </c>
      <c r="AD1251" t="str">
        <f>IF(K1251&lt;10,CONCATENATE("0",K1251),CONCATENATE("",K1251))</f>
        <v>17</v>
      </c>
      <c r="AE1251" t="str">
        <f>IF(L1251&lt;10,CONCATENATE("0",L1251),CONCATENATE("",L1251))</f>
        <v>02</v>
      </c>
      <c r="AF1251" t="str">
        <f>IF(M1251&lt;10,CONCATENATE("0",M1251),CONCATENATE("",M1251))</f>
        <v>07</v>
      </c>
      <c r="AG1251" t="str">
        <f>IF(N1251&lt;10,CONCATENATE("0",N1251),CONCATENATE("",N1251))</f>
        <v>18</v>
      </c>
      <c r="AH1251" t="str">
        <f>IF(O1251&lt;10,CONCATENATE("0",O1251),CONCATENATE("",O1251))</f>
        <v>14</v>
      </c>
      <c r="AI1251" t="str">
        <f>IF(P1251&lt;10,CONCATENATE("0",P1251),CONCATENATE("",P1251))</f>
        <v>20</v>
      </c>
      <c r="AJ1251" t="str">
        <f>IF(Q1251&lt;10,CONCATENATE("0",Q1251),CONCATENATE("",Q1251))</f>
        <v>04</v>
      </c>
      <c r="AK1251" t="str">
        <f>CONCATENATE(V1251," ",W1251," ",X1251," ",Y1251," ",Z1251," ",AA1251," ",AB1251," ",AC1251," ",AD1251," ",AE1251," ",AF1251," ",AG1251," ",AH1251," ",AI1251," ",AJ1251)</f>
        <v>25 24 10 15 05 09 19 03 17 02 07 18 14 20 04</v>
      </c>
      <c r="AL1251" t="str">
        <f t="shared" si="21"/>
        <v>tens.push({ 'raffle': '2015-08-19', 'tens': '25 24 10 15 05 09 19 03 17 02 07 18 14 20 04' });</v>
      </c>
    </row>
    <row r="1252" spans="1:38" x14ac:dyDescent="0.25">
      <c r="A1252">
        <v>1251</v>
      </c>
      <c r="B1252" s="1">
        <v>42237</v>
      </c>
      <c r="C1252">
        <v>25</v>
      </c>
      <c r="D1252">
        <v>21</v>
      </c>
      <c r="E1252">
        <v>10</v>
      </c>
      <c r="F1252">
        <v>6</v>
      </c>
      <c r="G1252">
        <v>14</v>
      </c>
      <c r="H1252">
        <v>8</v>
      </c>
      <c r="I1252">
        <v>16</v>
      </c>
      <c r="J1252">
        <v>15</v>
      </c>
      <c r="K1252">
        <v>9</v>
      </c>
      <c r="L1252">
        <v>17</v>
      </c>
      <c r="M1252">
        <v>20</v>
      </c>
      <c r="N1252">
        <v>2</v>
      </c>
      <c r="O1252">
        <v>23</v>
      </c>
      <c r="P1252">
        <v>7</v>
      </c>
      <c r="Q1252">
        <v>19</v>
      </c>
      <c r="R1252" s="2">
        <f>YEAR(B1252)</f>
        <v>2015</v>
      </c>
      <c r="S1252" s="2" t="str">
        <f>IF(MONTH(B1252)&lt;10,CONCATENATE("0",MONTH(B1252)),MONTH(B1252))</f>
        <v>08</v>
      </c>
      <c r="T1252" s="2">
        <f>IF(DAY(B1252)&lt;10,CONCATENATE("0",DAY(B1252)),DAY(B1252))</f>
        <v>21</v>
      </c>
      <c r="U1252" s="2" t="str">
        <f>CONCATENATE(R1252,"-",S1252,"-",T1252)</f>
        <v>2015-08-21</v>
      </c>
      <c r="V1252" t="str">
        <f>IF(C1252&lt;10,CONCATENATE("0",C1252),CONCATENATE("",C1252))</f>
        <v>25</v>
      </c>
      <c r="W1252" t="str">
        <f>IF(D1252&lt;10,CONCATENATE("0",D1252),CONCATENATE("",D1252))</f>
        <v>21</v>
      </c>
      <c r="X1252" t="str">
        <f>IF(E1252&lt;10,CONCATENATE("0",E1252),CONCATENATE("",E1252))</f>
        <v>10</v>
      </c>
      <c r="Y1252" t="str">
        <f>IF(F1252&lt;10,CONCATENATE("0",F1252),CONCATENATE("",F1252))</f>
        <v>06</v>
      </c>
      <c r="Z1252" t="str">
        <f>IF(G1252&lt;10,CONCATENATE("0",G1252),CONCATENATE("",G1252))</f>
        <v>14</v>
      </c>
      <c r="AA1252" t="str">
        <f>IF(H1252&lt;10,CONCATENATE("0",H1252),CONCATENATE("",H1252))</f>
        <v>08</v>
      </c>
      <c r="AB1252" t="str">
        <f>IF(I1252&lt;10,CONCATENATE("0",I1252),CONCATENATE("",I1252))</f>
        <v>16</v>
      </c>
      <c r="AC1252" t="str">
        <f>IF(J1252&lt;10,CONCATENATE("0",J1252),CONCATENATE("",J1252))</f>
        <v>15</v>
      </c>
      <c r="AD1252" t="str">
        <f>IF(K1252&lt;10,CONCATENATE("0",K1252),CONCATENATE("",K1252))</f>
        <v>09</v>
      </c>
      <c r="AE1252" t="str">
        <f>IF(L1252&lt;10,CONCATENATE("0",L1252),CONCATENATE("",L1252))</f>
        <v>17</v>
      </c>
      <c r="AF1252" t="str">
        <f>IF(M1252&lt;10,CONCATENATE("0",M1252),CONCATENATE("",M1252))</f>
        <v>20</v>
      </c>
      <c r="AG1252" t="str">
        <f>IF(N1252&lt;10,CONCATENATE("0",N1252),CONCATENATE("",N1252))</f>
        <v>02</v>
      </c>
      <c r="AH1252" t="str">
        <f>IF(O1252&lt;10,CONCATENATE("0",O1252),CONCATENATE("",O1252))</f>
        <v>23</v>
      </c>
      <c r="AI1252" t="str">
        <f>IF(P1252&lt;10,CONCATENATE("0",P1252),CONCATENATE("",P1252))</f>
        <v>07</v>
      </c>
      <c r="AJ1252" t="str">
        <f>IF(Q1252&lt;10,CONCATENATE("0",Q1252),CONCATENATE("",Q1252))</f>
        <v>19</v>
      </c>
      <c r="AK1252" t="str">
        <f>CONCATENATE(V1252," ",W1252," ",X1252," ",Y1252," ",Z1252," ",AA1252," ",AB1252," ",AC1252," ",AD1252," ",AE1252," ",AF1252," ",AG1252," ",AH1252," ",AI1252," ",AJ1252)</f>
        <v>25 21 10 06 14 08 16 15 09 17 20 02 23 07 19</v>
      </c>
      <c r="AL1252" t="str">
        <f t="shared" si="21"/>
        <v>tens.push({ 'raffle': '2015-08-21', 'tens': '25 21 10 06 14 08 16 15 09 17 20 02 23 07 19' });</v>
      </c>
    </row>
    <row r="1253" spans="1:38" x14ac:dyDescent="0.25">
      <c r="A1253">
        <v>1252</v>
      </c>
      <c r="B1253" s="1">
        <v>42240</v>
      </c>
      <c r="C1253">
        <v>10</v>
      </c>
      <c r="D1253">
        <v>21</v>
      </c>
      <c r="E1253">
        <v>12</v>
      </c>
      <c r="F1253">
        <v>3</v>
      </c>
      <c r="G1253">
        <v>9</v>
      </c>
      <c r="H1253">
        <v>24</v>
      </c>
      <c r="I1253">
        <v>23</v>
      </c>
      <c r="J1253">
        <v>4</v>
      </c>
      <c r="K1253">
        <v>1</v>
      </c>
      <c r="L1253">
        <v>15</v>
      </c>
      <c r="M1253">
        <v>5</v>
      </c>
      <c r="N1253">
        <v>11</v>
      </c>
      <c r="O1253">
        <v>20</v>
      </c>
      <c r="P1253">
        <v>8</v>
      </c>
      <c r="Q1253">
        <v>6</v>
      </c>
      <c r="R1253" s="2">
        <f>YEAR(B1253)</f>
        <v>2015</v>
      </c>
      <c r="S1253" s="2" t="str">
        <f>IF(MONTH(B1253)&lt;10,CONCATENATE("0",MONTH(B1253)),MONTH(B1253))</f>
        <v>08</v>
      </c>
      <c r="T1253" s="2">
        <f>IF(DAY(B1253)&lt;10,CONCATENATE("0",DAY(B1253)),DAY(B1253))</f>
        <v>24</v>
      </c>
      <c r="U1253" s="2" t="str">
        <f>CONCATENATE(R1253,"-",S1253,"-",T1253)</f>
        <v>2015-08-24</v>
      </c>
      <c r="V1253" t="str">
        <f>IF(C1253&lt;10,CONCATENATE("0",C1253),CONCATENATE("",C1253))</f>
        <v>10</v>
      </c>
      <c r="W1253" t="str">
        <f>IF(D1253&lt;10,CONCATENATE("0",D1253),CONCATENATE("",D1253))</f>
        <v>21</v>
      </c>
      <c r="X1253" t="str">
        <f>IF(E1253&lt;10,CONCATENATE("0",E1253),CONCATENATE("",E1253))</f>
        <v>12</v>
      </c>
      <c r="Y1253" t="str">
        <f>IF(F1253&lt;10,CONCATENATE("0",F1253),CONCATENATE("",F1253))</f>
        <v>03</v>
      </c>
      <c r="Z1253" t="str">
        <f>IF(G1253&lt;10,CONCATENATE("0",G1253),CONCATENATE("",G1253))</f>
        <v>09</v>
      </c>
      <c r="AA1253" t="str">
        <f>IF(H1253&lt;10,CONCATENATE("0",H1253),CONCATENATE("",H1253))</f>
        <v>24</v>
      </c>
      <c r="AB1253" t="str">
        <f>IF(I1253&lt;10,CONCATENATE("0",I1253),CONCATENATE("",I1253))</f>
        <v>23</v>
      </c>
      <c r="AC1253" t="str">
        <f>IF(J1253&lt;10,CONCATENATE("0",J1253),CONCATENATE("",J1253))</f>
        <v>04</v>
      </c>
      <c r="AD1253" t="str">
        <f>IF(K1253&lt;10,CONCATENATE("0",K1253),CONCATENATE("",K1253))</f>
        <v>01</v>
      </c>
      <c r="AE1253" t="str">
        <f>IF(L1253&lt;10,CONCATENATE("0",L1253),CONCATENATE("",L1253))</f>
        <v>15</v>
      </c>
      <c r="AF1253" t="str">
        <f>IF(M1253&lt;10,CONCATENATE("0",M1253),CONCATENATE("",M1253))</f>
        <v>05</v>
      </c>
      <c r="AG1253" t="str">
        <f>IF(N1253&lt;10,CONCATENATE("0",N1253),CONCATENATE("",N1253))</f>
        <v>11</v>
      </c>
      <c r="AH1253" t="str">
        <f>IF(O1253&lt;10,CONCATENATE("0",O1253),CONCATENATE("",O1253))</f>
        <v>20</v>
      </c>
      <c r="AI1253" t="str">
        <f>IF(P1253&lt;10,CONCATENATE("0",P1253),CONCATENATE("",P1253))</f>
        <v>08</v>
      </c>
      <c r="AJ1253" t="str">
        <f>IF(Q1253&lt;10,CONCATENATE("0",Q1253),CONCATENATE("",Q1253))</f>
        <v>06</v>
      </c>
      <c r="AK1253" t="str">
        <f>CONCATENATE(V1253," ",W1253," ",X1253," ",Y1253," ",Z1253," ",AA1253," ",AB1253," ",AC1253," ",AD1253," ",AE1253," ",AF1253," ",AG1253," ",AH1253," ",AI1253," ",AJ1253)</f>
        <v>10 21 12 03 09 24 23 04 01 15 05 11 20 08 06</v>
      </c>
      <c r="AL1253" t="str">
        <f t="shared" si="21"/>
        <v>tens.push({ 'raffle': '2015-08-24', 'tens': '10 21 12 03 09 24 23 04 01 15 05 11 20 08 06' });</v>
      </c>
    </row>
    <row r="1254" spans="1:38" x14ac:dyDescent="0.25">
      <c r="A1254">
        <v>1253</v>
      </c>
      <c r="B1254" s="1">
        <v>42242</v>
      </c>
      <c r="C1254">
        <v>16</v>
      </c>
      <c r="D1254">
        <v>20</v>
      </c>
      <c r="E1254">
        <v>1</v>
      </c>
      <c r="F1254">
        <v>18</v>
      </c>
      <c r="G1254">
        <v>15</v>
      </c>
      <c r="H1254">
        <v>7</v>
      </c>
      <c r="I1254">
        <v>3</v>
      </c>
      <c r="J1254">
        <v>23</v>
      </c>
      <c r="K1254">
        <v>11</v>
      </c>
      <c r="L1254">
        <v>2</v>
      </c>
      <c r="M1254">
        <v>6</v>
      </c>
      <c r="N1254">
        <v>25</v>
      </c>
      <c r="O1254">
        <v>24</v>
      </c>
      <c r="P1254">
        <v>5</v>
      </c>
      <c r="Q1254">
        <v>22</v>
      </c>
      <c r="R1254" s="2">
        <f>YEAR(B1254)</f>
        <v>2015</v>
      </c>
      <c r="S1254" s="2" t="str">
        <f>IF(MONTH(B1254)&lt;10,CONCATENATE("0",MONTH(B1254)),MONTH(B1254))</f>
        <v>08</v>
      </c>
      <c r="T1254" s="2">
        <f>IF(DAY(B1254)&lt;10,CONCATENATE("0",DAY(B1254)),DAY(B1254))</f>
        <v>26</v>
      </c>
      <c r="U1254" s="2" t="str">
        <f>CONCATENATE(R1254,"-",S1254,"-",T1254)</f>
        <v>2015-08-26</v>
      </c>
      <c r="V1254" t="str">
        <f>IF(C1254&lt;10,CONCATENATE("0",C1254),CONCATENATE("",C1254))</f>
        <v>16</v>
      </c>
      <c r="W1254" t="str">
        <f>IF(D1254&lt;10,CONCATENATE("0",D1254),CONCATENATE("",D1254))</f>
        <v>20</v>
      </c>
      <c r="X1254" t="str">
        <f>IF(E1254&lt;10,CONCATENATE("0",E1254),CONCATENATE("",E1254))</f>
        <v>01</v>
      </c>
      <c r="Y1254" t="str">
        <f>IF(F1254&lt;10,CONCATENATE("0",F1254),CONCATENATE("",F1254))</f>
        <v>18</v>
      </c>
      <c r="Z1254" t="str">
        <f>IF(G1254&lt;10,CONCATENATE("0",G1254),CONCATENATE("",G1254))</f>
        <v>15</v>
      </c>
      <c r="AA1254" t="str">
        <f>IF(H1254&lt;10,CONCATENATE("0",H1254),CONCATENATE("",H1254))</f>
        <v>07</v>
      </c>
      <c r="AB1254" t="str">
        <f>IF(I1254&lt;10,CONCATENATE("0",I1254),CONCATENATE("",I1254))</f>
        <v>03</v>
      </c>
      <c r="AC1254" t="str">
        <f>IF(J1254&lt;10,CONCATENATE("0",J1254),CONCATENATE("",J1254))</f>
        <v>23</v>
      </c>
      <c r="AD1254" t="str">
        <f>IF(K1254&lt;10,CONCATENATE("0",K1254),CONCATENATE("",K1254))</f>
        <v>11</v>
      </c>
      <c r="AE1254" t="str">
        <f>IF(L1254&lt;10,CONCATENATE("0",L1254),CONCATENATE("",L1254))</f>
        <v>02</v>
      </c>
      <c r="AF1254" t="str">
        <f>IF(M1254&lt;10,CONCATENATE("0",M1254),CONCATENATE("",M1254))</f>
        <v>06</v>
      </c>
      <c r="AG1254" t="str">
        <f>IF(N1254&lt;10,CONCATENATE("0",N1254),CONCATENATE("",N1254))</f>
        <v>25</v>
      </c>
      <c r="AH1254" t="str">
        <f>IF(O1254&lt;10,CONCATENATE("0",O1254),CONCATENATE("",O1254))</f>
        <v>24</v>
      </c>
      <c r="AI1254" t="str">
        <f>IF(P1254&lt;10,CONCATENATE("0",P1254),CONCATENATE("",P1254))</f>
        <v>05</v>
      </c>
      <c r="AJ1254" t="str">
        <f>IF(Q1254&lt;10,CONCATENATE("0",Q1254),CONCATENATE("",Q1254))</f>
        <v>22</v>
      </c>
      <c r="AK1254" t="str">
        <f>CONCATENATE(V1254," ",W1254," ",X1254," ",Y1254," ",Z1254," ",AA1254," ",AB1254," ",AC1254," ",AD1254," ",AE1254," ",AF1254," ",AG1254," ",AH1254," ",AI1254," ",AJ1254)</f>
        <v>16 20 01 18 15 07 03 23 11 02 06 25 24 05 22</v>
      </c>
      <c r="AL1254" t="str">
        <f t="shared" si="21"/>
        <v>tens.push({ 'raffle': '2015-08-26', 'tens': '16 20 01 18 15 07 03 23 11 02 06 25 24 05 22' });</v>
      </c>
    </row>
    <row r="1255" spans="1:38" x14ac:dyDescent="0.25">
      <c r="A1255">
        <v>1254</v>
      </c>
      <c r="B1255" s="1">
        <v>42244</v>
      </c>
      <c r="C1255">
        <v>17</v>
      </c>
      <c r="D1255">
        <v>14</v>
      </c>
      <c r="E1255">
        <v>15</v>
      </c>
      <c r="F1255">
        <v>22</v>
      </c>
      <c r="G1255">
        <v>16</v>
      </c>
      <c r="H1255">
        <v>8</v>
      </c>
      <c r="I1255">
        <v>9</v>
      </c>
      <c r="J1255">
        <v>21</v>
      </c>
      <c r="K1255">
        <v>11</v>
      </c>
      <c r="L1255">
        <v>23</v>
      </c>
      <c r="M1255">
        <v>2</v>
      </c>
      <c r="N1255">
        <v>20</v>
      </c>
      <c r="O1255">
        <v>12</v>
      </c>
      <c r="P1255">
        <v>18</v>
      </c>
      <c r="Q1255">
        <v>3</v>
      </c>
      <c r="R1255" s="2">
        <f>YEAR(B1255)</f>
        <v>2015</v>
      </c>
      <c r="S1255" s="2" t="str">
        <f>IF(MONTH(B1255)&lt;10,CONCATENATE("0",MONTH(B1255)),MONTH(B1255))</f>
        <v>08</v>
      </c>
      <c r="T1255" s="2">
        <f>IF(DAY(B1255)&lt;10,CONCATENATE("0",DAY(B1255)),DAY(B1255))</f>
        <v>28</v>
      </c>
      <c r="U1255" s="2" t="str">
        <f>CONCATENATE(R1255,"-",S1255,"-",T1255)</f>
        <v>2015-08-28</v>
      </c>
      <c r="V1255" t="str">
        <f>IF(C1255&lt;10,CONCATENATE("0",C1255),CONCATENATE("",C1255))</f>
        <v>17</v>
      </c>
      <c r="W1255" t="str">
        <f>IF(D1255&lt;10,CONCATENATE("0",D1255),CONCATENATE("",D1255))</f>
        <v>14</v>
      </c>
      <c r="X1255" t="str">
        <f>IF(E1255&lt;10,CONCATENATE("0",E1255),CONCATENATE("",E1255))</f>
        <v>15</v>
      </c>
      <c r="Y1255" t="str">
        <f>IF(F1255&lt;10,CONCATENATE("0",F1255),CONCATENATE("",F1255))</f>
        <v>22</v>
      </c>
      <c r="Z1255" t="str">
        <f>IF(G1255&lt;10,CONCATENATE("0",G1255),CONCATENATE("",G1255))</f>
        <v>16</v>
      </c>
      <c r="AA1255" t="str">
        <f>IF(H1255&lt;10,CONCATENATE("0",H1255),CONCATENATE("",H1255))</f>
        <v>08</v>
      </c>
      <c r="AB1255" t="str">
        <f>IF(I1255&lt;10,CONCATENATE("0",I1255),CONCATENATE("",I1255))</f>
        <v>09</v>
      </c>
      <c r="AC1255" t="str">
        <f>IF(J1255&lt;10,CONCATENATE("0",J1255),CONCATENATE("",J1255))</f>
        <v>21</v>
      </c>
      <c r="AD1255" t="str">
        <f>IF(K1255&lt;10,CONCATENATE("0",K1255),CONCATENATE("",K1255))</f>
        <v>11</v>
      </c>
      <c r="AE1255" t="str">
        <f>IF(L1255&lt;10,CONCATENATE("0",L1255),CONCATENATE("",L1255))</f>
        <v>23</v>
      </c>
      <c r="AF1255" t="str">
        <f>IF(M1255&lt;10,CONCATENATE("0",M1255),CONCATENATE("",M1255))</f>
        <v>02</v>
      </c>
      <c r="AG1255" t="str">
        <f>IF(N1255&lt;10,CONCATENATE("0",N1255),CONCATENATE("",N1255))</f>
        <v>20</v>
      </c>
      <c r="AH1255" t="str">
        <f>IF(O1255&lt;10,CONCATENATE("0",O1255),CONCATENATE("",O1255))</f>
        <v>12</v>
      </c>
      <c r="AI1255" t="str">
        <f>IF(P1255&lt;10,CONCATENATE("0",P1255),CONCATENATE("",P1255))</f>
        <v>18</v>
      </c>
      <c r="AJ1255" t="str">
        <f>IF(Q1255&lt;10,CONCATENATE("0",Q1255),CONCATENATE("",Q1255))</f>
        <v>03</v>
      </c>
      <c r="AK1255" t="str">
        <f>CONCATENATE(V1255," ",W1255," ",X1255," ",Y1255," ",Z1255," ",AA1255," ",AB1255," ",AC1255," ",AD1255," ",AE1255," ",AF1255," ",AG1255," ",AH1255," ",AI1255," ",AJ1255)</f>
        <v>17 14 15 22 16 08 09 21 11 23 02 20 12 18 03</v>
      </c>
      <c r="AL1255" t="str">
        <f t="shared" si="21"/>
        <v>tens.push({ 'raffle': '2015-08-28', 'tens': '17 14 15 22 16 08 09 21 11 23 02 20 12 18 03' });</v>
      </c>
    </row>
    <row r="1256" spans="1:38" x14ac:dyDescent="0.25">
      <c r="A1256">
        <v>1255</v>
      </c>
      <c r="B1256" s="1">
        <v>42255</v>
      </c>
      <c r="C1256">
        <v>14</v>
      </c>
      <c r="D1256">
        <v>13</v>
      </c>
      <c r="E1256">
        <v>2</v>
      </c>
      <c r="F1256">
        <v>6</v>
      </c>
      <c r="G1256">
        <v>4</v>
      </c>
      <c r="H1256">
        <v>25</v>
      </c>
      <c r="I1256">
        <v>16</v>
      </c>
      <c r="J1256">
        <v>1</v>
      </c>
      <c r="K1256">
        <v>9</v>
      </c>
      <c r="L1256">
        <v>21</v>
      </c>
      <c r="M1256">
        <v>20</v>
      </c>
      <c r="N1256">
        <v>7</v>
      </c>
      <c r="O1256">
        <v>23</v>
      </c>
      <c r="P1256">
        <v>18</v>
      </c>
      <c r="Q1256">
        <v>10</v>
      </c>
      <c r="R1256" s="2">
        <f>YEAR(B1256)</f>
        <v>2015</v>
      </c>
      <c r="S1256" s="2" t="str">
        <f>IF(MONTH(B1256)&lt;10,CONCATENATE("0",MONTH(B1256)),MONTH(B1256))</f>
        <v>09</v>
      </c>
      <c r="T1256" s="2" t="str">
        <f>IF(DAY(B1256)&lt;10,CONCATENATE("0",DAY(B1256)),DAY(B1256))</f>
        <v>08</v>
      </c>
      <c r="U1256" s="2" t="str">
        <f>CONCATENATE(R1256,"-",S1256,"-",T1256)</f>
        <v>2015-09-08</v>
      </c>
      <c r="V1256" t="str">
        <f>IF(C1256&lt;10,CONCATENATE("0",C1256),CONCATENATE("",C1256))</f>
        <v>14</v>
      </c>
      <c r="W1256" t="str">
        <f>IF(D1256&lt;10,CONCATENATE("0",D1256),CONCATENATE("",D1256))</f>
        <v>13</v>
      </c>
      <c r="X1256" t="str">
        <f>IF(E1256&lt;10,CONCATENATE("0",E1256),CONCATENATE("",E1256))</f>
        <v>02</v>
      </c>
      <c r="Y1256" t="str">
        <f>IF(F1256&lt;10,CONCATENATE("0",F1256),CONCATENATE("",F1256))</f>
        <v>06</v>
      </c>
      <c r="Z1256" t="str">
        <f>IF(G1256&lt;10,CONCATENATE("0",G1256),CONCATENATE("",G1256))</f>
        <v>04</v>
      </c>
      <c r="AA1256" t="str">
        <f>IF(H1256&lt;10,CONCATENATE("0",H1256),CONCATENATE("",H1256))</f>
        <v>25</v>
      </c>
      <c r="AB1256" t="str">
        <f>IF(I1256&lt;10,CONCATENATE("0",I1256),CONCATENATE("",I1256))</f>
        <v>16</v>
      </c>
      <c r="AC1256" t="str">
        <f>IF(J1256&lt;10,CONCATENATE("0",J1256),CONCATENATE("",J1256))</f>
        <v>01</v>
      </c>
      <c r="AD1256" t="str">
        <f>IF(K1256&lt;10,CONCATENATE("0",K1256),CONCATENATE("",K1256))</f>
        <v>09</v>
      </c>
      <c r="AE1256" t="str">
        <f>IF(L1256&lt;10,CONCATENATE("0",L1256),CONCATENATE("",L1256))</f>
        <v>21</v>
      </c>
      <c r="AF1256" t="str">
        <f>IF(M1256&lt;10,CONCATENATE("0",M1256),CONCATENATE("",M1256))</f>
        <v>20</v>
      </c>
      <c r="AG1256" t="str">
        <f>IF(N1256&lt;10,CONCATENATE("0",N1256),CONCATENATE("",N1256))</f>
        <v>07</v>
      </c>
      <c r="AH1256" t="str">
        <f>IF(O1256&lt;10,CONCATENATE("0",O1256),CONCATENATE("",O1256))</f>
        <v>23</v>
      </c>
      <c r="AI1256" t="str">
        <f>IF(P1256&lt;10,CONCATENATE("0",P1256),CONCATENATE("",P1256))</f>
        <v>18</v>
      </c>
      <c r="AJ1256" t="str">
        <f>IF(Q1256&lt;10,CONCATENATE("0",Q1256),CONCATENATE("",Q1256))</f>
        <v>10</v>
      </c>
      <c r="AK1256" t="str">
        <f>CONCATENATE(V1256," ",W1256," ",X1256," ",Y1256," ",Z1256," ",AA1256," ",AB1256," ",AC1256," ",AD1256," ",AE1256," ",AF1256," ",AG1256," ",AH1256," ",AI1256," ",AJ1256)</f>
        <v>14 13 02 06 04 25 16 01 09 21 20 07 23 18 10</v>
      </c>
      <c r="AL1256" t="str">
        <f t="shared" si="21"/>
        <v>tens.push({ 'raffle': '2015-09-08', 'tens': '14 13 02 06 04 25 16 01 09 21 20 07 23 18 10' });</v>
      </c>
    </row>
    <row r="1257" spans="1:38" x14ac:dyDescent="0.25">
      <c r="A1257">
        <v>1256</v>
      </c>
      <c r="B1257" s="1">
        <v>42256</v>
      </c>
      <c r="C1257">
        <v>13</v>
      </c>
      <c r="D1257">
        <v>11</v>
      </c>
      <c r="E1257">
        <v>6</v>
      </c>
      <c r="F1257">
        <v>18</v>
      </c>
      <c r="G1257">
        <v>19</v>
      </c>
      <c r="H1257">
        <v>23</v>
      </c>
      <c r="I1257">
        <v>1</v>
      </c>
      <c r="J1257">
        <v>15</v>
      </c>
      <c r="K1257">
        <v>12</v>
      </c>
      <c r="L1257">
        <v>22</v>
      </c>
      <c r="M1257">
        <v>8</v>
      </c>
      <c r="N1257">
        <v>10</v>
      </c>
      <c r="O1257">
        <v>2</v>
      </c>
      <c r="P1257">
        <v>14</v>
      </c>
      <c r="Q1257">
        <v>16</v>
      </c>
      <c r="R1257" s="2">
        <f>YEAR(B1257)</f>
        <v>2015</v>
      </c>
      <c r="S1257" s="2" t="str">
        <f>IF(MONTH(B1257)&lt;10,CONCATENATE("0",MONTH(B1257)),MONTH(B1257))</f>
        <v>09</v>
      </c>
      <c r="T1257" s="2" t="str">
        <f>IF(DAY(B1257)&lt;10,CONCATENATE("0",DAY(B1257)),DAY(B1257))</f>
        <v>09</v>
      </c>
      <c r="U1257" s="2" t="str">
        <f>CONCATENATE(R1257,"-",S1257,"-",T1257)</f>
        <v>2015-09-09</v>
      </c>
      <c r="V1257" t="str">
        <f>IF(C1257&lt;10,CONCATENATE("0",C1257),CONCATENATE("",C1257))</f>
        <v>13</v>
      </c>
      <c r="W1257" t="str">
        <f>IF(D1257&lt;10,CONCATENATE("0",D1257),CONCATENATE("",D1257))</f>
        <v>11</v>
      </c>
      <c r="X1257" t="str">
        <f>IF(E1257&lt;10,CONCATENATE("0",E1257),CONCATENATE("",E1257))</f>
        <v>06</v>
      </c>
      <c r="Y1257" t="str">
        <f>IF(F1257&lt;10,CONCATENATE("0",F1257),CONCATENATE("",F1257))</f>
        <v>18</v>
      </c>
      <c r="Z1257" t="str">
        <f>IF(G1257&lt;10,CONCATENATE("0",G1257),CONCATENATE("",G1257))</f>
        <v>19</v>
      </c>
      <c r="AA1257" t="str">
        <f>IF(H1257&lt;10,CONCATENATE("0",H1257),CONCATENATE("",H1257))</f>
        <v>23</v>
      </c>
      <c r="AB1257" t="str">
        <f>IF(I1257&lt;10,CONCATENATE("0",I1257),CONCATENATE("",I1257))</f>
        <v>01</v>
      </c>
      <c r="AC1257" t="str">
        <f>IF(J1257&lt;10,CONCATENATE("0",J1257),CONCATENATE("",J1257))</f>
        <v>15</v>
      </c>
      <c r="AD1257" t="str">
        <f>IF(K1257&lt;10,CONCATENATE("0",K1257),CONCATENATE("",K1257))</f>
        <v>12</v>
      </c>
      <c r="AE1257" t="str">
        <f>IF(L1257&lt;10,CONCATENATE("0",L1257),CONCATENATE("",L1257))</f>
        <v>22</v>
      </c>
      <c r="AF1257" t="str">
        <f>IF(M1257&lt;10,CONCATENATE("0",M1257),CONCATENATE("",M1257))</f>
        <v>08</v>
      </c>
      <c r="AG1257" t="str">
        <f>IF(N1257&lt;10,CONCATENATE("0",N1257),CONCATENATE("",N1257))</f>
        <v>10</v>
      </c>
      <c r="AH1257" t="str">
        <f>IF(O1257&lt;10,CONCATENATE("0",O1257),CONCATENATE("",O1257))</f>
        <v>02</v>
      </c>
      <c r="AI1257" t="str">
        <f>IF(P1257&lt;10,CONCATENATE("0",P1257),CONCATENATE("",P1257))</f>
        <v>14</v>
      </c>
      <c r="AJ1257" t="str">
        <f>IF(Q1257&lt;10,CONCATENATE("0",Q1257),CONCATENATE("",Q1257))</f>
        <v>16</v>
      </c>
      <c r="AK1257" t="str">
        <f>CONCATENATE(V1257," ",W1257," ",X1257," ",Y1257," ",Z1257," ",AA1257," ",AB1257," ",AC1257," ",AD1257," ",AE1257," ",AF1257," ",AG1257," ",AH1257," ",AI1257," ",AJ1257)</f>
        <v>13 11 06 18 19 23 01 15 12 22 08 10 02 14 16</v>
      </c>
      <c r="AL1257" t="str">
        <f t="shared" si="21"/>
        <v>tens.push({ 'raffle': '2015-09-09', 'tens': '13 11 06 18 19 23 01 15 12 22 08 10 02 14 16' });</v>
      </c>
    </row>
    <row r="1258" spans="1:38" x14ac:dyDescent="0.25">
      <c r="A1258">
        <v>1257</v>
      </c>
      <c r="B1258" s="1">
        <v>42258</v>
      </c>
      <c r="C1258">
        <v>1</v>
      </c>
      <c r="D1258">
        <v>10</v>
      </c>
      <c r="E1258">
        <v>13</v>
      </c>
      <c r="F1258">
        <v>19</v>
      </c>
      <c r="G1258">
        <v>8</v>
      </c>
      <c r="H1258">
        <v>2</v>
      </c>
      <c r="I1258">
        <v>22</v>
      </c>
      <c r="J1258">
        <v>6</v>
      </c>
      <c r="K1258">
        <v>20</v>
      </c>
      <c r="L1258">
        <v>14</v>
      </c>
      <c r="M1258">
        <v>12</v>
      </c>
      <c r="N1258">
        <v>5</v>
      </c>
      <c r="O1258">
        <v>11</v>
      </c>
      <c r="P1258">
        <v>25</v>
      </c>
      <c r="Q1258">
        <v>16</v>
      </c>
      <c r="R1258" s="2">
        <f>YEAR(B1258)</f>
        <v>2015</v>
      </c>
      <c r="S1258" s="2" t="str">
        <f>IF(MONTH(B1258)&lt;10,CONCATENATE("0",MONTH(B1258)),MONTH(B1258))</f>
        <v>09</v>
      </c>
      <c r="T1258" s="2">
        <f>IF(DAY(B1258)&lt;10,CONCATENATE("0",DAY(B1258)),DAY(B1258))</f>
        <v>11</v>
      </c>
      <c r="U1258" s="2" t="str">
        <f>CONCATENATE(R1258,"-",S1258,"-",T1258)</f>
        <v>2015-09-11</v>
      </c>
      <c r="V1258" t="str">
        <f>IF(C1258&lt;10,CONCATENATE("0",C1258),CONCATENATE("",C1258))</f>
        <v>01</v>
      </c>
      <c r="W1258" t="str">
        <f>IF(D1258&lt;10,CONCATENATE("0",D1258),CONCATENATE("",D1258))</f>
        <v>10</v>
      </c>
      <c r="X1258" t="str">
        <f>IF(E1258&lt;10,CONCATENATE("0",E1258),CONCATENATE("",E1258))</f>
        <v>13</v>
      </c>
      <c r="Y1258" t="str">
        <f>IF(F1258&lt;10,CONCATENATE("0",F1258),CONCATENATE("",F1258))</f>
        <v>19</v>
      </c>
      <c r="Z1258" t="str">
        <f>IF(G1258&lt;10,CONCATENATE("0",G1258),CONCATENATE("",G1258))</f>
        <v>08</v>
      </c>
      <c r="AA1258" t="str">
        <f>IF(H1258&lt;10,CONCATENATE("0",H1258),CONCATENATE("",H1258))</f>
        <v>02</v>
      </c>
      <c r="AB1258" t="str">
        <f>IF(I1258&lt;10,CONCATENATE("0",I1258),CONCATENATE("",I1258))</f>
        <v>22</v>
      </c>
      <c r="AC1258" t="str">
        <f>IF(J1258&lt;10,CONCATENATE("0",J1258),CONCATENATE("",J1258))</f>
        <v>06</v>
      </c>
      <c r="AD1258" t="str">
        <f>IF(K1258&lt;10,CONCATENATE("0",K1258),CONCATENATE("",K1258))</f>
        <v>20</v>
      </c>
      <c r="AE1258" t="str">
        <f>IF(L1258&lt;10,CONCATENATE("0",L1258),CONCATENATE("",L1258))</f>
        <v>14</v>
      </c>
      <c r="AF1258" t="str">
        <f>IF(M1258&lt;10,CONCATENATE("0",M1258),CONCATENATE("",M1258))</f>
        <v>12</v>
      </c>
      <c r="AG1258" t="str">
        <f>IF(N1258&lt;10,CONCATENATE("0",N1258),CONCATENATE("",N1258))</f>
        <v>05</v>
      </c>
      <c r="AH1258" t="str">
        <f>IF(O1258&lt;10,CONCATENATE("0",O1258),CONCATENATE("",O1258))</f>
        <v>11</v>
      </c>
      <c r="AI1258" t="str">
        <f>IF(P1258&lt;10,CONCATENATE("0",P1258),CONCATENATE("",P1258))</f>
        <v>25</v>
      </c>
      <c r="AJ1258" t="str">
        <f>IF(Q1258&lt;10,CONCATENATE("0",Q1258),CONCATENATE("",Q1258))</f>
        <v>16</v>
      </c>
      <c r="AK1258" t="str">
        <f>CONCATENATE(V1258," ",W1258," ",X1258," ",Y1258," ",Z1258," ",AA1258," ",AB1258," ",AC1258," ",AD1258," ",AE1258," ",AF1258," ",AG1258," ",AH1258," ",AI1258," ",AJ1258)</f>
        <v>01 10 13 19 08 02 22 06 20 14 12 05 11 25 16</v>
      </c>
      <c r="AL1258" t="str">
        <f t="shared" si="21"/>
        <v>tens.push({ 'raffle': '2015-09-11', 'tens': '01 10 13 19 08 02 22 06 20 14 12 05 11 25 16' });</v>
      </c>
    </row>
    <row r="1259" spans="1:38" x14ac:dyDescent="0.25">
      <c r="A1259">
        <v>1258</v>
      </c>
      <c r="B1259" s="1">
        <v>42261</v>
      </c>
      <c r="C1259">
        <v>6</v>
      </c>
      <c r="D1259">
        <v>2</v>
      </c>
      <c r="E1259">
        <v>10</v>
      </c>
      <c r="F1259">
        <v>21</v>
      </c>
      <c r="G1259">
        <v>4</v>
      </c>
      <c r="H1259">
        <v>20</v>
      </c>
      <c r="I1259">
        <v>9</v>
      </c>
      <c r="J1259">
        <v>13</v>
      </c>
      <c r="K1259">
        <v>12</v>
      </c>
      <c r="L1259">
        <v>8</v>
      </c>
      <c r="M1259">
        <v>3</v>
      </c>
      <c r="N1259">
        <v>5</v>
      </c>
      <c r="O1259">
        <v>23</v>
      </c>
      <c r="P1259">
        <v>25</v>
      </c>
      <c r="Q1259">
        <v>14</v>
      </c>
      <c r="R1259" s="2">
        <f>YEAR(B1259)</f>
        <v>2015</v>
      </c>
      <c r="S1259" s="2" t="str">
        <f>IF(MONTH(B1259)&lt;10,CONCATENATE("0",MONTH(B1259)),MONTH(B1259))</f>
        <v>09</v>
      </c>
      <c r="T1259" s="2">
        <f>IF(DAY(B1259)&lt;10,CONCATENATE("0",DAY(B1259)),DAY(B1259))</f>
        <v>14</v>
      </c>
      <c r="U1259" s="2" t="str">
        <f>CONCATENATE(R1259,"-",S1259,"-",T1259)</f>
        <v>2015-09-14</v>
      </c>
      <c r="V1259" t="str">
        <f>IF(C1259&lt;10,CONCATENATE("0",C1259),CONCATENATE("",C1259))</f>
        <v>06</v>
      </c>
      <c r="W1259" t="str">
        <f>IF(D1259&lt;10,CONCATENATE("0",D1259),CONCATENATE("",D1259))</f>
        <v>02</v>
      </c>
      <c r="X1259" t="str">
        <f>IF(E1259&lt;10,CONCATENATE("0",E1259),CONCATENATE("",E1259))</f>
        <v>10</v>
      </c>
      <c r="Y1259" t="str">
        <f>IF(F1259&lt;10,CONCATENATE("0",F1259),CONCATENATE("",F1259))</f>
        <v>21</v>
      </c>
      <c r="Z1259" t="str">
        <f>IF(G1259&lt;10,CONCATENATE("0",G1259),CONCATENATE("",G1259))</f>
        <v>04</v>
      </c>
      <c r="AA1259" t="str">
        <f>IF(H1259&lt;10,CONCATENATE("0",H1259),CONCATENATE("",H1259))</f>
        <v>20</v>
      </c>
      <c r="AB1259" t="str">
        <f>IF(I1259&lt;10,CONCATENATE("0",I1259),CONCATENATE("",I1259))</f>
        <v>09</v>
      </c>
      <c r="AC1259" t="str">
        <f>IF(J1259&lt;10,CONCATENATE("0",J1259),CONCATENATE("",J1259))</f>
        <v>13</v>
      </c>
      <c r="AD1259" t="str">
        <f>IF(K1259&lt;10,CONCATENATE("0",K1259),CONCATENATE("",K1259))</f>
        <v>12</v>
      </c>
      <c r="AE1259" t="str">
        <f>IF(L1259&lt;10,CONCATENATE("0",L1259),CONCATENATE("",L1259))</f>
        <v>08</v>
      </c>
      <c r="AF1259" t="str">
        <f>IF(M1259&lt;10,CONCATENATE("0",M1259),CONCATENATE("",M1259))</f>
        <v>03</v>
      </c>
      <c r="AG1259" t="str">
        <f>IF(N1259&lt;10,CONCATENATE("0",N1259),CONCATENATE("",N1259))</f>
        <v>05</v>
      </c>
      <c r="AH1259" t="str">
        <f>IF(O1259&lt;10,CONCATENATE("0",O1259),CONCATENATE("",O1259))</f>
        <v>23</v>
      </c>
      <c r="AI1259" t="str">
        <f>IF(P1259&lt;10,CONCATENATE("0",P1259),CONCATENATE("",P1259))</f>
        <v>25</v>
      </c>
      <c r="AJ1259" t="str">
        <f>IF(Q1259&lt;10,CONCATENATE("0",Q1259),CONCATENATE("",Q1259))</f>
        <v>14</v>
      </c>
      <c r="AK1259" t="str">
        <f>CONCATENATE(V1259," ",W1259," ",X1259," ",Y1259," ",Z1259," ",AA1259," ",AB1259," ",AC1259," ",AD1259," ",AE1259," ",AF1259," ",AG1259," ",AH1259," ",AI1259," ",AJ1259)</f>
        <v>06 02 10 21 04 20 09 13 12 08 03 05 23 25 14</v>
      </c>
      <c r="AL1259" t="str">
        <f t="shared" si="21"/>
        <v>tens.push({ 'raffle': '2015-09-14', 'tens': '06 02 10 21 04 20 09 13 12 08 03 05 23 25 14' });</v>
      </c>
    </row>
    <row r="1260" spans="1:38" x14ac:dyDescent="0.25">
      <c r="A1260">
        <v>1259</v>
      </c>
      <c r="B1260" s="1">
        <v>42263</v>
      </c>
      <c r="C1260">
        <v>18</v>
      </c>
      <c r="D1260">
        <v>20</v>
      </c>
      <c r="E1260">
        <v>23</v>
      </c>
      <c r="F1260">
        <v>13</v>
      </c>
      <c r="G1260">
        <v>2</v>
      </c>
      <c r="H1260">
        <v>17</v>
      </c>
      <c r="I1260">
        <v>9</v>
      </c>
      <c r="J1260">
        <v>5</v>
      </c>
      <c r="K1260">
        <v>10</v>
      </c>
      <c r="L1260">
        <v>14</v>
      </c>
      <c r="M1260">
        <v>8</v>
      </c>
      <c r="N1260">
        <v>22</v>
      </c>
      <c r="O1260">
        <v>19</v>
      </c>
      <c r="P1260">
        <v>16</v>
      </c>
      <c r="Q1260">
        <v>25</v>
      </c>
      <c r="R1260" s="2">
        <f>YEAR(B1260)</f>
        <v>2015</v>
      </c>
      <c r="S1260" s="2" t="str">
        <f>IF(MONTH(B1260)&lt;10,CONCATENATE("0",MONTH(B1260)),MONTH(B1260))</f>
        <v>09</v>
      </c>
      <c r="T1260" s="2">
        <f>IF(DAY(B1260)&lt;10,CONCATENATE("0",DAY(B1260)),DAY(B1260))</f>
        <v>16</v>
      </c>
      <c r="U1260" s="2" t="str">
        <f>CONCATENATE(R1260,"-",S1260,"-",T1260)</f>
        <v>2015-09-16</v>
      </c>
      <c r="V1260" t="str">
        <f>IF(C1260&lt;10,CONCATENATE("0",C1260),CONCATENATE("",C1260))</f>
        <v>18</v>
      </c>
      <c r="W1260" t="str">
        <f>IF(D1260&lt;10,CONCATENATE("0",D1260),CONCATENATE("",D1260))</f>
        <v>20</v>
      </c>
      <c r="X1260" t="str">
        <f>IF(E1260&lt;10,CONCATENATE("0",E1260),CONCATENATE("",E1260))</f>
        <v>23</v>
      </c>
      <c r="Y1260" t="str">
        <f>IF(F1260&lt;10,CONCATENATE("0",F1260),CONCATENATE("",F1260))</f>
        <v>13</v>
      </c>
      <c r="Z1260" t="str">
        <f>IF(G1260&lt;10,CONCATENATE("0",G1260),CONCATENATE("",G1260))</f>
        <v>02</v>
      </c>
      <c r="AA1260" t="str">
        <f>IF(H1260&lt;10,CONCATENATE("0",H1260),CONCATENATE("",H1260))</f>
        <v>17</v>
      </c>
      <c r="AB1260" t="str">
        <f>IF(I1260&lt;10,CONCATENATE("0",I1260),CONCATENATE("",I1260))</f>
        <v>09</v>
      </c>
      <c r="AC1260" t="str">
        <f>IF(J1260&lt;10,CONCATENATE("0",J1260),CONCATENATE("",J1260))</f>
        <v>05</v>
      </c>
      <c r="AD1260" t="str">
        <f>IF(K1260&lt;10,CONCATENATE("0",K1260),CONCATENATE("",K1260))</f>
        <v>10</v>
      </c>
      <c r="AE1260" t="str">
        <f>IF(L1260&lt;10,CONCATENATE("0",L1260),CONCATENATE("",L1260))</f>
        <v>14</v>
      </c>
      <c r="AF1260" t="str">
        <f>IF(M1260&lt;10,CONCATENATE("0",M1260),CONCATENATE("",M1260))</f>
        <v>08</v>
      </c>
      <c r="AG1260" t="str">
        <f>IF(N1260&lt;10,CONCATENATE("0",N1260),CONCATENATE("",N1260))</f>
        <v>22</v>
      </c>
      <c r="AH1260" t="str">
        <f>IF(O1260&lt;10,CONCATENATE("0",O1260),CONCATENATE("",O1260))</f>
        <v>19</v>
      </c>
      <c r="AI1260" t="str">
        <f>IF(P1260&lt;10,CONCATENATE("0",P1260),CONCATENATE("",P1260))</f>
        <v>16</v>
      </c>
      <c r="AJ1260" t="str">
        <f>IF(Q1260&lt;10,CONCATENATE("0",Q1260),CONCATENATE("",Q1260))</f>
        <v>25</v>
      </c>
      <c r="AK1260" t="str">
        <f>CONCATENATE(V1260," ",W1260," ",X1260," ",Y1260," ",Z1260," ",AA1260," ",AB1260," ",AC1260," ",AD1260," ",AE1260," ",AF1260," ",AG1260," ",AH1260," ",AI1260," ",AJ1260)</f>
        <v>18 20 23 13 02 17 09 05 10 14 08 22 19 16 25</v>
      </c>
      <c r="AL1260" t="str">
        <f t="shared" si="21"/>
        <v>tens.push({ 'raffle': '2015-09-16', 'tens': '18 20 23 13 02 17 09 05 10 14 08 22 19 16 25' });</v>
      </c>
    </row>
    <row r="1261" spans="1:38" x14ac:dyDescent="0.25">
      <c r="A1261">
        <v>1260</v>
      </c>
      <c r="B1261" s="1">
        <v>42265</v>
      </c>
      <c r="C1261">
        <v>6</v>
      </c>
      <c r="D1261">
        <v>15</v>
      </c>
      <c r="E1261">
        <v>4</v>
      </c>
      <c r="F1261">
        <v>24</v>
      </c>
      <c r="G1261">
        <v>2</v>
      </c>
      <c r="H1261">
        <v>22</v>
      </c>
      <c r="I1261">
        <v>7</v>
      </c>
      <c r="J1261">
        <v>18</v>
      </c>
      <c r="K1261">
        <v>14</v>
      </c>
      <c r="L1261">
        <v>11</v>
      </c>
      <c r="M1261">
        <v>20</v>
      </c>
      <c r="N1261">
        <v>3</v>
      </c>
      <c r="O1261">
        <v>1</v>
      </c>
      <c r="P1261">
        <v>5</v>
      </c>
      <c r="Q1261">
        <v>17</v>
      </c>
      <c r="R1261" s="2">
        <f>YEAR(B1261)</f>
        <v>2015</v>
      </c>
      <c r="S1261" s="2" t="str">
        <f>IF(MONTH(B1261)&lt;10,CONCATENATE("0",MONTH(B1261)),MONTH(B1261))</f>
        <v>09</v>
      </c>
      <c r="T1261" s="2">
        <f>IF(DAY(B1261)&lt;10,CONCATENATE("0",DAY(B1261)),DAY(B1261))</f>
        <v>18</v>
      </c>
      <c r="U1261" s="2" t="str">
        <f>CONCATENATE(R1261,"-",S1261,"-",T1261)</f>
        <v>2015-09-18</v>
      </c>
      <c r="V1261" t="str">
        <f>IF(C1261&lt;10,CONCATENATE("0",C1261),CONCATENATE("",C1261))</f>
        <v>06</v>
      </c>
      <c r="W1261" t="str">
        <f>IF(D1261&lt;10,CONCATENATE("0",D1261),CONCATENATE("",D1261))</f>
        <v>15</v>
      </c>
      <c r="X1261" t="str">
        <f>IF(E1261&lt;10,CONCATENATE("0",E1261),CONCATENATE("",E1261))</f>
        <v>04</v>
      </c>
      <c r="Y1261" t="str">
        <f>IF(F1261&lt;10,CONCATENATE("0",F1261),CONCATENATE("",F1261))</f>
        <v>24</v>
      </c>
      <c r="Z1261" t="str">
        <f>IF(G1261&lt;10,CONCATENATE("0",G1261),CONCATENATE("",G1261))</f>
        <v>02</v>
      </c>
      <c r="AA1261" t="str">
        <f>IF(H1261&lt;10,CONCATENATE("0",H1261),CONCATENATE("",H1261))</f>
        <v>22</v>
      </c>
      <c r="AB1261" t="str">
        <f>IF(I1261&lt;10,CONCATENATE("0",I1261),CONCATENATE("",I1261))</f>
        <v>07</v>
      </c>
      <c r="AC1261" t="str">
        <f>IF(J1261&lt;10,CONCATENATE("0",J1261),CONCATENATE("",J1261))</f>
        <v>18</v>
      </c>
      <c r="AD1261" t="str">
        <f>IF(K1261&lt;10,CONCATENATE("0",K1261),CONCATENATE("",K1261))</f>
        <v>14</v>
      </c>
      <c r="AE1261" t="str">
        <f>IF(L1261&lt;10,CONCATENATE("0",L1261),CONCATENATE("",L1261))</f>
        <v>11</v>
      </c>
      <c r="AF1261" t="str">
        <f>IF(M1261&lt;10,CONCATENATE("0",M1261),CONCATENATE("",M1261))</f>
        <v>20</v>
      </c>
      <c r="AG1261" t="str">
        <f>IF(N1261&lt;10,CONCATENATE("0",N1261),CONCATENATE("",N1261))</f>
        <v>03</v>
      </c>
      <c r="AH1261" t="str">
        <f>IF(O1261&lt;10,CONCATENATE("0",O1261),CONCATENATE("",O1261))</f>
        <v>01</v>
      </c>
      <c r="AI1261" t="str">
        <f>IF(P1261&lt;10,CONCATENATE("0",P1261),CONCATENATE("",P1261))</f>
        <v>05</v>
      </c>
      <c r="AJ1261" t="str">
        <f>IF(Q1261&lt;10,CONCATENATE("0",Q1261),CONCATENATE("",Q1261))</f>
        <v>17</v>
      </c>
      <c r="AK1261" t="str">
        <f>CONCATENATE(V1261," ",W1261," ",X1261," ",Y1261," ",Z1261," ",AA1261," ",AB1261," ",AC1261," ",AD1261," ",AE1261," ",AF1261," ",AG1261," ",AH1261," ",AI1261," ",AJ1261)</f>
        <v>06 15 04 24 02 22 07 18 14 11 20 03 01 05 17</v>
      </c>
      <c r="AL1261" t="str">
        <f t="shared" si="21"/>
        <v>tens.push({ 'raffle': '2015-09-18', 'tens': '06 15 04 24 02 22 07 18 14 11 20 03 01 05 17' });</v>
      </c>
    </row>
    <row r="1262" spans="1:38" x14ac:dyDescent="0.25">
      <c r="A1262">
        <v>1261</v>
      </c>
      <c r="B1262" s="1">
        <v>42268</v>
      </c>
      <c r="C1262">
        <v>5</v>
      </c>
      <c r="D1262">
        <v>17</v>
      </c>
      <c r="E1262">
        <v>12</v>
      </c>
      <c r="F1262">
        <v>25</v>
      </c>
      <c r="G1262">
        <v>20</v>
      </c>
      <c r="H1262">
        <v>4</v>
      </c>
      <c r="I1262">
        <v>18</v>
      </c>
      <c r="J1262">
        <v>10</v>
      </c>
      <c r="K1262">
        <v>21</v>
      </c>
      <c r="L1262">
        <v>16</v>
      </c>
      <c r="M1262">
        <v>19</v>
      </c>
      <c r="N1262">
        <v>15</v>
      </c>
      <c r="O1262">
        <v>7</v>
      </c>
      <c r="P1262">
        <v>1</v>
      </c>
      <c r="Q1262">
        <v>22</v>
      </c>
      <c r="R1262" s="2">
        <f>YEAR(B1262)</f>
        <v>2015</v>
      </c>
      <c r="S1262" s="2" t="str">
        <f>IF(MONTH(B1262)&lt;10,CONCATENATE("0",MONTH(B1262)),MONTH(B1262))</f>
        <v>09</v>
      </c>
      <c r="T1262" s="2">
        <f>IF(DAY(B1262)&lt;10,CONCATENATE("0",DAY(B1262)),DAY(B1262))</f>
        <v>21</v>
      </c>
      <c r="U1262" s="2" t="str">
        <f>CONCATENATE(R1262,"-",S1262,"-",T1262)</f>
        <v>2015-09-21</v>
      </c>
      <c r="V1262" t="str">
        <f>IF(C1262&lt;10,CONCATENATE("0",C1262),CONCATENATE("",C1262))</f>
        <v>05</v>
      </c>
      <c r="W1262" t="str">
        <f>IF(D1262&lt;10,CONCATENATE("0",D1262),CONCATENATE("",D1262))</f>
        <v>17</v>
      </c>
      <c r="X1262" t="str">
        <f>IF(E1262&lt;10,CONCATENATE("0",E1262),CONCATENATE("",E1262))</f>
        <v>12</v>
      </c>
      <c r="Y1262" t="str">
        <f>IF(F1262&lt;10,CONCATENATE("0",F1262),CONCATENATE("",F1262))</f>
        <v>25</v>
      </c>
      <c r="Z1262" t="str">
        <f>IF(G1262&lt;10,CONCATENATE("0",G1262),CONCATENATE("",G1262))</f>
        <v>20</v>
      </c>
      <c r="AA1262" t="str">
        <f>IF(H1262&lt;10,CONCATENATE("0",H1262),CONCATENATE("",H1262))</f>
        <v>04</v>
      </c>
      <c r="AB1262" t="str">
        <f>IF(I1262&lt;10,CONCATENATE("0",I1262),CONCATENATE("",I1262))</f>
        <v>18</v>
      </c>
      <c r="AC1262" t="str">
        <f>IF(J1262&lt;10,CONCATENATE("0",J1262),CONCATENATE("",J1262))</f>
        <v>10</v>
      </c>
      <c r="AD1262" t="str">
        <f>IF(K1262&lt;10,CONCATENATE("0",K1262),CONCATENATE("",K1262))</f>
        <v>21</v>
      </c>
      <c r="AE1262" t="str">
        <f>IF(L1262&lt;10,CONCATENATE("0",L1262),CONCATENATE("",L1262))</f>
        <v>16</v>
      </c>
      <c r="AF1262" t="str">
        <f>IF(M1262&lt;10,CONCATENATE("0",M1262),CONCATENATE("",M1262))</f>
        <v>19</v>
      </c>
      <c r="AG1262" t="str">
        <f>IF(N1262&lt;10,CONCATENATE("0",N1262),CONCATENATE("",N1262))</f>
        <v>15</v>
      </c>
      <c r="AH1262" t="str">
        <f>IF(O1262&lt;10,CONCATENATE("0",O1262),CONCATENATE("",O1262))</f>
        <v>07</v>
      </c>
      <c r="AI1262" t="str">
        <f>IF(P1262&lt;10,CONCATENATE("0",P1262),CONCATENATE("",P1262))</f>
        <v>01</v>
      </c>
      <c r="AJ1262" t="str">
        <f>IF(Q1262&lt;10,CONCATENATE("0",Q1262),CONCATENATE("",Q1262))</f>
        <v>22</v>
      </c>
      <c r="AK1262" t="str">
        <f>CONCATENATE(V1262," ",W1262," ",X1262," ",Y1262," ",Z1262," ",AA1262," ",AB1262," ",AC1262," ",AD1262," ",AE1262," ",AF1262," ",AG1262," ",AH1262," ",AI1262," ",AJ1262)</f>
        <v>05 17 12 25 20 04 18 10 21 16 19 15 07 01 22</v>
      </c>
      <c r="AL1262" t="str">
        <f t="shared" si="21"/>
        <v>tens.push({ 'raffle': '2015-09-21', 'tens': '05 17 12 25 20 04 18 10 21 16 19 15 07 01 22' });</v>
      </c>
    </row>
    <row r="1263" spans="1:38" x14ac:dyDescent="0.25">
      <c r="A1263">
        <v>1262</v>
      </c>
      <c r="B1263" s="1">
        <v>42270</v>
      </c>
      <c r="C1263">
        <v>22</v>
      </c>
      <c r="D1263">
        <v>4</v>
      </c>
      <c r="E1263">
        <v>12</v>
      </c>
      <c r="F1263">
        <v>11</v>
      </c>
      <c r="G1263">
        <v>23</v>
      </c>
      <c r="H1263">
        <v>1</v>
      </c>
      <c r="I1263">
        <v>21</v>
      </c>
      <c r="J1263">
        <v>6</v>
      </c>
      <c r="K1263">
        <v>24</v>
      </c>
      <c r="L1263">
        <v>16</v>
      </c>
      <c r="M1263">
        <v>13</v>
      </c>
      <c r="N1263">
        <v>3</v>
      </c>
      <c r="O1263">
        <v>17</v>
      </c>
      <c r="P1263">
        <v>20</v>
      </c>
      <c r="Q1263">
        <v>8</v>
      </c>
      <c r="R1263" s="2">
        <f>YEAR(B1263)</f>
        <v>2015</v>
      </c>
      <c r="S1263" s="2" t="str">
        <f>IF(MONTH(B1263)&lt;10,CONCATENATE("0",MONTH(B1263)),MONTH(B1263))</f>
        <v>09</v>
      </c>
      <c r="T1263" s="2">
        <f>IF(DAY(B1263)&lt;10,CONCATENATE("0",DAY(B1263)),DAY(B1263))</f>
        <v>23</v>
      </c>
      <c r="U1263" s="2" t="str">
        <f>CONCATENATE(R1263,"-",S1263,"-",T1263)</f>
        <v>2015-09-23</v>
      </c>
      <c r="V1263" t="str">
        <f>IF(C1263&lt;10,CONCATENATE("0",C1263),CONCATENATE("",C1263))</f>
        <v>22</v>
      </c>
      <c r="W1263" t="str">
        <f>IF(D1263&lt;10,CONCATENATE("0",D1263),CONCATENATE("",D1263))</f>
        <v>04</v>
      </c>
      <c r="X1263" t="str">
        <f>IF(E1263&lt;10,CONCATENATE("0",E1263),CONCATENATE("",E1263))</f>
        <v>12</v>
      </c>
      <c r="Y1263" t="str">
        <f>IF(F1263&lt;10,CONCATENATE("0",F1263),CONCATENATE("",F1263))</f>
        <v>11</v>
      </c>
      <c r="Z1263" t="str">
        <f>IF(G1263&lt;10,CONCATENATE("0",G1263),CONCATENATE("",G1263))</f>
        <v>23</v>
      </c>
      <c r="AA1263" t="str">
        <f>IF(H1263&lt;10,CONCATENATE("0",H1263),CONCATENATE("",H1263))</f>
        <v>01</v>
      </c>
      <c r="AB1263" t="str">
        <f>IF(I1263&lt;10,CONCATENATE("0",I1263),CONCATENATE("",I1263))</f>
        <v>21</v>
      </c>
      <c r="AC1263" t="str">
        <f>IF(J1263&lt;10,CONCATENATE("0",J1263),CONCATENATE("",J1263))</f>
        <v>06</v>
      </c>
      <c r="AD1263" t="str">
        <f>IF(K1263&lt;10,CONCATENATE("0",K1263),CONCATENATE("",K1263))</f>
        <v>24</v>
      </c>
      <c r="AE1263" t="str">
        <f>IF(L1263&lt;10,CONCATENATE("0",L1263),CONCATENATE("",L1263))</f>
        <v>16</v>
      </c>
      <c r="AF1263" t="str">
        <f>IF(M1263&lt;10,CONCATENATE("0",M1263),CONCATENATE("",M1263))</f>
        <v>13</v>
      </c>
      <c r="AG1263" t="str">
        <f>IF(N1263&lt;10,CONCATENATE("0",N1263),CONCATENATE("",N1263))</f>
        <v>03</v>
      </c>
      <c r="AH1263" t="str">
        <f>IF(O1263&lt;10,CONCATENATE("0",O1263),CONCATENATE("",O1263))</f>
        <v>17</v>
      </c>
      <c r="AI1263" t="str">
        <f>IF(P1263&lt;10,CONCATENATE("0",P1263),CONCATENATE("",P1263))</f>
        <v>20</v>
      </c>
      <c r="AJ1263" t="str">
        <f>IF(Q1263&lt;10,CONCATENATE("0",Q1263),CONCATENATE("",Q1263))</f>
        <v>08</v>
      </c>
      <c r="AK1263" t="str">
        <f>CONCATENATE(V1263," ",W1263," ",X1263," ",Y1263," ",Z1263," ",AA1263," ",AB1263," ",AC1263," ",AD1263," ",AE1263," ",AF1263," ",AG1263," ",AH1263," ",AI1263," ",AJ1263)</f>
        <v>22 04 12 11 23 01 21 06 24 16 13 03 17 20 08</v>
      </c>
      <c r="AL1263" t="str">
        <f t="shared" si="21"/>
        <v>tens.push({ 'raffle': '2015-09-23', 'tens': '22 04 12 11 23 01 21 06 24 16 13 03 17 20 08' });</v>
      </c>
    </row>
    <row r="1264" spans="1:38" x14ac:dyDescent="0.25">
      <c r="A1264">
        <v>1263</v>
      </c>
      <c r="B1264" s="1">
        <v>42272</v>
      </c>
      <c r="C1264">
        <v>9</v>
      </c>
      <c r="D1264">
        <v>8</v>
      </c>
      <c r="E1264">
        <v>20</v>
      </c>
      <c r="F1264">
        <v>22</v>
      </c>
      <c r="G1264">
        <v>11</v>
      </c>
      <c r="H1264">
        <v>16</v>
      </c>
      <c r="I1264">
        <v>12</v>
      </c>
      <c r="J1264">
        <v>5</v>
      </c>
      <c r="K1264">
        <v>23</v>
      </c>
      <c r="L1264">
        <v>13</v>
      </c>
      <c r="M1264">
        <v>4</v>
      </c>
      <c r="N1264">
        <v>3</v>
      </c>
      <c r="O1264">
        <v>25</v>
      </c>
      <c r="P1264">
        <v>18</v>
      </c>
      <c r="Q1264">
        <v>10</v>
      </c>
      <c r="R1264" s="2">
        <f>YEAR(B1264)</f>
        <v>2015</v>
      </c>
      <c r="S1264" s="2" t="str">
        <f>IF(MONTH(B1264)&lt;10,CONCATENATE("0",MONTH(B1264)),MONTH(B1264))</f>
        <v>09</v>
      </c>
      <c r="T1264" s="2">
        <f>IF(DAY(B1264)&lt;10,CONCATENATE("0",DAY(B1264)),DAY(B1264))</f>
        <v>25</v>
      </c>
      <c r="U1264" s="2" t="str">
        <f>CONCATENATE(R1264,"-",S1264,"-",T1264)</f>
        <v>2015-09-25</v>
      </c>
      <c r="V1264" t="str">
        <f>IF(C1264&lt;10,CONCATENATE("0",C1264),CONCATENATE("",C1264))</f>
        <v>09</v>
      </c>
      <c r="W1264" t="str">
        <f>IF(D1264&lt;10,CONCATENATE("0",D1264),CONCATENATE("",D1264))</f>
        <v>08</v>
      </c>
      <c r="X1264" t="str">
        <f>IF(E1264&lt;10,CONCATENATE("0",E1264),CONCATENATE("",E1264))</f>
        <v>20</v>
      </c>
      <c r="Y1264" t="str">
        <f>IF(F1264&lt;10,CONCATENATE("0",F1264),CONCATENATE("",F1264))</f>
        <v>22</v>
      </c>
      <c r="Z1264" t="str">
        <f>IF(G1264&lt;10,CONCATENATE("0",G1264),CONCATENATE("",G1264))</f>
        <v>11</v>
      </c>
      <c r="AA1264" t="str">
        <f>IF(H1264&lt;10,CONCATENATE("0",H1264),CONCATENATE("",H1264))</f>
        <v>16</v>
      </c>
      <c r="AB1264" t="str">
        <f>IF(I1264&lt;10,CONCATENATE("0",I1264),CONCATENATE("",I1264))</f>
        <v>12</v>
      </c>
      <c r="AC1264" t="str">
        <f>IF(J1264&lt;10,CONCATENATE("0",J1264),CONCATENATE("",J1264))</f>
        <v>05</v>
      </c>
      <c r="AD1264" t="str">
        <f>IF(K1264&lt;10,CONCATENATE("0",K1264),CONCATENATE("",K1264))</f>
        <v>23</v>
      </c>
      <c r="AE1264" t="str">
        <f>IF(L1264&lt;10,CONCATENATE("0",L1264),CONCATENATE("",L1264))</f>
        <v>13</v>
      </c>
      <c r="AF1264" t="str">
        <f>IF(M1264&lt;10,CONCATENATE("0",M1264),CONCATENATE("",M1264))</f>
        <v>04</v>
      </c>
      <c r="AG1264" t="str">
        <f>IF(N1264&lt;10,CONCATENATE("0",N1264),CONCATENATE("",N1264))</f>
        <v>03</v>
      </c>
      <c r="AH1264" t="str">
        <f>IF(O1264&lt;10,CONCATENATE("0",O1264),CONCATENATE("",O1264))</f>
        <v>25</v>
      </c>
      <c r="AI1264" t="str">
        <f>IF(P1264&lt;10,CONCATENATE("0",P1264),CONCATENATE("",P1264))</f>
        <v>18</v>
      </c>
      <c r="AJ1264" t="str">
        <f>IF(Q1264&lt;10,CONCATENATE("0",Q1264),CONCATENATE("",Q1264))</f>
        <v>10</v>
      </c>
      <c r="AK1264" t="str">
        <f>CONCATENATE(V1264," ",W1264," ",X1264," ",Y1264," ",Z1264," ",AA1264," ",AB1264," ",AC1264," ",AD1264," ",AE1264," ",AF1264," ",AG1264," ",AH1264," ",AI1264," ",AJ1264)</f>
        <v>09 08 20 22 11 16 12 05 23 13 04 03 25 18 10</v>
      </c>
      <c r="AL1264" t="str">
        <f t="shared" si="21"/>
        <v>tens.push({ 'raffle': '2015-09-25', 'tens': '09 08 20 22 11 16 12 05 23 13 04 03 25 18 10' });</v>
      </c>
    </row>
    <row r="1265" spans="1:38" x14ac:dyDescent="0.25">
      <c r="A1265">
        <v>1264</v>
      </c>
      <c r="B1265" s="1">
        <v>42275</v>
      </c>
      <c r="C1265">
        <v>23</v>
      </c>
      <c r="D1265">
        <v>4</v>
      </c>
      <c r="E1265">
        <v>11</v>
      </c>
      <c r="F1265">
        <v>12</v>
      </c>
      <c r="G1265">
        <v>22</v>
      </c>
      <c r="H1265">
        <v>25</v>
      </c>
      <c r="I1265">
        <v>5</v>
      </c>
      <c r="J1265">
        <v>14</v>
      </c>
      <c r="K1265">
        <v>8</v>
      </c>
      <c r="L1265">
        <v>1</v>
      </c>
      <c r="M1265">
        <v>21</v>
      </c>
      <c r="N1265">
        <v>17</v>
      </c>
      <c r="O1265">
        <v>24</v>
      </c>
      <c r="P1265">
        <v>10</v>
      </c>
      <c r="Q1265">
        <v>18</v>
      </c>
      <c r="R1265" s="2">
        <f>YEAR(B1265)</f>
        <v>2015</v>
      </c>
      <c r="S1265" s="2" t="str">
        <f>IF(MONTH(B1265)&lt;10,CONCATENATE("0",MONTH(B1265)),MONTH(B1265))</f>
        <v>09</v>
      </c>
      <c r="T1265" s="2">
        <f>IF(DAY(B1265)&lt;10,CONCATENATE("0",DAY(B1265)),DAY(B1265))</f>
        <v>28</v>
      </c>
      <c r="U1265" s="2" t="str">
        <f>CONCATENATE(R1265,"-",S1265,"-",T1265)</f>
        <v>2015-09-28</v>
      </c>
      <c r="V1265" t="str">
        <f>IF(C1265&lt;10,CONCATENATE("0",C1265),CONCATENATE("",C1265))</f>
        <v>23</v>
      </c>
      <c r="W1265" t="str">
        <f>IF(D1265&lt;10,CONCATENATE("0",D1265),CONCATENATE("",D1265))</f>
        <v>04</v>
      </c>
      <c r="X1265" t="str">
        <f>IF(E1265&lt;10,CONCATENATE("0",E1265),CONCATENATE("",E1265))</f>
        <v>11</v>
      </c>
      <c r="Y1265" t="str">
        <f>IF(F1265&lt;10,CONCATENATE("0",F1265),CONCATENATE("",F1265))</f>
        <v>12</v>
      </c>
      <c r="Z1265" t="str">
        <f>IF(G1265&lt;10,CONCATENATE("0",G1265),CONCATENATE("",G1265))</f>
        <v>22</v>
      </c>
      <c r="AA1265" t="str">
        <f>IF(H1265&lt;10,CONCATENATE("0",H1265),CONCATENATE("",H1265))</f>
        <v>25</v>
      </c>
      <c r="AB1265" t="str">
        <f>IF(I1265&lt;10,CONCATENATE("0",I1265),CONCATENATE("",I1265))</f>
        <v>05</v>
      </c>
      <c r="AC1265" t="str">
        <f>IF(J1265&lt;10,CONCATENATE("0",J1265),CONCATENATE("",J1265))</f>
        <v>14</v>
      </c>
      <c r="AD1265" t="str">
        <f>IF(K1265&lt;10,CONCATENATE("0",K1265),CONCATENATE("",K1265))</f>
        <v>08</v>
      </c>
      <c r="AE1265" t="str">
        <f>IF(L1265&lt;10,CONCATENATE("0",L1265),CONCATENATE("",L1265))</f>
        <v>01</v>
      </c>
      <c r="AF1265" t="str">
        <f>IF(M1265&lt;10,CONCATENATE("0",M1265),CONCATENATE("",M1265))</f>
        <v>21</v>
      </c>
      <c r="AG1265" t="str">
        <f>IF(N1265&lt;10,CONCATENATE("0",N1265),CONCATENATE("",N1265))</f>
        <v>17</v>
      </c>
      <c r="AH1265" t="str">
        <f>IF(O1265&lt;10,CONCATENATE("0",O1265),CONCATENATE("",O1265))</f>
        <v>24</v>
      </c>
      <c r="AI1265" t="str">
        <f>IF(P1265&lt;10,CONCATENATE("0",P1265),CONCATENATE("",P1265))</f>
        <v>10</v>
      </c>
      <c r="AJ1265" t="str">
        <f>IF(Q1265&lt;10,CONCATENATE("0",Q1265),CONCATENATE("",Q1265))</f>
        <v>18</v>
      </c>
      <c r="AK1265" t="str">
        <f>CONCATENATE(V1265," ",W1265," ",X1265," ",Y1265," ",Z1265," ",AA1265," ",AB1265," ",AC1265," ",AD1265," ",AE1265," ",AF1265," ",AG1265," ",AH1265," ",AI1265," ",AJ1265)</f>
        <v>23 04 11 12 22 25 05 14 08 01 21 17 24 10 18</v>
      </c>
      <c r="AL1265" t="str">
        <f t="shared" si="21"/>
        <v>tens.push({ 'raffle': '2015-09-28', 'tens': '23 04 11 12 22 25 05 14 08 01 21 17 24 10 18' });</v>
      </c>
    </row>
    <row r="1266" spans="1:38" x14ac:dyDescent="0.25">
      <c r="A1266">
        <v>1265</v>
      </c>
      <c r="B1266" s="1">
        <v>42277</v>
      </c>
      <c r="C1266">
        <v>25</v>
      </c>
      <c r="D1266">
        <v>13</v>
      </c>
      <c r="E1266">
        <v>23</v>
      </c>
      <c r="F1266">
        <v>4</v>
      </c>
      <c r="G1266">
        <v>16</v>
      </c>
      <c r="H1266">
        <v>22</v>
      </c>
      <c r="I1266">
        <v>1</v>
      </c>
      <c r="J1266">
        <v>11</v>
      </c>
      <c r="K1266">
        <v>3</v>
      </c>
      <c r="L1266">
        <v>14</v>
      </c>
      <c r="M1266">
        <v>19</v>
      </c>
      <c r="N1266">
        <v>15</v>
      </c>
      <c r="O1266">
        <v>7</v>
      </c>
      <c r="P1266">
        <v>2</v>
      </c>
      <c r="Q1266">
        <v>24</v>
      </c>
      <c r="R1266" s="2">
        <f>YEAR(B1266)</f>
        <v>2015</v>
      </c>
      <c r="S1266" s="2" t="str">
        <f>IF(MONTH(B1266)&lt;10,CONCATENATE("0",MONTH(B1266)),MONTH(B1266))</f>
        <v>09</v>
      </c>
      <c r="T1266" s="2">
        <f>IF(DAY(B1266)&lt;10,CONCATENATE("0",DAY(B1266)),DAY(B1266))</f>
        <v>30</v>
      </c>
      <c r="U1266" s="2" t="str">
        <f>CONCATENATE(R1266,"-",S1266,"-",T1266)</f>
        <v>2015-09-30</v>
      </c>
      <c r="V1266" t="str">
        <f>IF(C1266&lt;10,CONCATENATE("0",C1266),CONCATENATE("",C1266))</f>
        <v>25</v>
      </c>
      <c r="W1266" t="str">
        <f>IF(D1266&lt;10,CONCATENATE("0",D1266),CONCATENATE("",D1266))</f>
        <v>13</v>
      </c>
      <c r="X1266" t="str">
        <f>IF(E1266&lt;10,CONCATENATE("0",E1266),CONCATENATE("",E1266))</f>
        <v>23</v>
      </c>
      <c r="Y1266" t="str">
        <f>IF(F1266&lt;10,CONCATENATE("0",F1266),CONCATENATE("",F1266))</f>
        <v>04</v>
      </c>
      <c r="Z1266" t="str">
        <f>IF(G1266&lt;10,CONCATENATE("0",G1266),CONCATENATE("",G1266))</f>
        <v>16</v>
      </c>
      <c r="AA1266" t="str">
        <f>IF(H1266&lt;10,CONCATENATE("0",H1266),CONCATENATE("",H1266))</f>
        <v>22</v>
      </c>
      <c r="AB1266" t="str">
        <f>IF(I1266&lt;10,CONCATENATE("0",I1266),CONCATENATE("",I1266))</f>
        <v>01</v>
      </c>
      <c r="AC1266" t="str">
        <f>IF(J1266&lt;10,CONCATENATE("0",J1266),CONCATENATE("",J1266))</f>
        <v>11</v>
      </c>
      <c r="AD1266" t="str">
        <f>IF(K1266&lt;10,CONCATENATE("0",K1266),CONCATENATE("",K1266))</f>
        <v>03</v>
      </c>
      <c r="AE1266" t="str">
        <f>IF(L1266&lt;10,CONCATENATE("0",L1266),CONCATENATE("",L1266))</f>
        <v>14</v>
      </c>
      <c r="AF1266" t="str">
        <f>IF(M1266&lt;10,CONCATENATE("0",M1266),CONCATENATE("",M1266))</f>
        <v>19</v>
      </c>
      <c r="AG1266" t="str">
        <f>IF(N1266&lt;10,CONCATENATE("0",N1266),CONCATENATE("",N1266))</f>
        <v>15</v>
      </c>
      <c r="AH1266" t="str">
        <f>IF(O1266&lt;10,CONCATENATE("0",O1266),CONCATENATE("",O1266))</f>
        <v>07</v>
      </c>
      <c r="AI1266" t="str">
        <f>IF(P1266&lt;10,CONCATENATE("0",P1266),CONCATENATE("",P1266))</f>
        <v>02</v>
      </c>
      <c r="AJ1266" t="str">
        <f>IF(Q1266&lt;10,CONCATENATE("0",Q1266),CONCATENATE("",Q1266))</f>
        <v>24</v>
      </c>
      <c r="AK1266" t="str">
        <f>CONCATENATE(V1266," ",W1266," ",X1266," ",Y1266," ",Z1266," ",AA1266," ",AB1266," ",AC1266," ",AD1266," ",AE1266," ",AF1266," ",AG1266," ",AH1266," ",AI1266," ",AJ1266)</f>
        <v>25 13 23 04 16 22 01 11 03 14 19 15 07 02 24</v>
      </c>
      <c r="AL1266" t="str">
        <f t="shared" si="21"/>
        <v>tens.push({ 'raffle': '2015-09-30', 'tens': '25 13 23 04 16 22 01 11 03 14 19 15 07 02 24' });</v>
      </c>
    </row>
    <row r="1267" spans="1:38" x14ac:dyDescent="0.25">
      <c r="A1267">
        <v>1266</v>
      </c>
      <c r="B1267" s="1">
        <v>42279</v>
      </c>
      <c r="C1267">
        <v>20</v>
      </c>
      <c r="D1267">
        <v>15</v>
      </c>
      <c r="E1267">
        <v>23</v>
      </c>
      <c r="F1267">
        <v>8</v>
      </c>
      <c r="G1267">
        <v>3</v>
      </c>
      <c r="H1267">
        <v>11</v>
      </c>
      <c r="I1267">
        <v>6</v>
      </c>
      <c r="J1267">
        <v>14</v>
      </c>
      <c r="K1267">
        <v>13</v>
      </c>
      <c r="L1267">
        <v>2</v>
      </c>
      <c r="M1267">
        <v>1</v>
      </c>
      <c r="N1267">
        <v>5</v>
      </c>
      <c r="O1267">
        <v>24</v>
      </c>
      <c r="P1267">
        <v>9</v>
      </c>
      <c r="Q1267">
        <v>10</v>
      </c>
      <c r="R1267" s="2">
        <f>YEAR(B1267)</f>
        <v>2015</v>
      </c>
      <c r="S1267" s="2">
        <f>IF(MONTH(B1267)&lt;10,CONCATENATE("0",MONTH(B1267)),MONTH(B1267))</f>
        <v>10</v>
      </c>
      <c r="T1267" s="2" t="str">
        <f>IF(DAY(B1267)&lt;10,CONCATENATE("0",DAY(B1267)),DAY(B1267))</f>
        <v>02</v>
      </c>
      <c r="U1267" s="2" t="str">
        <f>CONCATENATE(R1267,"-",S1267,"-",T1267)</f>
        <v>2015-10-02</v>
      </c>
      <c r="V1267" t="str">
        <f>IF(C1267&lt;10,CONCATENATE("0",C1267),CONCATENATE("",C1267))</f>
        <v>20</v>
      </c>
      <c r="W1267" t="str">
        <f>IF(D1267&lt;10,CONCATENATE("0",D1267),CONCATENATE("",D1267))</f>
        <v>15</v>
      </c>
      <c r="X1267" t="str">
        <f>IF(E1267&lt;10,CONCATENATE("0",E1267),CONCATENATE("",E1267))</f>
        <v>23</v>
      </c>
      <c r="Y1267" t="str">
        <f>IF(F1267&lt;10,CONCATENATE("0",F1267),CONCATENATE("",F1267))</f>
        <v>08</v>
      </c>
      <c r="Z1267" t="str">
        <f>IF(G1267&lt;10,CONCATENATE("0",G1267),CONCATENATE("",G1267))</f>
        <v>03</v>
      </c>
      <c r="AA1267" t="str">
        <f>IF(H1267&lt;10,CONCATENATE("0",H1267),CONCATENATE("",H1267))</f>
        <v>11</v>
      </c>
      <c r="AB1267" t="str">
        <f>IF(I1267&lt;10,CONCATENATE("0",I1267),CONCATENATE("",I1267))</f>
        <v>06</v>
      </c>
      <c r="AC1267" t="str">
        <f>IF(J1267&lt;10,CONCATENATE("0",J1267),CONCATENATE("",J1267))</f>
        <v>14</v>
      </c>
      <c r="AD1267" t="str">
        <f>IF(K1267&lt;10,CONCATENATE("0",K1267),CONCATENATE("",K1267))</f>
        <v>13</v>
      </c>
      <c r="AE1267" t="str">
        <f>IF(L1267&lt;10,CONCATENATE("0",L1267),CONCATENATE("",L1267))</f>
        <v>02</v>
      </c>
      <c r="AF1267" t="str">
        <f>IF(M1267&lt;10,CONCATENATE("0",M1267),CONCATENATE("",M1267))</f>
        <v>01</v>
      </c>
      <c r="AG1267" t="str">
        <f>IF(N1267&lt;10,CONCATENATE("0",N1267),CONCATENATE("",N1267))</f>
        <v>05</v>
      </c>
      <c r="AH1267" t="str">
        <f>IF(O1267&lt;10,CONCATENATE("0",O1267),CONCATENATE("",O1267))</f>
        <v>24</v>
      </c>
      <c r="AI1267" t="str">
        <f>IF(P1267&lt;10,CONCATENATE("0",P1267),CONCATENATE("",P1267))</f>
        <v>09</v>
      </c>
      <c r="AJ1267" t="str">
        <f>IF(Q1267&lt;10,CONCATENATE("0",Q1267),CONCATENATE("",Q1267))</f>
        <v>10</v>
      </c>
      <c r="AK1267" t="str">
        <f>CONCATENATE(V1267," ",W1267," ",X1267," ",Y1267," ",Z1267," ",AA1267," ",AB1267," ",AC1267," ",AD1267," ",AE1267," ",AF1267," ",AG1267," ",AH1267," ",AI1267," ",AJ1267)</f>
        <v>20 15 23 08 03 11 06 14 13 02 01 05 24 09 10</v>
      </c>
      <c r="AL1267" t="str">
        <f t="shared" si="21"/>
        <v>tens.push({ 'raffle': '2015-10-02', 'tens': '20 15 23 08 03 11 06 14 13 02 01 05 24 09 10' });</v>
      </c>
    </row>
    <row r="1268" spans="1:38" x14ac:dyDescent="0.25">
      <c r="A1268">
        <v>1267</v>
      </c>
      <c r="B1268" s="1">
        <v>42282</v>
      </c>
      <c r="C1268">
        <v>18</v>
      </c>
      <c r="D1268">
        <v>7</v>
      </c>
      <c r="E1268">
        <v>5</v>
      </c>
      <c r="F1268">
        <v>3</v>
      </c>
      <c r="G1268">
        <v>17</v>
      </c>
      <c r="H1268">
        <v>12</v>
      </c>
      <c r="I1268">
        <v>9</v>
      </c>
      <c r="J1268">
        <v>6</v>
      </c>
      <c r="K1268">
        <v>15</v>
      </c>
      <c r="L1268">
        <v>2</v>
      </c>
      <c r="M1268">
        <v>16</v>
      </c>
      <c r="N1268">
        <v>22</v>
      </c>
      <c r="O1268">
        <v>25</v>
      </c>
      <c r="P1268">
        <v>13</v>
      </c>
      <c r="Q1268">
        <v>11</v>
      </c>
      <c r="R1268" s="2">
        <f>YEAR(B1268)</f>
        <v>2015</v>
      </c>
      <c r="S1268" s="2">
        <f>IF(MONTH(B1268)&lt;10,CONCATENATE("0",MONTH(B1268)),MONTH(B1268))</f>
        <v>10</v>
      </c>
      <c r="T1268" s="2" t="str">
        <f>IF(DAY(B1268)&lt;10,CONCATENATE("0",DAY(B1268)),DAY(B1268))</f>
        <v>05</v>
      </c>
      <c r="U1268" s="2" t="str">
        <f>CONCATENATE(R1268,"-",S1268,"-",T1268)</f>
        <v>2015-10-05</v>
      </c>
      <c r="V1268" t="str">
        <f>IF(C1268&lt;10,CONCATENATE("0",C1268),CONCATENATE("",C1268))</f>
        <v>18</v>
      </c>
      <c r="W1268" t="str">
        <f>IF(D1268&lt;10,CONCATENATE("0",D1268),CONCATENATE("",D1268))</f>
        <v>07</v>
      </c>
      <c r="X1268" t="str">
        <f>IF(E1268&lt;10,CONCATENATE("0",E1268),CONCATENATE("",E1268))</f>
        <v>05</v>
      </c>
      <c r="Y1268" t="str">
        <f>IF(F1268&lt;10,CONCATENATE("0",F1268),CONCATENATE("",F1268))</f>
        <v>03</v>
      </c>
      <c r="Z1268" t="str">
        <f>IF(G1268&lt;10,CONCATENATE("0",G1268),CONCATENATE("",G1268))</f>
        <v>17</v>
      </c>
      <c r="AA1268" t="str">
        <f>IF(H1268&lt;10,CONCATENATE("0",H1268),CONCATENATE("",H1268))</f>
        <v>12</v>
      </c>
      <c r="AB1268" t="str">
        <f>IF(I1268&lt;10,CONCATENATE("0",I1268),CONCATENATE("",I1268))</f>
        <v>09</v>
      </c>
      <c r="AC1268" t="str">
        <f>IF(J1268&lt;10,CONCATENATE("0",J1268),CONCATENATE("",J1268))</f>
        <v>06</v>
      </c>
      <c r="AD1268" t="str">
        <f>IF(K1268&lt;10,CONCATENATE("0",K1268),CONCATENATE("",K1268))</f>
        <v>15</v>
      </c>
      <c r="AE1268" t="str">
        <f>IF(L1268&lt;10,CONCATENATE("0",L1268),CONCATENATE("",L1268))</f>
        <v>02</v>
      </c>
      <c r="AF1268" t="str">
        <f>IF(M1268&lt;10,CONCATENATE("0",M1268),CONCATENATE("",M1268))</f>
        <v>16</v>
      </c>
      <c r="AG1268" t="str">
        <f>IF(N1268&lt;10,CONCATENATE("0",N1268),CONCATENATE("",N1268))</f>
        <v>22</v>
      </c>
      <c r="AH1268" t="str">
        <f>IF(O1268&lt;10,CONCATENATE("0",O1268),CONCATENATE("",O1268))</f>
        <v>25</v>
      </c>
      <c r="AI1268" t="str">
        <f>IF(P1268&lt;10,CONCATENATE("0",P1268),CONCATENATE("",P1268))</f>
        <v>13</v>
      </c>
      <c r="AJ1268" t="str">
        <f>IF(Q1268&lt;10,CONCATENATE("0",Q1268),CONCATENATE("",Q1268))</f>
        <v>11</v>
      </c>
      <c r="AK1268" t="str">
        <f>CONCATENATE(V1268," ",W1268," ",X1268," ",Y1268," ",Z1268," ",AA1268," ",AB1268," ",AC1268," ",AD1268," ",AE1268," ",AF1268," ",AG1268," ",AH1268," ",AI1268," ",AJ1268)</f>
        <v>18 07 05 03 17 12 09 06 15 02 16 22 25 13 11</v>
      </c>
      <c r="AL1268" t="str">
        <f t="shared" si="21"/>
        <v>tens.push({ 'raffle': '2015-10-05', 'tens': '18 07 05 03 17 12 09 06 15 02 16 22 25 13 11' });</v>
      </c>
    </row>
    <row r="1269" spans="1:38" x14ac:dyDescent="0.25">
      <c r="A1269">
        <v>1268</v>
      </c>
      <c r="B1269" s="1">
        <v>42284</v>
      </c>
      <c r="C1269">
        <v>18</v>
      </c>
      <c r="D1269">
        <v>1</v>
      </c>
      <c r="E1269">
        <v>11</v>
      </c>
      <c r="F1269">
        <v>7</v>
      </c>
      <c r="G1269">
        <v>21</v>
      </c>
      <c r="H1269">
        <v>24</v>
      </c>
      <c r="I1269">
        <v>13</v>
      </c>
      <c r="J1269">
        <v>15</v>
      </c>
      <c r="K1269">
        <v>3</v>
      </c>
      <c r="L1269">
        <v>2</v>
      </c>
      <c r="M1269">
        <v>8</v>
      </c>
      <c r="N1269">
        <v>22</v>
      </c>
      <c r="O1269">
        <v>17</v>
      </c>
      <c r="P1269">
        <v>12</v>
      </c>
      <c r="Q1269">
        <v>6</v>
      </c>
      <c r="R1269" s="2">
        <f>YEAR(B1269)</f>
        <v>2015</v>
      </c>
      <c r="S1269" s="2">
        <f>IF(MONTH(B1269)&lt;10,CONCATENATE("0",MONTH(B1269)),MONTH(B1269))</f>
        <v>10</v>
      </c>
      <c r="T1269" s="2" t="str">
        <f>IF(DAY(B1269)&lt;10,CONCATENATE("0",DAY(B1269)),DAY(B1269))</f>
        <v>07</v>
      </c>
      <c r="U1269" s="2" t="str">
        <f>CONCATENATE(R1269,"-",S1269,"-",T1269)</f>
        <v>2015-10-07</v>
      </c>
      <c r="V1269" t="str">
        <f>IF(C1269&lt;10,CONCATENATE("0",C1269),CONCATENATE("",C1269))</f>
        <v>18</v>
      </c>
      <c r="W1269" t="str">
        <f>IF(D1269&lt;10,CONCATENATE("0",D1269),CONCATENATE("",D1269))</f>
        <v>01</v>
      </c>
      <c r="X1269" t="str">
        <f>IF(E1269&lt;10,CONCATENATE("0",E1269),CONCATENATE("",E1269))</f>
        <v>11</v>
      </c>
      <c r="Y1269" t="str">
        <f>IF(F1269&lt;10,CONCATENATE("0",F1269),CONCATENATE("",F1269))</f>
        <v>07</v>
      </c>
      <c r="Z1269" t="str">
        <f>IF(G1269&lt;10,CONCATENATE("0",G1269),CONCATENATE("",G1269))</f>
        <v>21</v>
      </c>
      <c r="AA1269" t="str">
        <f>IF(H1269&lt;10,CONCATENATE("0",H1269),CONCATENATE("",H1269))</f>
        <v>24</v>
      </c>
      <c r="AB1269" t="str">
        <f>IF(I1269&lt;10,CONCATENATE("0",I1269),CONCATENATE("",I1269))</f>
        <v>13</v>
      </c>
      <c r="AC1269" t="str">
        <f>IF(J1269&lt;10,CONCATENATE("0",J1269),CONCATENATE("",J1269))</f>
        <v>15</v>
      </c>
      <c r="AD1269" t="str">
        <f>IF(K1269&lt;10,CONCATENATE("0",K1269),CONCATENATE("",K1269))</f>
        <v>03</v>
      </c>
      <c r="AE1269" t="str">
        <f>IF(L1269&lt;10,CONCATENATE("0",L1269),CONCATENATE("",L1269))</f>
        <v>02</v>
      </c>
      <c r="AF1269" t="str">
        <f>IF(M1269&lt;10,CONCATENATE("0",M1269),CONCATENATE("",M1269))</f>
        <v>08</v>
      </c>
      <c r="AG1269" t="str">
        <f>IF(N1269&lt;10,CONCATENATE("0",N1269),CONCATENATE("",N1269))</f>
        <v>22</v>
      </c>
      <c r="AH1269" t="str">
        <f>IF(O1269&lt;10,CONCATENATE("0",O1269),CONCATENATE("",O1269))</f>
        <v>17</v>
      </c>
      <c r="AI1269" t="str">
        <f>IF(P1269&lt;10,CONCATENATE("0",P1269),CONCATENATE("",P1269))</f>
        <v>12</v>
      </c>
      <c r="AJ1269" t="str">
        <f>IF(Q1269&lt;10,CONCATENATE("0",Q1269),CONCATENATE("",Q1269))</f>
        <v>06</v>
      </c>
      <c r="AK1269" t="str">
        <f>CONCATENATE(V1269," ",W1269," ",X1269," ",Y1269," ",Z1269," ",AA1269," ",AB1269," ",AC1269," ",AD1269," ",AE1269," ",AF1269," ",AG1269," ",AH1269," ",AI1269," ",AJ1269)</f>
        <v>18 01 11 07 21 24 13 15 03 02 08 22 17 12 06</v>
      </c>
      <c r="AL1269" t="str">
        <f t="shared" si="21"/>
        <v>tens.push({ 'raffle': '2015-10-07', 'tens': '18 01 11 07 21 24 13 15 03 02 08 22 17 12 06' });</v>
      </c>
    </row>
    <row r="1270" spans="1:38" x14ac:dyDescent="0.25">
      <c r="A1270">
        <v>1269</v>
      </c>
      <c r="B1270" s="1">
        <v>42286</v>
      </c>
      <c r="C1270">
        <v>11</v>
      </c>
      <c r="D1270">
        <v>14</v>
      </c>
      <c r="E1270">
        <v>22</v>
      </c>
      <c r="F1270">
        <v>7</v>
      </c>
      <c r="G1270">
        <v>13</v>
      </c>
      <c r="H1270">
        <v>5</v>
      </c>
      <c r="I1270">
        <v>17</v>
      </c>
      <c r="J1270">
        <v>18</v>
      </c>
      <c r="K1270">
        <v>21</v>
      </c>
      <c r="L1270">
        <v>23</v>
      </c>
      <c r="M1270">
        <v>8</v>
      </c>
      <c r="N1270">
        <v>4</v>
      </c>
      <c r="O1270">
        <v>16</v>
      </c>
      <c r="P1270">
        <v>20</v>
      </c>
      <c r="Q1270">
        <v>1</v>
      </c>
      <c r="R1270" s="2">
        <f>YEAR(B1270)</f>
        <v>2015</v>
      </c>
      <c r="S1270" s="2">
        <f>IF(MONTH(B1270)&lt;10,CONCATENATE("0",MONTH(B1270)),MONTH(B1270))</f>
        <v>10</v>
      </c>
      <c r="T1270" s="2" t="str">
        <f>IF(DAY(B1270)&lt;10,CONCATENATE("0",DAY(B1270)),DAY(B1270))</f>
        <v>09</v>
      </c>
      <c r="U1270" s="2" t="str">
        <f>CONCATENATE(R1270,"-",S1270,"-",T1270)</f>
        <v>2015-10-09</v>
      </c>
      <c r="V1270" t="str">
        <f>IF(C1270&lt;10,CONCATENATE("0",C1270),CONCATENATE("",C1270))</f>
        <v>11</v>
      </c>
      <c r="W1270" t="str">
        <f>IF(D1270&lt;10,CONCATENATE("0",D1270),CONCATENATE("",D1270))</f>
        <v>14</v>
      </c>
      <c r="X1270" t="str">
        <f>IF(E1270&lt;10,CONCATENATE("0",E1270),CONCATENATE("",E1270))</f>
        <v>22</v>
      </c>
      <c r="Y1270" t="str">
        <f>IF(F1270&lt;10,CONCATENATE("0",F1270),CONCATENATE("",F1270))</f>
        <v>07</v>
      </c>
      <c r="Z1270" t="str">
        <f>IF(G1270&lt;10,CONCATENATE("0",G1270),CONCATENATE("",G1270))</f>
        <v>13</v>
      </c>
      <c r="AA1270" t="str">
        <f>IF(H1270&lt;10,CONCATENATE("0",H1270),CONCATENATE("",H1270))</f>
        <v>05</v>
      </c>
      <c r="AB1270" t="str">
        <f>IF(I1270&lt;10,CONCATENATE("0",I1270),CONCATENATE("",I1270))</f>
        <v>17</v>
      </c>
      <c r="AC1270" t="str">
        <f>IF(J1270&lt;10,CONCATENATE("0",J1270),CONCATENATE("",J1270))</f>
        <v>18</v>
      </c>
      <c r="AD1270" t="str">
        <f>IF(K1270&lt;10,CONCATENATE("0",K1270),CONCATENATE("",K1270))</f>
        <v>21</v>
      </c>
      <c r="AE1270" t="str">
        <f>IF(L1270&lt;10,CONCATENATE("0",L1270),CONCATENATE("",L1270))</f>
        <v>23</v>
      </c>
      <c r="AF1270" t="str">
        <f>IF(M1270&lt;10,CONCATENATE("0",M1270),CONCATENATE("",M1270))</f>
        <v>08</v>
      </c>
      <c r="AG1270" t="str">
        <f>IF(N1270&lt;10,CONCATENATE("0",N1270),CONCATENATE("",N1270))</f>
        <v>04</v>
      </c>
      <c r="AH1270" t="str">
        <f>IF(O1270&lt;10,CONCATENATE("0",O1270),CONCATENATE("",O1270))</f>
        <v>16</v>
      </c>
      <c r="AI1270" t="str">
        <f>IF(P1270&lt;10,CONCATENATE("0",P1270),CONCATENATE("",P1270))</f>
        <v>20</v>
      </c>
      <c r="AJ1270" t="str">
        <f>IF(Q1270&lt;10,CONCATENATE("0",Q1270),CONCATENATE("",Q1270))</f>
        <v>01</v>
      </c>
      <c r="AK1270" t="str">
        <f>CONCATENATE(V1270," ",W1270," ",X1270," ",Y1270," ",Z1270," ",AA1270," ",AB1270," ",AC1270," ",AD1270," ",AE1270," ",AF1270," ",AG1270," ",AH1270," ",AI1270," ",AJ1270)</f>
        <v>11 14 22 07 13 05 17 18 21 23 08 04 16 20 01</v>
      </c>
      <c r="AL1270" t="str">
        <f t="shared" si="21"/>
        <v>tens.push({ 'raffle': '2015-10-09', 'tens': '11 14 22 07 13 05 17 18 21 23 08 04 16 20 01' });</v>
      </c>
    </row>
    <row r="1271" spans="1:38" x14ac:dyDescent="0.25">
      <c r="A1271">
        <v>1270</v>
      </c>
      <c r="B1271" s="1">
        <v>42290</v>
      </c>
      <c r="C1271">
        <v>5</v>
      </c>
      <c r="D1271">
        <v>3</v>
      </c>
      <c r="E1271">
        <v>23</v>
      </c>
      <c r="F1271">
        <v>8</v>
      </c>
      <c r="G1271">
        <v>25</v>
      </c>
      <c r="H1271">
        <v>2</v>
      </c>
      <c r="I1271">
        <v>10</v>
      </c>
      <c r="J1271">
        <v>1</v>
      </c>
      <c r="K1271">
        <v>13</v>
      </c>
      <c r="L1271">
        <v>11</v>
      </c>
      <c r="M1271">
        <v>6</v>
      </c>
      <c r="N1271">
        <v>4</v>
      </c>
      <c r="O1271">
        <v>21</v>
      </c>
      <c r="P1271">
        <v>9</v>
      </c>
      <c r="Q1271">
        <v>20</v>
      </c>
      <c r="R1271" s="2">
        <f>YEAR(B1271)</f>
        <v>2015</v>
      </c>
      <c r="S1271" s="2">
        <f>IF(MONTH(B1271)&lt;10,CONCATENATE("0",MONTH(B1271)),MONTH(B1271))</f>
        <v>10</v>
      </c>
      <c r="T1271" s="2">
        <f>IF(DAY(B1271)&lt;10,CONCATENATE("0",DAY(B1271)),DAY(B1271))</f>
        <v>13</v>
      </c>
      <c r="U1271" s="2" t="str">
        <f>CONCATENATE(R1271,"-",S1271,"-",T1271)</f>
        <v>2015-10-13</v>
      </c>
      <c r="V1271" t="str">
        <f>IF(C1271&lt;10,CONCATENATE("0",C1271),CONCATENATE("",C1271))</f>
        <v>05</v>
      </c>
      <c r="W1271" t="str">
        <f>IF(D1271&lt;10,CONCATENATE("0",D1271),CONCATENATE("",D1271))</f>
        <v>03</v>
      </c>
      <c r="X1271" t="str">
        <f>IF(E1271&lt;10,CONCATENATE("0",E1271),CONCATENATE("",E1271))</f>
        <v>23</v>
      </c>
      <c r="Y1271" t="str">
        <f>IF(F1271&lt;10,CONCATENATE("0",F1271),CONCATENATE("",F1271))</f>
        <v>08</v>
      </c>
      <c r="Z1271" t="str">
        <f>IF(G1271&lt;10,CONCATENATE("0",G1271),CONCATENATE("",G1271))</f>
        <v>25</v>
      </c>
      <c r="AA1271" t="str">
        <f>IF(H1271&lt;10,CONCATENATE("0",H1271),CONCATENATE("",H1271))</f>
        <v>02</v>
      </c>
      <c r="AB1271" t="str">
        <f>IF(I1271&lt;10,CONCATENATE("0",I1271),CONCATENATE("",I1271))</f>
        <v>10</v>
      </c>
      <c r="AC1271" t="str">
        <f>IF(J1271&lt;10,CONCATENATE("0",J1271),CONCATENATE("",J1271))</f>
        <v>01</v>
      </c>
      <c r="AD1271" t="str">
        <f>IF(K1271&lt;10,CONCATENATE("0",K1271),CONCATENATE("",K1271))</f>
        <v>13</v>
      </c>
      <c r="AE1271" t="str">
        <f>IF(L1271&lt;10,CONCATENATE("0",L1271),CONCATENATE("",L1271))</f>
        <v>11</v>
      </c>
      <c r="AF1271" t="str">
        <f>IF(M1271&lt;10,CONCATENATE("0",M1271),CONCATENATE("",M1271))</f>
        <v>06</v>
      </c>
      <c r="AG1271" t="str">
        <f>IF(N1271&lt;10,CONCATENATE("0",N1271),CONCATENATE("",N1271))</f>
        <v>04</v>
      </c>
      <c r="AH1271" t="str">
        <f>IF(O1271&lt;10,CONCATENATE("0",O1271),CONCATENATE("",O1271))</f>
        <v>21</v>
      </c>
      <c r="AI1271" t="str">
        <f>IF(P1271&lt;10,CONCATENATE("0",P1271),CONCATENATE("",P1271))</f>
        <v>09</v>
      </c>
      <c r="AJ1271" t="str">
        <f>IF(Q1271&lt;10,CONCATENATE("0",Q1271),CONCATENATE("",Q1271))</f>
        <v>20</v>
      </c>
      <c r="AK1271" t="str">
        <f>CONCATENATE(V1271," ",W1271," ",X1271," ",Y1271," ",Z1271," ",AA1271," ",AB1271," ",AC1271," ",AD1271," ",AE1271," ",AF1271," ",AG1271," ",AH1271," ",AI1271," ",AJ1271)</f>
        <v>05 03 23 08 25 02 10 01 13 11 06 04 21 09 20</v>
      </c>
      <c r="AL1271" t="str">
        <f t="shared" si="21"/>
        <v>tens.push({ 'raffle': '2015-10-13', 'tens': '05 03 23 08 25 02 10 01 13 11 06 04 21 09 20' });</v>
      </c>
    </row>
    <row r="1272" spans="1:38" x14ac:dyDescent="0.25">
      <c r="A1272">
        <v>1271</v>
      </c>
      <c r="B1272" s="1">
        <v>42291</v>
      </c>
      <c r="C1272">
        <v>8</v>
      </c>
      <c r="D1272">
        <v>25</v>
      </c>
      <c r="E1272">
        <v>2</v>
      </c>
      <c r="F1272">
        <v>6</v>
      </c>
      <c r="G1272">
        <v>14</v>
      </c>
      <c r="H1272">
        <v>13</v>
      </c>
      <c r="I1272">
        <v>24</v>
      </c>
      <c r="J1272">
        <v>4</v>
      </c>
      <c r="K1272">
        <v>17</v>
      </c>
      <c r="L1272">
        <v>12</v>
      </c>
      <c r="M1272">
        <v>1</v>
      </c>
      <c r="N1272">
        <v>23</v>
      </c>
      <c r="O1272">
        <v>9</v>
      </c>
      <c r="P1272">
        <v>11</v>
      </c>
      <c r="Q1272">
        <v>18</v>
      </c>
      <c r="R1272" s="2">
        <f>YEAR(B1272)</f>
        <v>2015</v>
      </c>
      <c r="S1272" s="2">
        <f>IF(MONTH(B1272)&lt;10,CONCATENATE("0",MONTH(B1272)),MONTH(B1272))</f>
        <v>10</v>
      </c>
      <c r="T1272" s="2">
        <f>IF(DAY(B1272)&lt;10,CONCATENATE("0",DAY(B1272)),DAY(B1272))</f>
        <v>14</v>
      </c>
      <c r="U1272" s="2" t="str">
        <f>CONCATENATE(R1272,"-",S1272,"-",T1272)</f>
        <v>2015-10-14</v>
      </c>
      <c r="V1272" t="str">
        <f>IF(C1272&lt;10,CONCATENATE("0",C1272),CONCATENATE("",C1272))</f>
        <v>08</v>
      </c>
      <c r="W1272" t="str">
        <f>IF(D1272&lt;10,CONCATENATE("0",D1272),CONCATENATE("",D1272))</f>
        <v>25</v>
      </c>
      <c r="X1272" t="str">
        <f>IF(E1272&lt;10,CONCATENATE("0",E1272),CONCATENATE("",E1272))</f>
        <v>02</v>
      </c>
      <c r="Y1272" t="str">
        <f>IF(F1272&lt;10,CONCATENATE("0",F1272),CONCATENATE("",F1272))</f>
        <v>06</v>
      </c>
      <c r="Z1272" t="str">
        <f>IF(G1272&lt;10,CONCATENATE("0",G1272),CONCATENATE("",G1272))</f>
        <v>14</v>
      </c>
      <c r="AA1272" t="str">
        <f>IF(H1272&lt;10,CONCATENATE("0",H1272),CONCATENATE("",H1272))</f>
        <v>13</v>
      </c>
      <c r="AB1272" t="str">
        <f>IF(I1272&lt;10,CONCATENATE("0",I1272),CONCATENATE("",I1272))</f>
        <v>24</v>
      </c>
      <c r="AC1272" t="str">
        <f>IF(J1272&lt;10,CONCATENATE("0",J1272),CONCATENATE("",J1272))</f>
        <v>04</v>
      </c>
      <c r="AD1272" t="str">
        <f>IF(K1272&lt;10,CONCATENATE("0",K1272),CONCATENATE("",K1272))</f>
        <v>17</v>
      </c>
      <c r="AE1272" t="str">
        <f>IF(L1272&lt;10,CONCATENATE("0",L1272),CONCATENATE("",L1272))</f>
        <v>12</v>
      </c>
      <c r="AF1272" t="str">
        <f>IF(M1272&lt;10,CONCATENATE("0",M1272),CONCATENATE("",M1272))</f>
        <v>01</v>
      </c>
      <c r="AG1272" t="str">
        <f>IF(N1272&lt;10,CONCATENATE("0",N1272),CONCATENATE("",N1272))</f>
        <v>23</v>
      </c>
      <c r="AH1272" t="str">
        <f>IF(O1272&lt;10,CONCATENATE("0",O1272),CONCATENATE("",O1272))</f>
        <v>09</v>
      </c>
      <c r="AI1272" t="str">
        <f>IF(P1272&lt;10,CONCATENATE("0",P1272),CONCATENATE("",P1272))</f>
        <v>11</v>
      </c>
      <c r="AJ1272" t="str">
        <f>IF(Q1272&lt;10,CONCATENATE("0",Q1272),CONCATENATE("",Q1272))</f>
        <v>18</v>
      </c>
      <c r="AK1272" t="str">
        <f>CONCATENATE(V1272," ",W1272," ",X1272," ",Y1272," ",Z1272," ",AA1272," ",AB1272," ",AC1272," ",AD1272," ",AE1272," ",AF1272," ",AG1272," ",AH1272," ",AI1272," ",AJ1272)</f>
        <v>08 25 02 06 14 13 24 04 17 12 01 23 09 11 18</v>
      </c>
      <c r="AL1272" t="str">
        <f t="shared" si="21"/>
        <v>tens.push({ 'raffle': '2015-10-14', 'tens': '08 25 02 06 14 13 24 04 17 12 01 23 09 11 18' });</v>
      </c>
    </row>
    <row r="1273" spans="1:38" x14ac:dyDescent="0.25">
      <c r="A1273">
        <v>1272</v>
      </c>
      <c r="B1273" s="1">
        <v>42293</v>
      </c>
      <c r="C1273">
        <v>21</v>
      </c>
      <c r="D1273">
        <v>15</v>
      </c>
      <c r="E1273">
        <v>4</v>
      </c>
      <c r="F1273">
        <v>14</v>
      </c>
      <c r="G1273">
        <v>9</v>
      </c>
      <c r="H1273">
        <v>25</v>
      </c>
      <c r="I1273">
        <v>20</v>
      </c>
      <c r="J1273">
        <v>18</v>
      </c>
      <c r="K1273">
        <v>23</v>
      </c>
      <c r="L1273">
        <v>10</v>
      </c>
      <c r="M1273">
        <v>17</v>
      </c>
      <c r="N1273">
        <v>1</v>
      </c>
      <c r="O1273">
        <v>24</v>
      </c>
      <c r="P1273">
        <v>19</v>
      </c>
      <c r="Q1273">
        <v>7</v>
      </c>
      <c r="R1273" s="2">
        <f>YEAR(B1273)</f>
        <v>2015</v>
      </c>
      <c r="S1273" s="2">
        <f>IF(MONTH(B1273)&lt;10,CONCATENATE("0",MONTH(B1273)),MONTH(B1273))</f>
        <v>10</v>
      </c>
      <c r="T1273" s="2">
        <f>IF(DAY(B1273)&lt;10,CONCATENATE("0",DAY(B1273)),DAY(B1273))</f>
        <v>16</v>
      </c>
      <c r="U1273" s="2" t="str">
        <f>CONCATENATE(R1273,"-",S1273,"-",T1273)</f>
        <v>2015-10-16</v>
      </c>
      <c r="V1273" t="str">
        <f>IF(C1273&lt;10,CONCATENATE("0",C1273),CONCATENATE("",C1273))</f>
        <v>21</v>
      </c>
      <c r="W1273" t="str">
        <f>IF(D1273&lt;10,CONCATENATE("0",D1273),CONCATENATE("",D1273))</f>
        <v>15</v>
      </c>
      <c r="X1273" t="str">
        <f>IF(E1273&lt;10,CONCATENATE("0",E1273),CONCATENATE("",E1273))</f>
        <v>04</v>
      </c>
      <c r="Y1273" t="str">
        <f>IF(F1273&lt;10,CONCATENATE("0",F1273),CONCATENATE("",F1273))</f>
        <v>14</v>
      </c>
      <c r="Z1273" t="str">
        <f>IF(G1273&lt;10,CONCATENATE("0",G1273),CONCATENATE("",G1273))</f>
        <v>09</v>
      </c>
      <c r="AA1273" t="str">
        <f>IF(H1273&lt;10,CONCATENATE("0",H1273),CONCATENATE("",H1273))</f>
        <v>25</v>
      </c>
      <c r="AB1273" t="str">
        <f>IF(I1273&lt;10,CONCATENATE("0",I1273),CONCATENATE("",I1273))</f>
        <v>20</v>
      </c>
      <c r="AC1273" t="str">
        <f>IF(J1273&lt;10,CONCATENATE("0",J1273),CONCATENATE("",J1273))</f>
        <v>18</v>
      </c>
      <c r="AD1273" t="str">
        <f>IF(K1273&lt;10,CONCATENATE("0",K1273),CONCATENATE("",K1273))</f>
        <v>23</v>
      </c>
      <c r="AE1273" t="str">
        <f>IF(L1273&lt;10,CONCATENATE("0",L1273),CONCATENATE("",L1273))</f>
        <v>10</v>
      </c>
      <c r="AF1273" t="str">
        <f>IF(M1273&lt;10,CONCATENATE("0",M1273),CONCATENATE("",M1273))</f>
        <v>17</v>
      </c>
      <c r="AG1273" t="str">
        <f>IF(N1273&lt;10,CONCATENATE("0",N1273),CONCATENATE("",N1273))</f>
        <v>01</v>
      </c>
      <c r="AH1273" t="str">
        <f>IF(O1273&lt;10,CONCATENATE("0",O1273),CONCATENATE("",O1273))</f>
        <v>24</v>
      </c>
      <c r="AI1273" t="str">
        <f>IF(P1273&lt;10,CONCATENATE("0",P1273),CONCATENATE("",P1273))</f>
        <v>19</v>
      </c>
      <c r="AJ1273" t="str">
        <f>IF(Q1273&lt;10,CONCATENATE("0",Q1273),CONCATENATE("",Q1273))</f>
        <v>07</v>
      </c>
      <c r="AK1273" t="str">
        <f>CONCATENATE(V1273," ",W1273," ",X1273," ",Y1273," ",Z1273," ",AA1273," ",AB1273," ",AC1273," ",AD1273," ",AE1273," ",AF1273," ",AG1273," ",AH1273," ",AI1273," ",AJ1273)</f>
        <v>21 15 04 14 09 25 20 18 23 10 17 01 24 19 07</v>
      </c>
      <c r="AL1273" t="str">
        <f t="shared" si="21"/>
        <v>tens.push({ 'raffle': '2015-10-16', 'tens': '21 15 04 14 09 25 20 18 23 10 17 01 24 19 07' });</v>
      </c>
    </row>
    <row r="1274" spans="1:38" x14ac:dyDescent="0.25">
      <c r="A1274">
        <v>1273</v>
      </c>
      <c r="B1274" s="1">
        <v>42296</v>
      </c>
      <c r="C1274">
        <v>1</v>
      </c>
      <c r="D1274">
        <v>18</v>
      </c>
      <c r="E1274">
        <v>22</v>
      </c>
      <c r="F1274">
        <v>8</v>
      </c>
      <c r="G1274">
        <v>13</v>
      </c>
      <c r="H1274">
        <v>3</v>
      </c>
      <c r="I1274">
        <v>6</v>
      </c>
      <c r="J1274">
        <v>24</v>
      </c>
      <c r="K1274">
        <v>5</v>
      </c>
      <c r="L1274">
        <v>15</v>
      </c>
      <c r="M1274">
        <v>14</v>
      </c>
      <c r="N1274">
        <v>11</v>
      </c>
      <c r="O1274">
        <v>12</v>
      </c>
      <c r="P1274">
        <v>20</v>
      </c>
      <c r="Q1274">
        <v>19</v>
      </c>
      <c r="R1274" s="2">
        <f>YEAR(B1274)</f>
        <v>2015</v>
      </c>
      <c r="S1274" s="2">
        <f>IF(MONTH(B1274)&lt;10,CONCATENATE("0",MONTH(B1274)),MONTH(B1274))</f>
        <v>10</v>
      </c>
      <c r="T1274" s="2">
        <f>IF(DAY(B1274)&lt;10,CONCATENATE("0",DAY(B1274)),DAY(B1274))</f>
        <v>19</v>
      </c>
      <c r="U1274" s="2" t="str">
        <f>CONCATENATE(R1274,"-",S1274,"-",T1274)</f>
        <v>2015-10-19</v>
      </c>
      <c r="V1274" t="str">
        <f>IF(C1274&lt;10,CONCATENATE("0",C1274),CONCATENATE("",C1274))</f>
        <v>01</v>
      </c>
      <c r="W1274" t="str">
        <f>IF(D1274&lt;10,CONCATENATE("0",D1274),CONCATENATE("",D1274))</f>
        <v>18</v>
      </c>
      <c r="X1274" t="str">
        <f>IF(E1274&lt;10,CONCATENATE("0",E1274),CONCATENATE("",E1274))</f>
        <v>22</v>
      </c>
      <c r="Y1274" t="str">
        <f>IF(F1274&lt;10,CONCATENATE("0",F1274),CONCATENATE("",F1274))</f>
        <v>08</v>
      </c>
      <c r="Z1274" t="str">
        <f>IF(G1274&lt;10,CONCATENATE("0",G1274),CONCATENATE("",G1274))</f>
        <v>13</v>
      </c>
      <c r="AA1274" t="str">
        <f>IF(H1274&lt;10,CONCATENATE("0",H1274),CONCATENATE("",H1274))</f>
        <v>03</v>
      </c>
      <c r="AB1274" t="str">
        <f>IF(I1274&lt;10,CONCATENATE("0",I1274),CONCATENATE("",I1274))</f>
        <v>06</v>
      </c>
      <c r="AC1274" t="str">
        <f>IF(J1274&lt;10,CONCATENATE("0",J1274),CONCATENATE("",J1274))</f>
        <v>24</v>
      </c>
      <c r="AD1274" t="str">
        <f>IF(K1274&lt;10,CONCATENATE("0",K1274),CONCATENATE("",K1274))</f>
        <v>05</v>
      </c>
      <c r="AE1274" t="str">
        <f>IF(L1274&lt;10,CONCATENATE("0",L1274),CONCATENATE("",L1274))</f>
        <v>15</v>
      </c>
      <c r="AF1274" t="str">
        <f>IF(M1274&lt;10,CONCATENATE("0",M1274),CONCATENATE("",M1274))</f>
        <v>14</v>
      </c>
      <c r="AG1274" t="str">
        <f>IF(N1274&lt;10,CONCATENATE("0",N1274),CONCATENATE("",N1274))</f>
        <v>11</v>
      </c>
      <c r="AH1274" t="str">
        <f>IF(O1274&lt;10,CONCATENATE("0",O1274),CONCATENATE("",O1274))</f>
        <v>12</v>
      </c>
      <c r="AI1274" t="str">
        <f>IF(P1274&lt;10,CONCATENATE("0",P1274),CONCATENATE("",P1274))</f>
        <v>20</v>
      </c>
      <c r="AJ1274" t="str">
        <f>IF(Q1274&lt;10,CONCATENATE("0",Q1274),CONCATENATE("",Q1274))</f>
        <v>19</v>
      </c>
      <c r="AK1274" t="str">
        <f>CONCATENATE(V1274," ",W1274," ",X1274," ",Y1274," ",Z1274," ",AA1274," ",AB1274," ",AC1274," ",AD1274," ",AE1274," ",AF1274," ",AG1274," ",AH1274," ",AI1274," ",AJ1274)</f>
        <v>01 18 22 08 13 03 06 24 05 15 14 11 12 20 19</v>
      </c>
      <c r="AL1274" t="str">
        <f t="shared" si="21"/>
        <v>tens.push({ 'raffle': '2015-10-19', 'tens': '01 18 22 08 13 03 06 24 05 15 14 11 12 20 19' });</v>
      </c>
    </row>
    <row r="1275" spans="1:38" x14ac:dyDescent="0.25">
      <c r="A1275">
        <v>1274</v>
      </c>
      <c r="B1275" s="1">
        <v>42298</v>
      </c>
      <c r="C1275">
        <v>18</v>
      </c>
      <c r="D1275">
        <v>25</v>
      </c>
      <c r="E1275">
        <v>14</v>
      </c>
      <c r="F1275">
        <v>22</v>
      </c>
      <c r="G1275">
        <v>1</v>
      </c>
      <c r="H1275">
        <v>15</v>
      </c>
      <c r="I1275">
        <v>7</v>
      </c>
      <c r="J1275">
        <v>20</v>
      </c>
      <c r="K1275">
        <v>8</v>
      </c>
      <c r="L1275">
        <v>3</v>
      </c>
      <c r="M1275">
        <v>13</v>
      </c>
      <c r="N1275">
        <v>11</v>
      </c>
      <c r="O1275">
        <v>10</v>
      </c>
      <c r="P1275">
        <v>12</v>
      </c>
      <c r="Q1275">
        <v>19</v>
      </c>
      <c r="R1275" s="2">
        <f>YEAR(B1275)</f>
        <v>2015</v>
      </c>
      <c r="S1275" s="2">
        <f>IF(MONTH(B1275)&lt;10,CONCATENATE("0",MONTH(B1275)),MONTH(B1275))</f>
        <v>10</v>
      </c>
      <c r="T1275" s="2">
        <f>IF(DAY(B1275)&lt;10,CONCATENATE("0",DAY(B1275)),DAY(B1275))</f>
        <v>21</v>
      </c>
      <c r="U1275" s="2" t="str">
        <f>CONCATENATE(R1275,"-",S1275,"-",T1275)</f>
        <v>2015-10-21</v>
      </c>
      <c r="V1275" t="str">
        <f>IF(C1275&lt;10,CONCATENATE("0",C1275),CONCATENATE("",C1275))</f>
        <v>18</v>
      </c>
      <c r="W1275" t="str">
        <f>IF(D1275&lt;10,CONCATENATE("0",D1275),CONCATENATE("",D1275))</f>
        <v>25</v>
      </c>
      <c r="X1275" t="str">
        <f>IF(E1275&lt;10,CONCATENATE("0",E1275),CONCATENATE("",E1275))</f>
        <v>14</v>
      </c>
      <c r="Y1275" t="str">
        <f>IF(F1275&lt;10,CONCATENATE("0",F1275),CONCATENATE("",F1275))</f>
        <v>22</v>
      </c>
      <c r="Z1275" t="str">
        <f>IF(G1275&lt;10,CONCATENATE("0",G1275),CONCATENATE("",G1275))</f>
        <v>01</v>
      </c>
      <c r="AA1275" t="str">
        <f>IF(H1275&lt;10,CONCATENATE("0",H1275),CONCATENATE("",H1275))</f>
        <v>15</v>
      </c>
      <c r="AB1275" t="str">
        <f>IF(I1275&lt;10,CONCATENATE("0",I1275),CONCATENATE("",I1275))</f>
        <v>07</v>
      </c>
      <c r="AC1275" t="str">
        <f>IF(J1275&lt;10,CONCATENATE("0",J1275),CONCATENATE("",J1275))</f>
        <v>20</v>
      </c>
      <c r="AD1275" t="str">
        <f>IF(K1275&lt;10,CONCATENATE("0",K1275),CONCATENATE("",K1275))</f>
        <v>08</v>
      </c>
      <c r="AE1275" t="str">
        <f>IF(L1275&lt;10,CONCATENATE("0",L1275),CONCATENATE("",L1275))</f>
        <v>03</v>
      </c>
      <c r="AF1275" t="str">
        <f>IF(M1275&lt;10,CONCATENATE("0",M1275),CONCATENATE("",M1275))</f>
        <v>13</v>
      </c>
      <c r="AG1275" t="str">
        <f>IF(N1275&lt;10,CONCATENATE("0",N1275),CONCATENATE("",N1275))</f>
        <v>11</v>
      </c>
      <c r="AH1275" t="str">
        <f>IF(O1275&lt;10,CONCATENATE("0",O1275),CONCATENATE("",O1275))</f>
        <v>10</v>
      </c>
      <c r="AI1275" t="str">
        <f>IF(P1275&lt;10,CONCATENATE("0",P1275),CONCATENATE("",P1275))</f>
        <v>12</v>
      </c>
      <c r="AJ1275" t="str">
        <f>IF(Q1275&lt;10,CONCATENATE("0",Q1275),CONCATENATE("",Q1275))</f>
        <v>19</v>
      </c>
      <c r="AK1275" t="str">
        <f>CONCATENATE(V1275," ",W1275," ",X1275," ",Y1275," ",Z1275," ",AA1275," ",AB1275," ",AC1275," ",AD1275," ",AE1275," ",AF1275," ",AG1275," ",AH1275," ",AI1275," ",AJ1275)</f>
        <v>18 25 14 22 01 15 07 20 08 03 13 11 10 12 19</v>
      </c>
      <c r="AL1275" t="str">
        <f t="shared" si="21"/>
        <v>tens.push({ 'raffle': '2015-10-21', 'tens': '18 25 14 22 01 15 07 20 08 03 13 11 10 12 19' });</v>
      </c>
    </row>
    <row r="1276" spans="1:38" x14ac:dyDescent="0.25">
      <c r="A1276">
        <v>1275</v>
      </c>
      <c r="B1276" s="1">
        <v>42300</v>
      </c>
      <c r="C1276">
        <v>14</v>
      </c>
      <c r="D1276">
        <v>17</v>
      </c>
      <c r="E1276">
        <v>18</v>
      </c>
      <c r="F1276">
        <v>7</v>
      </c>
      <c r="G1276">
        <v>13</v>
      </c>
      <c r="H1276">
        <v>15</v>
      </c>
      <c r="I1276">
        <v>20</v>
      </c>
      <c r="J1276">
        <v>6</v>
      </c>
      <c r="K1276">
        <v>16</v>
      </c>
      <c r="L1276">
        <v>23</v>
      </c>
      <c r="M1276">
        <v>8</v>
      </c>
      <c r="N1276">
        <v>11</v>
      </c>
      <c r="O1276">
        <v>10</v>
      </c>
      <c r="P1276">
        <v>25</v>
      </c>
      <c r="Q1276">
        <v>3</v>
      </c>
      <c r="R1276" s="2">
        <f>YEAR(B1276)</f>
        <v>2015</v>
      </c>
      <c r="S1276" s="2">
        <f>IF(MONTH(B1276)&lt;10,CONCATENATE("0",MONTH(B1276)),MONTH(B1276))</f>
        <v>10</v>
      </c>
      <c r="T1276" s="2">
        <f>IF(DAY(B1276)&lt;10,CONCATENATE("0",DAY(B1276)),DAY(B1276))</f>
        <v>23</v>
      </c>
      <c r="U1276" s="2" t="str">
        <f>CONCATENATE(R1276,"-",S1276,"-",T1276)</f>
        <v>2015-10-23</v>
      </c>
      <c r="V1276" t="str">
        <f>IF(C1276&lt;10,CONCATENATE("0",C1276),CONCATENATE("",C1276))</f>
        <v>14</v>
      </c>
      <c r="W1276" t="str">
        <f>IF(D1276&lt;10,CONCATENATE("0",D1276),CONCATENATE("",D1276))</f>
        <v>17</v>
      </c>
      <c r="X1276" t="str">
        <f>IF(E1276&lt;10,CONCATENATE("0",E1276),CONCATENATE("",E1276))</f>
        <v>18</v>
      </c>
      <c r="Y1276" t="str">
        <f>IF(F1276&lt;10,CONCATENATE("0",F1276),CONCATENATE("",F1276))</f>
        <v>07</v>
      </c>
      <c r="Z1276" t="str">
        <f>IF(G1276&lt;10,CONCATENATE("0",G1276),CONCATENATE("",G1276))</f>
        <v>13</v>
      </c>
      <c r="AA1276" t="str">
        <f>IF(H1276&lt;10,CONCATENATE("0",H1276),CONCATENATE("",H1276))</f>
        <v>15</v>
      </c>
      <c r="AB1276" t="str">
        <f>IF(I1276&lt;10,CONCATENATE("0",I1276),CONCATENATE("",I1276))</f>
        <v>20</v>
      </c>
      <c r="AC1276" t="str">
        <f>IF(J1276&lt;10,CONCATENATE("0",J1276),CONCATENATE("",J1276))</f>
        <v>06</v>
      </c>
      <c r="AD1276" t="str">
        <f>IF(K1276&lt;10,CONCATENATE("0",K1276),CONCATENATE("",K1276))</f>
        <v>16</v>
      </c>
      <c r="AE1276" t="str">
        <f>IF(L1276&lt;10,CONCATENATE("0",L1276),CONCATENATE("",L1276))</f>
        <v>23</v>
      </c>
      <c r="AF1276" t="str">
        <f>IF(M1276&lt;10,CONCATENATE("0",M1276),CONCATENATE("",M1276))</f>
        <v>08</v>
      </c>
      <c r="AG1276" t="str">
        <f>IF(N1276&lt;10,CONCATENATE("0",N1276),CONCATENATE("",N1276))</f>
        <v>11</v>
      </c>
      <c r="AH1276" t="str">
        <f>IF(O1276&lt;10,CONCATENATE("0",O1276),CONCATENATE("",O1276))</f>
        <v>10</v>
      </c>
      <c r="AI1276" t="str">
        <f>IF(P1276&lt;10,CONCATENATE("0",P1276),CONCATENATE("",P1276))</f>
        <v>25</v>
      </c>
      <c r="AJ1276" t="str">
        <f>IF(Q1276&lt;10,CONCATENATE("0",Q1276),CONCATENATE("",Q1276))</f>
        <v>03</v>
      </c>
      <c r="AK1276" t="str">
        <f>CONCATENATE(V1276," ",W1276," ",X1276," ",Y1276," ",Z1276," ",AA1276," ",AB1276," ",AC1276," ",AD1276," ",AE1276," ",AF1276," ",AG1276," ",AH1276," ",AI1276," ",AJ1276)</f>
        <v>14 17 18 07 13 15 20 06 16 23 08 11 10 25 03</v>
      </c>
      <c r="AL1276" t="str">
        <f t="shared" si="21"/>
        <v>tens.push({ 'raffle': '2015-10-23', 'tens': '14 17 18 07 13 15 20 06 16 23 08 11 10 25 03' });</v>
      </c>
    </row>
    <row r="1277" spans="1:38" x14ac:dyDescent="0.25">
      <c r="A1277">
        <v>1276</v>
      </c>
      <c r="B1277" s="1">
        <v>42303</v>
      </c>
      <c r="C1277">
        <v>19</v>
      </c>
      <c r="D1277">
        <v>14</v>
      </c>
      <c r="E1277">
        <v>21</v>
      </c>
      <c r="F1277">
        <v>3</v>
      </c>
      <c r="G1277">
        <v>22</v>
      </c>
      <c r="H1277">
        <v>16</v>
      </c>
      <c r="I1277">
        <v>15</v>
      </c>
      <c r="J1277">
        <v>23</v>
      </c>
      <c r="K1277">
        <v>18</v>
      </c>
      <c r="L1277">
        <v>7</v>
      </c>
      <c r="M1277">
        <v>1</v>
      </c>
      <c r="N1277">
        <v>5</v>
      </c>
      <c r="O1277">
        <v>10</v>
      </c>
      <c r="P1277">
        <v>12</v>
      </c>
      <c r="Q1277">
        <v>24</v>
      </c>
      <c r="R1277" s="2">
        <f>YEAR(B1277)</f>
        <v>2015</v>
      </c>
      <c r="S1277" s="2">
        <f>IF(MONTH(B1277)&lt;10,CONCATENATE("0",MONTH(B1277)),MONTH(B1277))</f>
        <v>10</v>
      </c>
      <c r="T1277" s="2">
        <f>IF(DAY(B1277)&lt;10,CONCATENATE("0",DAY(B1277)),DAY(B1277))</f>
        <v>26</v>
      </c>
      <c r="U1277" s="2" t="str">
        <f>CONCATENATE(R1277,"-",S1277,"-",T1277)</f>
        <v>2015-10-26</v>
      </c>
      <c r="V1277" t="str">
        <f>IF(C1277&lt;10,CONCATENATE("0",C1277),CONCATENATE("",C1277))</f>
        <v>19</v>
      </c>
      <c r="W1277" t="str">
        <f>IF(D1277&lt;10,CONCATENATE("0",D1277),CONCATENATE("",D1277))</f>
        <v>14</v>
      </c>
      <c r="X1277" t="str">
        <f>IF(E1277&lt;10,CONCATENATE("0",E1277),CONCATENATE("",E1277))</f>
        <v>21</v>
      </c>
      <c r="Y1277" t="str">
        <f>IF(F1277&lt;10,CONCATENATE("0",F1277),CONCATENATE("",F1277))</f>
        <v>03</v>
      </c>
      <c r="Z1277" t="str">
        <f>IF(G1277&lt;10,CONCATENATE("0",G1277),CONCATENATE("",G1277))</f>
        <v>22</v>
      </c>
      <c r="AA1277" t="str">
        <f>IF(H1277&lt;10,CONCATENATE("0",H1277),CONCATENATE("",H1277))</f>
        <v>16</v>
      </c>
      <c r="AB1277" t="str">
        <f>IF(I1277&lt;10,CONCATENATE("0",I1277),CONCATENATE("",I1277))</f>
        <v>15</v>
      </c>
      <c r="AC1277" t="str">
        <f>IF(J1277&lt;10,CONCATENATE("0",J1277),CONCATENATE("",J1277))</f>
        <v>23</v>
      </c>
      <c r="AD1277" t="str">
        <f>IF(K1277&lt;10,CONCATENATE("0",K1277),CONCATENATE("",K1277))</f>
        <v>18</v>
      </c>
      <c r="AE1277" t="str">
        <f>IF(L1277&lt;10,CONCATENATE("0",L1277),CONCATENATE("",L1277))</f>
        <v>07</v>
      </c>
      <c r="AF1277" t="str">
        <f>IF(M1277&lt;10,CONCATENATE("0",M1277),CONCATENATE("",M1277))</f>
        <v>01</v>
      </c>
      <c r="AG1277" t="str">
        <f>IF(N1277&lt;10,CONCATENATE("0",N1277),CONCATENATE("",N1277))</f>
        <v>05</v>
      </c>
      <c r="AH1277" t="str">
        <f>IF(O1277&lt;10,CONCATENATE("0",O1277),CONCATENATE("",O1277))</f>
        <v>10</v>
      </c>
      <c r="AI1277" t="str">
        <f>IF(P1277&lt;10,CONCATENATE("0",P1277),CONCATENATE("",P1277))</f>
        <v>12</v>
      </c>
      <c r="AJ1277" t="str">
        <f>IF(Q1277&lt;10,CONCATENATE("0",Q1277),CONCATENATE("",Q1277))</f>
        <v>24</v>
      </c>
      <c r="AK1277" t="str">
        <f>CONCATENATE(V1277," ",W1277," ",X1277," ",Y1277," ",Z1277," ",AA1277," ",AB1277," ",AC1277," ",AD1277," ",AE1277," ",AF1277," ",AG1277," ",AH1277," ",AI1277," ",AJ1277)</f>
        <v>19 14 21 03 22 16 15 23 18 07 01 05 10 12 24</v>
      </c>
      <c r="AL1277" t="str">
        <f t="shared" si="21"/>
        <v>tens.push({ 'raffle': '2015-10-26', 'tens': '19 14 21 03 22 16 15 23 18 07 01 05 10 12 24' });</v>
      </c>
    </row>
    <row r="1278" spans="1:38" x14ac:dyDescent="0.25">
      <c r="A1278">
        <v>1277</v>
      </c>
      <c r="B1278" s="1">
        <v>42305</v>
      </c>
      <c r="C1278">
        <v>18</v>
      </c>
      <c r="D1278">
        <v>22</v>
      </c>
      <c r="E1278">
        <v>4</v>
      </c>
      <c r="F1278">
        <v>17</v>
      </c>
      <c r="G1278">
        <v>25</v>
      </c>
      <c r="H1278">
        <v>3</v>
      </c>
      <c r="I1278">
        <v>12</v>
      </c>
      <c r="J1278">
        <v>13</v>
      </c>
      <c r="K1278">
        <v>21</v>
      </c>
      <c r="L1278">
        <v>15</v>
      </c>
      <c r="M1278">
        <v>9</v>
      </c>
      <c r="N1278">
        <v>6</v>
      </c>
      <c r="O1278">
        <v>2</v>
      </c>
      <c r="P1278">
        <v>1</v>
      </c>
      <c r="Q1278">
        <v>10</v>
      </c>
      <c r="R1278" s="2">
        <f>YEAR(B1278)</f>
        <v>2015</v>
      </c>
      <c r="S1278" s="2">
        <f>IF(MONTH(B1278)&lt;10,CONCATENATE("0",MONTH(B1278)),MONTH(B1278))</f>
        <v>10</v>
      </c>
      <c r="T1278" s="2">
        <f>IF(DAY(B1278)&lt;10,CONCATENATE("0",DAY(B1278)),DAY(B1278))</f>
        <v>28</v>
      </c>
      <c r="U1278" s="2" t="str">
        <f>CONCATENATE(R1278,"-",S1278,"-",T1278)</f>
        <v>2015-10-28</v>
      </c>
      <c r="V1278" t="str">
        <f>IF(C1278&lt;10,CONCATENATE("0",C1278),CONCATENATE("",C1278))</f>
        <v>18</v>
      </c>
      <c r="W1278" t="str">
        <f>IF(D1278&lt;10,CONCATENATE("0",D1278),CONCATENATE("",D1278))</f>
        <v>22</v>
      </c>
      <c r="X1278" t="str">
        <f>IF(E1278&lt;10,CONCATENATE("0",E1278),CONCATENATE("",E1278))</f>
        <v>04</v>
      </c>
      <c r="Y1278" t="str">
        <f>IF(F1278&lt;10,CONCATENATE("0",F1278),CONCATENATE("",F1278))</f>
        <v>17</v>
      </c>
      <c r="Z1278" t="str">
        <f>IF(G1278&lt;10,CONCATENATE("0",G1278),CONCATENATE("",G1278))</f>
        <v>25</v>
      </c>
      <c r="AA1278" t="str">
        <f>IF(H1278&lt;10,CONCATENATE("0",H1278),CONCATENATE("",H1278))</f>
        <v>03</v>
      </c>
      <c r="AB1278" t="str">
        <f>IF(I1278&lt;10,CONCATENATE("0",I1278),CONCATENATE("",I1278))</f>
        <v>12</v>
      </c>
      <c r="AC1278" t="str">
        <f>IF(J1278&lt;10,CONCATENATE("0",J1278),CONCATENATE("",J1278))</f>
        <v>13</v>
      </c>
      <c r="AD1278" t="str">
        <f>IF(K1278&lt;10,CONCATENATE("0",K1278),CONCATENATE("",K1278))</f>
        <v>21</v>
      </c>
      <c r="AE1278" t="str">
        <f>IF(L1278&lt;10,CONCATENATE("0",L1278),CONCATENATE("",L1278))</f>
        <v>15</v>
      </c>
      <c r="AF1278" t="str">
        <f>IF(M1278&lt;10,CONCATENATE("0",M1278),CONCATENATE("",M1278))</f>
        <v>09</v>
      </c>
      <c r="AG1278" t="str">
        <f>IF(N1278&lt;10,CONCATENATE("0",N1278),CONCATENATE("",N1278))</f>
        <v>06</v>
      </c>
      <c r="AH1278" t="str">
        <f>IF(O1278&lt;10,CONCATENATE("0",O1278),CONCATENATE("",O1278))</f>
        <v>02</v>
      </c>
      <c r="AI1278" t="str">
        <f>IF(P1278&lt;10,CONCATENATE("0",P1278),CONCATENATE("",P1278))</f>
        <v>01</v>
      </c>
      <c r="AJ1278" t="str">
        <f>IF(Q1278&lt;10,CONCATENATE("0",Q1278),CONCATENATE("",Q1278))</f>
        <v>10</v>
      </c>
      <c r="AK1278" t="str">
        <f>CONCATENATE(V1278," ",W1278," ",X1278," ",Y1278," ",Z1278," ",AA1278," ",AB1278," ",AC1278," ",AD1278," ",AE1278," ",AF1278," ",AG1278," ",AH1278," ",AI1278," ",AJ1278)</f>
        <v>18 22 04 17 25 03 12 13 21 15 09 06 02 01 10</v>
      </c>
      <c r="AL1278" t="str">
        <f t="shared" si="21"/>
        <v>tens.push({ 'raffle': '2015-10-28', 'tens': '18 22 04 17 25 03 12 13 21 15 09 06 02 01 10' });</v>
      </c>
    </row>
    <row r="1279" spans="1:38" x14ac:dyDescent="0.25">
      <c r="A1279">
        <v>1278</v>
      </c>
      <c r="B1279" s="1">
        <v>42307</v>
      </c>
      <c r="C1279">
        <v>21</v>
      </c>
      <c r="D1279">
        <v>24</v>
      </c>
      <c r="E1279">
        <v>18</v>
      </c>
      <c r="F1279">
        <v>19</v>
      </c>
      <c r="G1279">
        <v>20</v>
      </c>
      <c r="H1279">
        <v>7</v>
      </c>
      <c r="I1279">
        <v>22</v>
      </c>
      <c r="J1279">
        <v>9</v>
      </c>
      <c r="K1279">
        <v>4</v>
      </c>
      <c r="L1279">
        <v>16</v>
      </c>
      <c r="M1279">
        <v>17</v>
      </c>
      <c r="N1279">
        <v>15</v>
      </c>
      <c r="O1279">
        <v>10</v>
      </c>
      <c r="P1279">
        <v>6</v>
      </c>
      <c r="Q1279">
        <v>12</v>
      </c>
      <c r="R1279" s="2">
        <f>YEAR(B1279)</f>
        <v>2015</v>
      </c>
      <c r="S1279" s="2">
        <f>IF(MONTH(B1279)&lt;10,CONCATENATE("0",MONTH(B1279)),MONTH(B1279))</f>
        <v>10</v>
      </c>
      <c r="T1279" s="2">
        <f>IF(DAY(B1279)&lt;10,CONCATENATE("0",DAY(B1279)),DAY(B1279))</f>
        <v>30</v>
      </c>
      <c r="U1279" s="2" t="str">
        <f>CONCATENATE(R1279,"-",S1279,"-",T1279)</f>
        <v>2015-10-30</v>
      </c>
      <c r="V1279" t="str">
        <f>IF(C1279&lt;10,CONCATENATE("0",C1279),CONCATENATE("",C1279))</f>
        <v>21</v>
      </c>
      <c r="W1279" t="str">
        <f>IF(D1279&lt;10,CONCATENATE("0",D1279),CONCATENATE("",D1279))</f>
        <v>24</v>
      </c>
      <c r="X1279" t="str">
        <f>IF(E1279&lt;10,CONCATENATE("0",E1279),CONCATENATE("",E1279))</f>
        <v>18</v>
      </c>
      <c r="Y1279" t="str">
        <f>IF(F1279&lt;10,CONCATENATE("0",F1279),CONCATENATE("",F1279))</f>
        <v>19</v>
      </c>
      <c r="Z1279" t="str">
        <f>IF(G1279&lt;10,CONCATENATE("0",G1279),CONCATENATE("",G1279))</f>
        <v>20</v>
      </c>
      <c r="AA1279" t="str">
        <f>IF(H1279&lt;10,CONCATENATE("0",H1279),CONCATENATE("",H1279))</f>
        <v>07</v>
      </c>
      <c r="AB1279" t="str">
        <f>IF(I1279&lt;10,CONCATENATE("0",I1279),CONCATENATE("",I1279))</f>
        <v>22</v>
      </c>
      <c r="AC1279" t="str">
        <f>IF(J1279&lt;10,CONCATENATE("0",J1279),CONCATENATE("",J1279))</f>
        <v>09</v>
      </c>
      <c r="AD1279" t="str">
        <f>IF(K1279&lt;10,CONCATENATE("0",K1279),CONCATENATE("",K1279))</f>
        <v>04</v>
      </c>
      <c r="AE1279" t="str">
        <f>IF(L1279&lt;10,CONCATENATE("0",L1279),CONCATENATE("",L1279))</f>
        <v>16</v>
      </c>
      <c r="AF1279" t="str">
        <f>IF(M1279&lt;10,CONCATENATE("0",M1279),CONCATENATE("",M1279))</f>
        <v>17</v>
      </c>
      <c r="AG1279" t="str">
        <f>IF(N1279&lt;10,CONCATENATE("0",N1279),CONCATENATE("",N1279))</f>
        <v>15</v>
      </c>
      <c r="AH1279" t="str">
        <f>IF(O1279&lt;10,CONCATENATE("0",O1279),CONCATENATE("",O1279))</f>
        <v>10</v>
      </c>
      <c r="AI1279" t="str">
        <f>IF(P1279&lt;10,CONCATENATE("0",P1279),CONCATENATE("",P1279))</f>
        <v>06</v>
      </c>
      <c r="AJ1279" t="str">
        <f>IF(Q1279&lt;10,CONCATENATE("0",Q1279),CONCATENATE("",Q1279))</f>
        <v>12</v>
      </c>
      <c r="AK1279" t="str">
        <f>CONCATENATE(V1279," ",W1279," ",X1279," ",Y1279," ",Z1279," ",AA1279," ",AB1279," ",AC1279," ",AD1279," ",AE1279," ",AF1279," ",AG1279," ",AH1279," ",AI1279," ",AJ1279)</f>
        <v>21 24 18 19 20 07 22 09 04 16 17 15 10 06 12</v>
      </c>
      <c r="AL1279" t="str">
        <f t="shared" si="21"/>
        <v>tens.push({ 'raffle': '2015-10-30', 'tens': '21 24 18 19 20 07 22 09 04 16 17 15 10 06 12' });</v>
      </c>
    </row>
    <row r="1280" spans="1:38" x14ac:dyDescent="0.25">
      <c r="A1280">
        <v>1279</v>
      </c>
      <c r="B1280" s="1">
        <v>42311</v>
      </c>
      <c r="C1280">
        <v>8</v>
      </c>
      <c r="D1280">
        <v>16</v>
      </c>
      <c r="E1280">
        <v>21</v>
      </c>
      <c r="F1280">
        <v>12</v>
      </c>
      <c r="G1280">
        <v>14</v>
      </c>
      <c r="H1280">
        <v>18</v>
      </c>
      <c r="I1280">
        <v>3</v>
      </c>
      <c r="J1280">
        <v>9</v>
      </c>
      <c r="K1280">
        <v>11</v>
      </c>
      <c r="L1280">
        <v>4</v>
      </c>
      <c r="M1280">
        <v>19</v>
      </c>
      <c r="N1280">
        <v>1</v>
      </c>
      <c r="O1280">
        <v>23</v>
      </c>
      <c r="P1280">
        <v>7</v>
      </c>
      <c r="Q1280">
        <v>13</v>
      </c>
      <c r="R1280" s="2">
        <f>YEAR(B1280)</f>
        <v>2015</v>
      </c>
      <c r="S1280" s="2">
        <f>IF(MONTH(B1280)&lt;10,CONCATENATE("0",MONTH(B1280)),MONTH(B1280))</f>
        <v>11</v>
      </c>
      <c r="T1280" s="2" t="str">
        <f>IF(DAY(B1280)&lt;10,CONCATENATE("0",DAY(B1280)),DAY(B1280))</f>
        <v>03</v>
      </c>
      <c r="U1280" s="2" t="str">
        <f>CONCATENATE(R1280,"-",S1280,"-",T1280)</f>
        <v>2015-11-03</v>
      </c>
      <c r="V1280" t="str">
        <f>IF(C1280&lt;10,CONCATENATE("0",C1280),CONCATENATE("",C1280))</f>
        <v>08</v>
      </c>
      <c r="W1280" t="str">
        <f>IF(D1280&lt;10,CONCATENATE("0",D1280),CONCATENATE("",D1280))</f>
        <v>16</v>
      </c>
      <c r="X1280" t="str">
        <f>IF(E1280&lt;10,CONCATENATE("0",E1280),CONCATENATE("",E1280))</f>
        <v>21</v>
      </c>
      <c r="Y1280" t="str">
        <f>IF(F1280&lt;10,CONCATENATE("0",F1280),CONCATENATE("",F1280))</f>
        <v>12</v>
      </c>
      <c r="Z1280" t="str">
        <f>IF(G1280&lt;10,CONCATENATE("0",G1280),CONCATENATE("",G1280))</f>
        <v>14</v>
      </c>
      <c r="AA1280" t="str">
        <f>IF(H1280&lt;10,CONCATENATE("0",H1280),CONCATENATE("",H1280))</f>
        <v>18</v>
      </c>
      <c r="AB1280" t="str">
        <f>IF(I1280&lt;10,CONCATENATE("0",I1280),CONCATENATE("",I1280))</f>
        <v>03</v>
      </c>
      <c r="AC1280" t="str">
        <f>IF(J1280&lt;10,CONCATENATE("0",J1280),CONCATENATE("",J1280))</f>
        <v>09</v>
      </c>
      <c r="AD1280" t="str">
        <f>IF(K1280&lt;10,CONCATENATE("0",K1280),CONCATENATE("",K1280))</f>
        <v>11</v>
      </c>
      <c r="AE1280" t="str">
        <f>IF(L1280&lt;10,CONCATENATE("0",L1280),CONCATENATE("",L1280))</f>
        <v>04</v>
      </c>
      <c r="AF1280" t="str">
        <f>IF(M1280&lt;10,CONCATENATE("0",M1280),CONCATENATE("",M1280))</f>
        <v>19</v>
      </c>
      <c r="AG1280" t="str">
        <f>IF(N1280&lt;10,CONCATENATE("0",N1280),CONCATENATE("",N1280))</f>
        <v>01</v>
      </c>
      <c r="AH1280" t="str">
        <f>IF(O1280&lt;10,CONCATENATE("0",O1280),CONCATENATE("",O1280))</f>
        <v>23</v>
      </c>
      <c r="AI1280" t="str">
        <f>IF(P1280&lt;10,CONCATENATE("0",P1280),CONCATENATE("",P1280))</f>
        <v>07</v>
      </c>
      <c r="AJ1280" t="str">
        <f>IF(Q1280&lt;10,CONCATENATE("0",Q1280),CONCATENATE("",Q1280))</f>
        <v>13</v>
      </c>
      <c r="AK1280" t="str">
        <f>CONCATENATE(V1280," ",W1280," ",X1280," ",Y1280," ",Z1280," ",AA1280," ",AB1280," ",AC1280," ",AD1280," ",AE1280," ",AF1280," ",AG1280," ",AH1280," ",AI1280," ",AJ1280)</f>
        <v>08 16 21 12 14 18 03 09 11 04 19 01 23 07 13</v>
      </c>
      <c r="AL1280" t="str">
        <f t="shared" si="21"/>
        <v>tens.push({ 'raffle': '2015-11-03', 'tens': '08 16 21 12 14 18 03 09 11 04 19 01 23 07 13' });</v>
      </c>
    </row>
    <row r="1281" spans="1:38" x14ac:dyDescent="0.25">
      <c r="A1281">
        <v>1280</v>
      </c>
      <c r="B1281" s="1">
        <v>42312</v>
      </c>
      <c r="C1281">
        <v>19</v>
      </c>
      <c r="D1281">
        <v>25</v>
      </c>
      <c r="E1281">
        <v>23</v>
      </c>
      <c r="F1281">
        <v>22</v>
      </c>
      <c r="G1281">
        <v>14</v>
      </c>
      <c r="H1281">
        <v>7</v>
      </c>
      <c r="I1281">
        <v>24</v>
      </c>
      <c r="J1281">
        <v>3</v>
      </c>
      <c r="K1281">
        <v>17</v>
      </c>
      <c r="L1281">
        <v>1</v>
      </c>
      <c r="M1281">
        <v>11</v>
      </c>
      <c r="N1281">
        <v>5</v>
      </c>
      <c r="O1281">
        <v>9</v>
      </c>
      <c r="P1281">
        <v>15</v>
      </c>
      <c r="Q1281">
        <v>4</v>
      </c>
      <c r="R1281" s="2">
        <f>YEAR(B1281)</f>
        <v>2015</v>
      </c>
      <c r="S1281" s="2">
        <f>IF(MONTH(B1281)&lt;10,CONCATENATE("0",MONTH(B1281)),MONTH(B1281))</f>
        <v>11</v>
      </c>
      <c r="T1281" s="2" t="str">
        <f>IF(DAY(B1281)&lt;10,CONCATENATE("0",DAY(B1281)),DAY(B1281))</f>
        <v>04</v>
      </c>
      <c r="U1281" s="2" t="str">
        <f>CONCATENATE(R1281,"-",S1281,"-",T1281)</f>
        <v>2015-11-04</v>
      </c>
      <c r="V1281" t="str">
        <f>IF(C1281&lt;10,CONCATENATE("0",C1281),CONCATENATE("",C1281))</f>
        <v>19</v>
      </c>
      <c r="W1281" t="str">
        <f>IF(D1281&lt;10,CONCATENATE("0",D1281),CONCATENATE("",D1281))</f>
        <v>25</v>
      </c>
      <c r="X1281" t="str">
        <f>IF(E1281&lt;10,CONCATENATE("0",E1281),CONCATENATE("",E1281))</f>
        <v>23</v>
      </c>
      <c r="Y1281" t="str">
        <f>IF(F1281&lt;10,CONCATENATE("0",F1281),CONCATENATE("",F1281))</f>
        <v>22</v>
      </c>
      <c r="Z1281" t="str">
        <f>IF(G1281&lt;10,CONCATENATE("0",G1281),CONCATENATE("",G1281))</f>
        <v>14</v>
      </c>
      <c r="AA1281" t="str">
        <f>IF(H1281&lt;10,CONCATENATE("0",H1281),CONCATENATE("",H1281))</f>
        <v>07</v>
      </c>
      <c r="AB1281" t="str">
        <f>IF(I1281&lt;10,CONCATENATE("0",I1281),CONCATENATE("",I1281))</f>
        <v>24</v>
      </c>
      <c r="AC1281" t="str">
        <f>IF(J1281&lt;10,CONCATENATE("0",J1281),CONCATENATE("",J1281))</f>
        <v>03</v>
      </c>
      <c r="AD1281" t="str">
        <f>IF(K1281&lt;10,CONCATENATE("0",K1281),CONCATENATE("",K1281))</f>
        <v>17</v>
      </c>
      <c r="AE1281" t="str">
        <f>IF(L1281&lt;10,CONCATENATE("0",L1281),CONCATENATE("",L1281))</f>
        <v>01</v>
      </c>
      <c r="AF1281" t="str">
        <f>IF(M1281&lt;10,CONCATENATE("0",M1281),CONCATENATE("",M1281))</f>
        <v>11</v>
      </c>
      <c r="AG1281" t="str">
        <f>IF(N1281&lt;10,CONCATENATE("0",N1281),CONCATENATE("",N1281))</f>
        <v>05</v>
      </c>
      <c r="AH1281" t="str">
        <f>IF(O1281&lt;10,CONCATENATE("0",O1281),CONCATENATE("",O1281))</f>
        <v>09</v>
      </c>
      <c r="AI1281" t="str">
        <f>IF(P1281&lt;10,CONCATENATE("0",P1281),CONCATENATE("",P1281))</f>
        <v>15</v>
      </c>
      <c r="AJ1281" t="str">
        <f>IF(Q1281&lt;10,CONCATENATE("0",Q1281),CONCATENATE("",Q1281))</f>
        <v>04</v>
      </c>
      <c r="AK1281" t="str">
        <f>CONCATENATE(V1281," ",W1281," ",X1281," ",Y1281," ",Z1281," ",AA1281," ",AB1281," ",AC1281," ",AD1281," ",AE1281," ",AF1281," ",AG1281," ",AH1281," ",AI1281," ",AJ1281)</f>
        <v>19 25 23 22 14 07 24 03 17 01 11 05 09 15 04</v>
      </c>
      <c r="AL1281" t="str">
        <f t="shared" si="21"/>
        <v>tens.push({ 'raffle': '2015-11-04', 'tens': '19 25 23 22 14 07 24 03 17 01 11 05 09 15 04' });</v>
      </c>
    </row>
    <row r="1282" spans="1:38" x14ac:dyDescent="0.25">
      <c r="A1282">
        <v>1281</v>
      </c>
      <c r="B1282" s="1">
        <v>42314</v>
      </c>
      <c r="C1282">
        <v>23</v>
      </c>
      <c r="D1282">
        <v>13</v>
      </c>
      <c r="E1282">
        <v>3</v>
      </c>
      <c r="F1282">
        <v>24</v>
      </c>
      <c r="G1282">
        <v>21</v>
      </c>
      <c r="H1282">
        <v>22</v>
      </c>
      <c r="I1282">
        <v>5</v>
      </c>
      <c r="J1282">
        <v>12</v>
      </c>
      <c r="K1282">
        <v>6</v>
      </c>
      <c r="L1282">
        <v>15</v>
      </c>
      <c r="M1282">
        <v>9</v>
      </c>
      <c r="N1282">
        <v>25</v>
      </c>
      <c r="O1282">
        <v>19</v>
      </c>
      <c r="P1282">
        <v>1</v>
      </c>
      <c r="Q1282">
        <v>8</v>
      </c>
      <c r="R1282" s="2">
        <f>YEAR(B1282)</f>
        <v>2015</v>
      </c>
      <c r="S1282" s="2">
        <f>IF(MONTH(B1282)&lt;10,CONCATENATE("0",MONTH(B1282)),MONTH(B1282))</f>
        <v>11</v>
      </c>
      <c r="T1282" s="2" t="str">
        <f>IF(DAY(B1282)&lt;10,CONCATENATE("0",DAY(B1282)),DAY(B1282))</f>
        <v>06</v>
      </c>
      <c r="U1282" s="2" t="str">
        <f>CONCATENATE(R1282,"-",S1282,"-",T1282)</f>
        <v>2015-11-06</v>
      </c>
      <c r="V1282" t="str">
        <f>IF(C1282&lt;10,CONCATENATE("0",C1282),CONCATENATE("",C1282))</f>
        <v>23</v>
      </c>
      <c r="W1282" t="str">
        <f>IF(D1282&lt;10,CONCATENATE("0",D1282),CONCATENATE("",D1282))</f>
        <v>13</v>
      </c>
      <c r="X1282" t="str">
        <f>IF(E1282&lt;10,CONCATENATE("0",E1282),CONCATENATE("",E1282))</f>
        <v>03</v>
      </c>
      <c r="Y1282" t="str">
        <f>IF(F1282&lt;10,CONCATENATE("0",F1282),CONCATENATE("",F1282))</f>
        <v>24</v>
      </c>
      <c r="Z1282" t="str">
        <f>IF(G1282&lt;10,CONCATENATE("0",G1282),CONCATENATE("",G1282))</f>
        <v>21</v>
      </c>
      <c r="AA1282" t="str">
        <f>IF(H1282&lt;10,CONCATENATE("0",H1282),CONCATENATE("",H1282))</f>
        <v>22</v>
      </c>
      <c r="AB1282" t="str">
        <f>IF(I1282&lt;10,CONCATENATE("0",I1282),CONCATENATE("",I1282))</f>
        <v>05</v>
      </c>
      <c r="AC1282" t="str">
        <f>IF(J1282&lt;10,CONCATENATE("0",J1282),CONCATENATE("",J1282))</f>
        <v>12</v>
      </c>
      <c r="AD1282" t="str">
        <f>IF(K1282&lt;10,CONCATENATE("0",K1282),CONCATENATE("",K1282))</f>
        <v>06</v>
      </c>
      <c r="AE1282" t="str">
        <f>IF(L1282&lt;10,CONCATENATE("0",L1282),CONCATENATE("",L1282))</f>
        <v>15</v>
      </c>
      <c r="AF1282" t="str">
        <f>IF(M1282&lt;10,CONCATENATE("0",M1282),CONCATENATE("",M1282))</f>
        <v>09</v>
      </c>
      <c r="AG1282" t="str">
        <f>IF(N1282&lt;10,CONCATENATE("0",N1282),CONCATENATE("",N1282))</f>
        <v>25</v>
      </c>
      <c r="AH1282" t="str">
        <f>IF(O1282&lt;10,CONCATENATE("0",O1282),CONCATENATE("",O1282))</f>
        <v>19</v>
      </c>
      <c r="AI1282" t="str">
        <f>IF(P1282&lt;10,CONCATENATE("0",P1282),CONCATENATE("",P1282))</f>
        <v>01</v>
      </c>
      <c r="AJ1282" t="str">
        <f>IF(Q1282&lt;10,CONCATENATE("0",Q1282),CONCATENATE("",Q1282))</f>
        <v>08</v>
      </c>
      <c r="AK1282" t="str">
        <f>CONCATENATE(V1282," ",W1282," ",X1282," ",Y1282," ",Z1282," ",AA1282," ",AB1282," ",AC1282," ",AD1282," ",AE1282," ",AF1282," ",AG1282," ",AH1282," ",AI1282," ",AJ1282)</f>
        <v>23 13 03 24 21 22 05 12 06 15 09 25 19 01 08</v>
      </c>
      <c r="AL1282" t="str">
        <f t="shared" si="21"/>
        <v>tens.push({ 'raffle': '2015-11-06', 'tens': '23 13 03 24 21 22 05 12 06 15 09 25 19 01 08' });</v>
      </c>
    </row>
    <row r="1283" spans="1:38" x14ac:dyDescent="0.25">
      <c r="A1283">
        <v>1282</v>
      </c>
      <c r="B1283" s="1">
        <v>42317</v>
      </c>
      <c r="C1283">
        <v>21</v>
      </c>
      <c r="D1283">
        <v>7</v>
      </c>
      <c r="E1283">
        <v>12</v>
      </c>
      <c r="F1283">
        <v>6</v>
      </c>
      <c r="G1283">
        <v>11</v>
      </c>
      <c r="H1283">
        <v>19</v>
      </c>
      <c r="I1283">
        <v>20</v>
      </c>
      <c r="J1283">
        <v>17</v>
      </c>
      <c r="K1283">
        <v>5</v>
      </c>
      <c r="L1283">
        <v>14</v>
      </c>
      <c r="M1283">
        <v>10</v>
      </c>
      <c r="N1283">
        <v>9</v>
      </c>
      <c r="O1283">
        <v>22</v>
      </c>
      <c r="P1283">
        <v>25</v>
      </c>
      <c r="Q1283">
        <v>23</v>
      </c>
      <c r="R1283" s="2">
        <f>YEAR(B1283)</f>
        <v>2015</v>
      </c>
      <c r="S1283" s="2">
        <f>IF(MONTH(B1283)&lt;10,CONCATENATE("0",MONTH(B1283)),MONTH(B1283))</f>
        <v>11</v>
      </c>
      <c r="T1283" s="2" t="str">
        <f>IF(DAY(B1283)&lt;10,CONCATENATE("0",DAY(B1283)),DAY(B1283))</f>
        <v>09</v>
      </c>
      <c r="U1283" s="2" t="str">
        <f>CONCATENATE(R1283,"-",S1283,"-",T1283)</f>
        <v>2015-11-09</v>
      </c>
      <c r="V1283" t="str">
        <f>IF(C1283&lt;10,CONCATENATE("0",C1283),CONCATENATE("",C1283))</f>
        <v>21</v>
      </c>
      <c r="W1283" t="str">
        <f>IF(D1283&lt;10,CONCATENATE("0",D1283),CONCATENATE("",D1283))</f>
        <v>07</v>
      </c>
      <c r="X1283" t="str">
        <f>IF(E1283&lt;10,CONCATENATE("0",E1283),CONCATENATE("",E1283))</f>
        <v>12</v>
      </c>
      <c r="Y1283" t="str">
        <f>IF(F1283&lt;10,CONCATENATE("0",F1283),CONCATENATE("",F1283))</f>
        <v>06</v>
      </c>
      <c r="Z1283" t="str">
        <f>IF(G1283&lt;10,CONCATENATE("0",G1283),CONCATENATE("",G1283))</f>
        <v>11</v>
      </c>
      <c r="AA1283" t="str">
        <f>IF(H1283&lt;10,CONCATENATE("0",H1283),CONCATENATE("",H1283))</f>
        <v>19</v>
      </c>
      <c r="AB1283" t="str">
        <f>IF(I1283&lt;10,CONCATENATE("0",I1283),CONCATENATE("",I1283))</f>
        <v>20</v>
      </c>
      <c r="AC1283" t="str">
        <f>IF(J1283&lt;10,CONCATENATE("0",J1283),CONCATENATE("",J1283))</f>
        <v>17</v>
      </c>
      <c r="AD1283" t="str">
        <f>IF(K1283&lt;10,CONCATENATE("0",K1283),CONCATENATE("",K1283))</f>
        <v>05</v>
      </c>
      <c r="AE1283" t="str">
        <f>IF(L1283&lt;10,CONCATENATE("0",L1283),CONCATENATE("",L1283))</f>
        <v>14</v>
      </c>
      <c r="AF1283" t="str">
        <f>IF(M1283&lt;10,CONCATENATE("0",M1283),CONCATENATE("",M1283))</f>
        <v>10</v>
      </c>
      <c r="AG1283" t="str">
        <f>IF(N1283&lt;10,CONCATENATE("0",N1283),CONCATENATE("",N1283))</f>
        <v>09</v>
      </c>
      <c r="AH1283" t="str">
        <f>IF(O1283&lt;10,CONCATENATE("0",O1283),CONCATENATE("",O1283))</f>
        <v>22</v>
      </c>
      <c r="AI1283" t="str">
        <f>IF(P1283&lt;10,CONCATENATE("0",P1283),CONCATENATE("",P1283))</f>
        <v>25</v>
      </c>
      <c r="AJ1283" t="str">
        <f>IF(Q1283&lt;10,CONCATENATE("0",Q1283),CONCATENATE("",Q1283))</f>
        <v>23</v>
      </c>
      <c r="AK1283" t="str">
        <f>CONCATENATE(V1283," ",W1283," ",X1283," ",Y1283," ",Z1283," ",AA1283," ",AB1283," ",AC1283," ",AD1283," ",AE1283," ",AF1283," ",AG1283," ",AH1283," ",AI1283," ",AJ1283)</f>
        <v>21 07 12 06 11 19 20 17 05 14 10 09 22 25 23</v>
      </c>
      <c r="AL1283" t="str">
        <f t="shared" ref="AL1283:AL1346" si="22">CONCATENATE("tens.push(","{ 'raffle': '",U1283,"', 'tens': '",AK1283,"' }",");")</f>
        <v>tens.push({ 'raffle': '2015-11-09', 'tens': '21 07 12 06 11 19 20 17 05 14 10 09 22 25 23' });</v>
      </c>
    </row>
    <row r="1284" spans="1:38" x14ac:dyDescent="0.25">
      <c r="A1284">
        <v>1283</v>
      </c>
      <c r="B1284" s="1">
        <v>42319</v>
      </c>
      <c r="C1284">
        <v>13</v>
      </c>
      <c r="D1284">
        <v>17</v>
      </c>
      <c r="E1284">
        <v>18</v>
      </c>
      <c r="F1284">
        <v>16</v>
      </c>
      <c r="G1284">
        <v>8</v>
      </c>
      <c r="H1284">
        <v>10</v>
      </c>
      <c r="I1284">
        <v>15</v>
      </c>
      <c r="J1284">
        <v>9</v>
      </c>
      <c r="K1284">
        <v>22</v>
      </c>
      <c r="L1284">
        <v>7</v>
      </c>
      <c r="M1284">
        <v>12</v>
      </c>
      <c r="N1284">
        <v>2</v>
      </c>
      <c r="O1284">
        <v>23</v>
      </c>
      <c r="P1284">
        <v>6</v>
      </c>
      <c r="Q1284">
        <v>11</v>
      </c>
      <c r="R1284" s="2">
        <f>YEAR(B1284)</f>
        <v>2015</v>
      </c>
      <c r="S1284" s="2">
        <f>IF(MONTH(B1284)&lt;10,CONCATENATE("0",MONTH(B1284)),MONTH(B1284))</f>
        <v>11</v>
      </c>
      <c r="T1284" s="2">
        <f>IF(DAY(B1284)&lt;10,CONCATENATE("0",DAY(B1284)),DAY(B1284))</f>
        <v>11</v>
      </c>
      <c r="U1284" s="2" t="str">
        <f>CONCATENATE(R1284,"-",S1284,"-",T1284)</f>
        <v>2015-11-11</v>
      </c>
      <c r="V1284" t="str">
        <f>IF(C1284&lt;10,CONCATENATE("0",C1284),CONCATENATE("",C1284))</f>
        <v>13</v>
      </c>
      <c r="W1284" t="str">
        <f>IF(D1284&lt;10,CONCATENATE("0",D1284),CONCATENATE("",D1284))</f>
        <v>17</v>
      </c>
      <c r="X1284" t="str">
        <f>IF(E1284&lt;10,CONCATENATE("0",E1284),CONCATENATE("",E1284))</f>
        <v>18</v>
      </c>
      <c r="Y1284" t="str">
        <f>IF(F1284&lt;10,CONCATENATE("0",F1284),CONCATENATE("",F1284))</f>
        <v>16</v>
      </c>
      <c r="Z1284" t="str">
        <f>IF(G1284&lt;10,CONCATENATE("0",G1284),CONCATENATE("",G1284))</f>
        <v>08</v>
      </c>
      <c r="AA1284" t="str">
        <f>IF(H1284&lt;10,CONCATENATE("0",H1284),CONCATENATE("",H1284))</f>
        <v>10</v>
      </c>
      <c r="AB1284" t="str">
        <f>IF(I1284&lt;10,CONCATENATE("0",I1284),CONCATENATE("",I1284))</f>
        <v>15</v>
      </c>
      <c r="AC1284" t="str">
        <f>IF(J1284&lt;10,CONCATENATE("0",J1284),CONCATENATE("",J1284))</f>
        <v>09</v>
      </c>
      <c r="AD1284" t="str">
        <f>IF(K1284&lt;10,CONCATENATE("0",K1284),CONCATENATE("",K1284))</f>
        <v>22</v>
      </c>
      <c r="AE1284" t="str">
        <f>IF(L1284&lt;10,CONCATENATE("0",L1284),CONCATENATE("",L1284))</f>
        <v>07</v>
      </c>
      <c r="AF1284" t="str">
        <f>IF(M1284&lt;10,CONCATENATE("0",M1284),CONCATENATE("",M1284))</f>
        <v>12</v>
      </c>
      <c r="AG1284" t="str">
        <f>IF(N1284&lt;10,CONCATENATE("0",N1284),CONCATENATE("",N1284))</f>
        <v>02</v>
      </c>
      <c r="AH1284" t="str">
        <f>IF(O1284&lt;10,CONCATENATE("0",O1284),CONCATENATE("",O1284))</f>
        <v>23</v>
      </c>
      <c r="AI1284" t="str">
        <f>IF(P1284&lt;10,CONCATENATE("0",P1284),CONCATENATE("",P1284))</f>
        <v>06</v>
      </c>
      <c r="AJ1284" t="str">
        <f>IF(Q1284&lt;10,CONCATENATE("0",Q1284),CONCATENATE("",Q1284))</f>
        <v>11</v>
      </c>
      <c r="AK1284" t="str">
        <f>CONCATENATE(V1284," ",W1284," ",X1284," ",Y1284," ",Z1284," ",AA1284," ",AB1284," ",AC1284," ",AD1284," ",AE1284," ",AF1284," ",AG1284," ",AH1284," ",AI1284," ",AJ1284)</f>
        <v>13 17 18 16 08 10 15 09 22 07 12 02 23 06 11</v>
      </c>
      <c r="AL1284" t="str">
        <f t="shared" si="22"/>
        <v>tens.push({ 'raffle': '2015-11-11', 'tens': '13 17 18 16 08 10 15 09 22 07 12 02 23 06 11' });</v>
      </c>
    </row>
    <row r="1285" spans="1:38" x14ac:dyDescent="0.25">
      <c r="A1285">
        <v>1284</v>
      </c>
      <c r="B1285" s="1">
        <v>42321</v>
      </c>
      <c r="C1285">
        <v>13</v>
      </c>
      <c r="D1285">
        <v>23</v>
      </c>
      <c r="E1285">
        <v>18</v>
      </c>
      <c r="F1285">
        <v>16</v>
      </c>
      <c r="G1285">
        <v>8</v>
      </c>
      <c r="H1285">
        <v>17</v>
      </c>
      <c r="I1285">
        <v>11</v>
      </c>
      <c r="J1285">
        <v>5</v>
      </c>
      <c r="K1285">
        <v>10</v>
      </c>
      <c r="L1285">
        <v>7</v>
      </c>
      <c r="M1285">
        <v>22</v>
      </c>
      <c r="N1285">
        <v>25</v>
      </c>
      <c r="O1285">
        <v>20</v>
      </c>
      <c r="P1285">
        <v>2</v>
      </c>
      <c r="Q1285">
        <v>4</v>
      </c>
      <c r="R1285" s="2">
        <f>YEAR(B1285)</f>
        <v>2015</v>
      </c>
      <c r="S1285" s="2">
        <f>IF(MONTH(B1285)&lt;10,CONCATENATE("0",MONTH(B1285)),MONTH(B1285))</f>
        <v>11</v>
      </c>
      <c r="T1285" s="2">
        <f>IF(DAY(B1285)&lt;10,CONCATENATE("0",DAY(B1285)),DAY(B1285))</f>
        <v>13</v>
      </c>
      <c r="U1285" s="2" t="str">
        <f>CONCATENATE(R1285,"-",S1285,"-",T1285)</f>
        <v>2015-11-13</v>
      </c>
      <c r="V1285" t="str">
        <f>IF(C1285&lt;10,CONCATENATE("0",C1285),CONCATENATE("",C1285))</f>
        <v>13</v>
      </c>
      <c r="W1285" t="str">
        <f>IF(D1285&lt;10,CONCATENATE("0",D1285),CONCATENATE("",D1285))</f>
        <v>23</v>
      </c>
      <c r="X1285" t="str">
        <f>IF(E1285&lt;10,CONCATENATE("0",E1285),CONCATENATE("",E1285))</f>
        <v>18</v>
      </c>
      <c r="Y1285" t="str">
        <f>IF(F1285&lt;10,CONCATENATE("0",F1285),CONCATENATE("",F1285))</f>
        <v>16</v>
      </c>
      <c r="Z1285" t="str">
        <f>IF(G1285&lt;10,CONCATENATE("0",G1285),CONCATENATE("",G1285))</f>
        <v>08</v>
      </c>
      <c r="AA1285" t="str">
        <f>IF(H1285&lt;10,CONCATENATE("0",H1285),CONCATENATE("",H1285))</f>
        <v>17</v>
      </c>
      <c r="AB1285" t="str">
        <f>IF(I1285&lt;10,CONCATENATE("0",I1285),CONCATENATE("",I1285))</f>
        <v>11</v>
      </c>
      <c r="AC1285" t="str">
        <f>IF(J1285&lt;10,CONCATENATE("0",J1285),CONCATENATE("",J1285))</f>
        <v>05</v>
      </c>
      <c r="AD1285" t="str">
        <f>IF(K1285&lt;10,CONCATENATE("0",K1285),CONCATENATE("",K1285))</f>
        <v>10</v>
      </c>
      <c r="AE1285" t="str">
        <f>IF(L1285&lt;10,CONCATENATE("0",L1285),CONCATENATE("",L1285))</f>
        <v>07</v>
      </c>
      <c r="AF1285" t="str">
        <f>IF(M1285&lt;10,CONCATENATE("0",M1285),CONCATENATE("",M1285))</f>
        <v>22</v>
      </c>
      <c r="AG1285" t="str">
        <f>IF(N1285&lt;10,CONCATENATE("0",N1285),CONCATENATE("",N1285))</f>
        <v>25</v>
      </c>
      <c r="AH1285" t="str">
        <f>IF(O1285&lt;10,CONCATENATE("0",O1285),CONCATENATE("",O1285))</f>
        <v>20</v>
      </c>
      <c r="AI1285" t="str">
        <f>IF(P1285&lt;10,CONCATENATE("0",P1285),CONCATENATE("",P1285))</f>
        <v>02</v>
      </c>
      <c r="AJ1285" t="str">
        <f>IF(Q1285&lt;10,CONCATENATE("0",Q1285),CONCATENATE("",Q1285))</f>
        <v>04</v>
      </c>
      <c r="AK1285" t="str">
        <f>CONCATENATE(V1285," ",W1285," ",X1285," ",Y1285," ",Z1285," ",AA1285," ",AB1285," ",AC1285," ",AD1285," ",AE1285," ",AF1285," ",AG1285," ",AH1285," ",AI1285," ",AJ1285)</f>
        <v>13 23 18 16 08 17 11 05 10 07 22 25 20 02 04</v>
      </c>
      <c r="AL1285" t="str">
        <f t="shared" si="22"/>
        <v>tens.push({ 'raffle': '2015-11-13', 'tens': '13 23 18 16 08 17 11 05 10 07 22 25 20 02 04' });</v>
      </c>
    </row>
    <row r="1286" spans="1:38" x14ac:dyDescent="0.25">
      <c r="A1286">
        <v>1285</v>
      </c>
      <c r="B1286" s="1">
        <v>42324</v>
      </c>
      <c r="C1286">
        <v>7</v>
      </c>
      <c r="D1286">
        <v>15</v>
      </c>
      <c r="E1286">
        <v>18</v>
      </c>
      <c r="F1286">
        <v>6</v>
      </c>
      <c r="G1286">
        <v>16</v>
      </c>
      <c r="H1286">
        <v>1</v>
      </c>
      <c r="I1286">
        <v>24</v>
      </c>
      <c r="J1286">
        <v>17</v>
      </c>
      <c r="K1286">
        <v>10</v>
      </c>
      <c r="L1286">
        <v>12</v>
      </c>
      <c r="M1286">
        <v>25</v>
      </c>
      <c r="N1286">
        <v>20</v>
      </c>
      <c r="O1286">
        <v>11</v>
      </c>
      <c r="P1286">
        <v>22</v>
      </c>
      <c r="Q1286">
        <v>2</v>
      </c>
      <c r="R1286" s="2">
        <f>YEAR(B1286)</f>
        <v>2015</v>
      </c>
      <c r="S1286" s="2">
        <f>IF(MONTH(B1286)&lt;10,CONCATENATE("0",MONTH(B1286)),MONTH(B1286))</f>
        <v>11</v>
      </c>
      <c r="T1286" s="2">
        <f>IF(DAY(B1286)&lt;10,CONCATENATE("0",DAY(B1286)),DAY(B1286))</f>
        <v>16</v>
      </c>
      <c r="U1286" s="2" t="str">
        <f>CONCATENATE(R1286,"-",S1286,"-",T1286)</f>
        <v>2015-11-16</v>
      </c>
      <c r="V1286" t="str">
        <f>IF(C1286&lt;10,CONCATENATE("0",C1286),CONCATENATE("",C1286))</f>
        <v>07</v>
      </c>
      <c r="W1286" t="str">
        <f>IF(D1286&lt;10,CONCATENATE("0",D1286),CONCATENATE("",D1286))</f>
        <v>15</v>
      </c>
      <c r="X1286" t="str">
        <f>IF(E1286&lt;10,CONCATENATE("0",E1286),CONCATENATE("",E1286))</f>
        <v>18</v>
      </c>
      <c r="Y1286" t="str">
        <f>IF(F1286&lt;10,CONCATENATE("0",F1286),CONCATENATE("",F1286))</f>
        <v>06</v>
      </c>
      <c r="Z1286" t="str">
        <f>IF(G1286&lt;10,CONCATENATE("0",G1286),CONCATENATE("",G1286))</f>
        <v>16</v>
      </c>
      <c r="AA1286" t="str">
        <f>IF(H1286&lt;10,CONCATENATE("0",H1286),CONCATENATE("",H1286))</f>
        <v>01</v>
      </c>
      <c r="AB1286" t="str">
        <f>IF(I1286&lt;10,CONCATENATE("0",I1286),CONCATENATE("",I1286))</f>
        <v>24</v>
      </c>
      <c r="AC1286" t="str">
        <f>IF(J1286&lt;10,CONCATENATE("0",J1286),CONCATENATE("",J1286))</f>
        <v>17</v>
      </c>
      <c r="AD1286" t="str">
        <f>IF(K1286&lt;10,CONCATENATE("0",K1286),CONCATENATE("",K1286))</f>
        <v>10</v>
      </c>
      <c r="AE1286" t="str">
        <f>IF(L1286&lt;10,CONCATENATE("0",L1286),CONCATENATE("",L1286))</f>
        <v>12</v>
      </c>
      <c r="AF1286" t="str">
        <f>IF(M1286&lt;10,CONCATENATE("0",M1286),CONCATENATE("",M1286))</f>
        <v>25</v>
      </c>
      <c r="AG1286" t="str">
        <f>IF(N1286&lt;10,CONCATENATE("0",N1286),CONCATENATE("",N1286))</f>
        <v>20</v>
      </c>
      <c r="AH1286" t="str">
        <f>IF(O1286&lt;10,CONCATENATE("0",O1286),CONCATENATE("",O1286))</f>
        <v>11</v>
      </c>
      <c r="AI1286" t="str">
        <f>IF(P1286&lt;10,CONCATENATE("0",P1286),CONCATENATE("",P1286))</f>
        <v>22</v>
      </c>
      <c r="AJ1286" t="str">
        <f>IF(Q1286&lt;10,CONCATENATE("0",Q1286),CONCATENATE("",Q1286))</f>
        <v>02</v>
      </c>
      <c r="AK1286" t="str">
        <f>CONCATENATE(V1286," ",W1286," ",X1286," ",Y1286," ",Z1286," ",AA1286," ",AB1286," ",AC1286," ",AD1286," ",AE1286," ",AF1286," ",AG1286," ",AH1286," ",AI1286," ",AJ1286)</f>
        <v>07 15 18 06 16 01 24 17 10 12 25 20 11 22 02</v>
      </c>
      <c r="AL1286" t="str">
        <f t="shared" si="22"/>
        <v>tens.push({ 'raffle': '2015-11-16', 'tens': '07 15 18 06 16 01 24 17 10 12 25 20 11 22 02' });</v>
      </c>
    </row>
    <row r="1287" spans="1:38" x14ac:dyDescent="0.25">
      <c r="A1287">
        <v>1286</v>
      </c>
      <c r="B1287" s="1">
        <v>42326</v>
      </c>
      <c r="C1287">
        <v>23</v>
      </c>
      <c r="D1287">
        <v>12</v>
      </c>
      <c r="E1287">
        <v>21</v>
      </c>
      <c r="F1287">
        <v>16</v>
      </c>
      <c r="G1287">
        <v>11</v>
      </c>
      <c r="H1287">
        <v>20</v>
      </c>
      <c r="I1287">
        <v>19</v>
      </c>
      <c r="J1287">
        <v>10</v>
      </c>
      <c r="K1287">
        <v>1</v>
      </c>
      <c r="L1287">
        <v>4</v>
      </c>
      <c r="M1287">
        <v>3</v>
      </c>
      <c r="N1287">
        <v>25</v>
      </c>
      <c r="O1287">
        <v>17</v>
      </c>
      <c r="P1287">
        <v>7</v>
      </c>
      <c r="Q1287">
        <v>5</v>
      </c>
      <c r="R1287" s="2">
        <f>YEAR(B1287)</f>
        <v>2015</v>
      </c>
      <c r="S1287" s="2">
        <f>IF(MONTH(B1287)&lt;10,CONCATENATE("0",MONTH(B1287)),MONTH(B1287))</f>
        <v>11</v>
      </c>
      <c r="T1287" s="2">
        <f>IF(DAY(B1287)&lt;10,CONCATENATE("0",DAY(B1287)),DAY(B1287))</f>
        <v>18</v>
      </c>
      <c r="U1287" s="2" t="str">
        <f>CONCATENATE(R1287,"-",S1287,"-",T1287)</f>
        <v>2015-11-18</v>
      </c>
      <c r="V1287" t="str">
        <f>IF(C1287&lt;10,CONCATENATE("0",C1287),CONCATENATE("",C1287))</f>
        <v>23</v>
      </c>
      <c r="W1287" t="str">
        <f>IF(D1287&lt;10,CONCATENATE("0",D1287),CONCATENATE("",D1287))</f>
        <v>12</v>
      </c>
      <c r="X1287" t="str">
        <f>IF(E1287&lt;10,CONCATENATE("0",E1287),CONCATENATE("",E1287))</f>
        <v>21</v>
      </c>
      <c r="Y1287" t="str">
        <f>IF(F1287&lt;10,CONCATENATE("0",F1287),CONCATENATE("",F1287))</f>
        <v>16</v>
      </c>
      <c r="Z1287" t="str">
        <f>IF(G1287&lt;10,CONCATENATE("0",G1287),CONCATENATE("",G1287))</f>
        <v>11</v>
      </c>
      <c r="AA1287" t="str">
        <f>IF(H1287&lt;10,CONCATENATE("0",H1287),CONCATENATE("",H1287))</f>
        <v>20</v>
      </c>
      <c r="AB1287" t="str">
        <f>IF(I1287&lt;10,CONCATENATE("0",I1287),CONCATENATE("",I1287))</f>
        <v>19</v>
      </c>
      <c r="AC1287" t="str">
        <f>IF(J1287&lt;10,CONCATENATE("0",J1287),CONCATENATE("",J1287))</f>
        <v>10</v>
      </c>
      <c r="AD1287" t="str">
        <f>IF(K1287&lt;10,CONCATENATE("0",K1287),CONCATENATE("",K1287))</f>
        <v>01</v>
      </c>
      <c r="AE1287" t="str">
        <f>IF(L1287&lt;10,CONCATENATE("0",L1287),CONCATENATE("",L1287))</f>
        <v>04</v>
      </c>
      <c r="AF1287" t="str">
        <f>IF(M1287&lt;10,CONCATENATE("0",M1287),CONCATENATE("",M1287))</f>
        <v>03</v>
      </c>
      <c r="AG1287" t="str">
        <f>IF(N1287&lt;10,CONCATENATE("0",N1287),CONCATENATE("",N1287))</f>
        <v>25</v>
      </c>
      <c r="AH1287" t="str">
        <f>IF(O1287&lt;10,CONCATENATE("0",O1287),CONCATENATE("",O1287))</f>
        <v>17</v>
      </c>
      <c r="AI1287" t="str">
        <f>IF(P1287&lt;10,CONCATENATE("0",P1287),CONCATENATE("",P1287))</f>
        <v>07</v>
      </c>
      <c r="AJ1287" t="str">
        <f>IF(Q1287&lt;10,CONCATENATE("0",Q1287),CONCATENATE("",Q1287))</f>
        <v>05</v>
      </c>
      <c r="AK1287" t="str">
        <f>CONCATENATE(V1287," ",W1287," ",X1287," ",Y1287," ",Z1287," ",AA1287," ",AB1287," ",AC1287," ",AD1287," ",AE1287," ",AF1287," ",AG1287," ",AH1287," ",AI1287," ",AJ1287)</f>
        <v>23 12 21 16 11 20 19 10 01 04 03 25 17 07 05</v>
      </c>
      <c r="AL1287" t="str">
        <f t="shared" si="22"/>
        <v>tens.push({ 'raffle': '2015-11-18', 'tens': '23 12 21 16 11 20 19 10 01 04 03 25 17 07 05' });</v>
      </c>
    </row>
    <row r="1288" spans="1:38" x14ac:dyDescent="0.25">
      <c r="A1288">
        <v>1287</v>
      </c>
      <c r="B1288" s="1">
        <v>42328</v>
      </c>
      <c r="C1288">
        <v>22</v>
      </c>
      <c r="D1288">
        <v>21</v>
      </c>
      <c r="E1288">
        <v>24</v>
      </c>
      <c r="F1288">
        <v>4</v>
      </c>
      <c r="G1288">
        <v>13</v>
      </c>
      <c r="H1288">
        <v>19</v>
      </c>
      <c r="I1288">
        <v>11</v>
      </c>
      <c r="J1288">
        <v>3</v>
      </c>
      <c r="K1288">
        <v>9</v>
      </c>
      <c r="L1288">
        <v>25</v>
      </c>
      <c r="M1288">
        <v>6</v>
      </c>
      <c r="N1288">
        <v>5</v>
      </c>
      <c r="O1288">
        <v>17</v>
      </c>
      <c r="P1288">
        <v>18</v>
      </c>
      <c r="Q1288">
        <v>23</v>
      </c>
      <c r="R1288" s="2">
        <f>YEAR(B1288)</f>
        <v>2015</v>
      </c>
      <c r="S1288" s="2">
        <f>IF(MONTH(B1288)&lt;10,CONCATENATE("0",MONTH(B1288)),MONTH(B1288))</f>
        <v>11</v>
      </c>
      <c r="T1288" s="2">
        <f>IF(DAY(B1288)&lt;10,CONCATENATE("0",DAY(B1288)),DAY(B1288))</f>
        <v>20</v>
      </c>
      <c r="U1288" s="2" t="str">
        <f>CONCATENATE(R1288,"-",S1288,"-",T1288)</f>
        <v>2015-11-20</v>
      </c>
      <c r="V1288" t="str">
        <f>IF(C1288&lt;10,CONCATENATE("0",C1288),CONCATENATE("",C1288))</f>
        <v>22</v>
      </c>
      <c r="W1288" t="str">
        <f>IF(D1288&lt;10,CONCATENATE("0",D1288),CONCATENATE("",D1288))</f>
        <v>21</v>
      </c>
      <c r="X1288" t="str">
        <f>IF(E1288&lt;10,CONCATENATE("0",E1288),CONCATENATE("",E1288))</f>
        <v>24</v>
      </c>
      <c r="Y1288" t="str">
        <f>IF(F1288&lt;10,CONCATENATE("0",F1288),CONCATENATE("",F1288))</f>
        <v>04</v>
      </c>
      <c r="Z1288" t="str">
        <f>IF(G1288&lt;10,CONCATENATE("0",G1288),CONCATENATE("",G1288))</f>
        <v>13</v>
      </c>
      <c r="AA1288" t="str">
        <f>IF(H1288&lt;10,CONCATENATE("0",H1288),CONCATENATE("",H1288))</f>
        <v>19</v>
      </c>
      <c r="AB1288" t="str">
        <f>IF(I1288&lt;10,CONCATENATE("0",I1288),CONCATENATE("",I1288))</f>
        <v>11</v>
      </c>
      <c r="AC1288" t="str">
        <f>IF(J1288&lt;10,CONCATENATE("0",J1288),CONCATENATE("",J1288))</f>
        <v>03</v>
      </c>
      <c r="AD1288" t="str">
        <f>IF(K1288&lt;10,CONCATENATE("0",K1288),CONCATENATE("",K1288))</f>
        <v>09</v>
      </c>
      <c r="AE1288" t="str">
        <f>IF(L1288&lt;10,CONCATENATE("0",L1288),CONCATENATE("",L1288))</f>
        <v>25</v>
      </c>
      <c r="AF1288" t="str">
        <f>IF(M1288&lt;10,CONCATENATE("0",M1288),CONCATENATE("",M1288))</f>
        <v>06</v>
      </c>
      <c r="AG1288" t="str">
        <f>IF(N1288&lt;10,CONCATENATE("0",N1288),CONCATENATE("",N1288))</f>
        <v>05</v>
      </c>
      <c r="AH1288" t="str">
        <f>IF(O1288&lt;10,CONCATENATE("0",O1288),CONCATENATE("",O1288))</f>
        <v>17</v>
      </c>
      <c r="AI1288" t="str">
        <f>IF(P1288&lt;10,CONCATENATE("0",P1288),CONCATENATE("",P1288))</f>
        <v>18</v>
      </c>
      <c r="AJ1288" t="str">
        <f>IF(Q1288&lt;10,CONCATENATE("0",Q1288),CONCATENATE("",Q1288))</f>
        <v>23</v>
      </c>
      <c r="AK1288" t="str">
        <f>CONCATENATE(V1288," ",W1288," ",X1288," ",Y1288," ",Z1288," ",AA1288," ",AB1288," ",AC1288," ",AD1288," ",AE1288," ",AF1288," ",AG1288," ",AH1288," ",AI1288," ",AJ1288)</f>
        <v>22 21 24 04 13 19 11 03 09 25 06 05 17 18 23</v>
      </c>
      <c r="AL1288" t="str">
        <f t="shared" si="22"/>
        <v>tens.push({ 'raffle': '2015-11-20', 'tens': '22 21 24 04 13 19 11 03 09 25 06 05 17 18 23' });</v>
      </c>
    </row>
    <row r="1289" spans="1:38" x14ac:dyDescent="0.25">
      <c r="A1289">
        <v>1288</v>
      </c>
      <c r="B1289" s="1">
        <v>42331</v>
      </c>
      <c r="C1289">
        <v>13</v>
      </c>
      <c r="D1289">
        <v>5</v>
      </c>
      <c r="E1289">
        <v>20</v>
      </c>
      <c r="F1289">
        <v>2</v>
      </c>
      <c r="G1289">
        <v>18</v>
      </c>
      <c r="H1289">
        <v>24</v>
      </c>
      <c r="I1289">
        <v>23</v>
      </c>
      <c r="J1289">
        <v>1</v>
      </c>
      <c r="K1289">
        <v>9</v>
      </c>
      <c r="L1289">
        <v>10</v>
      </c>
      <c r="M1289">
        <v>19</v>
      </c>
      <c r="N1289">
        <v>25</v>
      </c>
      <c r="O1289">
        <v>16</v>
      </c>
      <c r="P1289">
        <v>15</v>
      </c>
      <c r="Q1289">
        <v>17</v>
      </c>
      <c r="R1289" s="2">
        <f>YEAR(B1289)</f>
        <v>2015</v>
      </c>
      <c r="S1289" s="2">
        <f>IF(MONTH(B1289)&lt;10,CONCATENATE("0",MONTH(B1289)),MONTH(B1289))</f>
        <v>11</v>
      </c>
      <c r="T1289" s="2">
        <f>IF(DAY(B1289)&lt;10,CONCATENATE("0",DAY(B1289)),DAY(B1289))</f>
        <v>23</v>
      </c>
      <c r="U1289" s="2" t="str">
        <f>CONCATENATE(R1289,"-",S1289,"-",T1289)</f>
        <v>2015-11-23</v>
      </c>
      <c r="V1289" t="str">
        <f>IF(C1289&lt;10,CONCATENATE("0",C1289),CONCATENATE("",C1289))</f>
        <v>13</v>
      </c>
      <c r="W1289" t="str">
        <f>IF(D1289&lt;10,CONCATENATE("0",D1289),CONCATENATE("",D1289))</f>
        <v>05</v>
      </c>
      <c r="X1289" t="str">
        <f>IF(E1289&lt;10,CONCATENATE("0",E1289),CONCATENATE("",E1289))</f>
        <v>20</v>
      </c>
      <c r="Y1289" t="str">
        <f>IF(F1289&lt;10,CONCATENATE("0",F1289),CONCATENATE("",F1289))</f>
        <v>02</v>
      </c>
      <c r="Z1289" t="str">
        <f>IF(G1289&lt;10,CONCATENATE("0",G1289),CONCATENATE("",G1289))</f>
        <v>18</v>
      </c>
      <c r="AA1289" t="str">
        <f>IF(H1289&lt;10,CONCATENATE("0",H1289),CONCATENATE("",H1289))</f>
        <v>24</v>
      </c>
      <c r="AB1289" t="str">
        <f>IF(I1289&lt;10,CONCATENATE("0",I1289),CONCATENATE("",I1289))</f>
        <v>23</v>
      </c>
      <c r="AC1289" t="str">
        <f>IF(J1289&lt;10,CONCATENATE("0",J1289),CONCATENATE("",J1289))</f>
        <v>01</v>
      </c>
      <c r="AD1289" t="str">
        <f>IF(K1289&lt;10,CONCATENATE("0",K1289),CONCATENATE("",K1289))</f>
        <v>09</v>
      </c>
      <c r="AE1289" t="str">
        <f>IF(L1289&lt;10,CONCATENATE("0",L1289),CONCATENATE("",L1289))</f>
        <v>10</v>
      </c>
      <c r="AF1289" t="str">
        <f>IF(M1289&lt;10,CONCATENATE("0",M1289),CONCATENATE("",M1289))</f>
        <v>19</v>
      </c>
      <c r="AG1289" t="str">
        <f>IF(N1289&lt;10,CONCATENATE("0",N1289),CONCATENATE("",N1289))</f>
        <v>25</v>
      </c>
      <c r="AH1289" t="str">
        <f>IF(O1289&lt;10,CONCATENATE("0",O1289),CONCATENATE("",O1289))</f>
        <v>16</v>
      </c>
      <c r="AI1289" t="str">
        <f>IF(P1289&lt;10,CONCATENATE("0",P1289),CONCATENATE("",P1289))</f>
        <v>15</v>
      </c>
      <c r="AJ1289" t="str">
        <f>IF(Q1289&lt;10,CONCATENATE("0",Q1289),CONCATENATE("",Q1289))</f>
        <v>17</v>
      </c>
      <c r="AK1289" t="str">
        <f>CONCATENATE(V1289," ",W1289," ",X1289," ",Y1289," ",Z1289," ",AA1289," ",AB1289," ",AC1289," ",AD1289," ",AE1289," ",AF1289," ",AG1289," ",AH1289," ",AI1289," ",AJ1289)</f>
        <v>13 05 20 02 18 24 23 01 09 10 19 25 16 15 17</v>
      </c>
      <c r="AL1289" t="str">
        <f t="shared" si="22"/>
        <v>tens.push({ 'raffle': '2015-11-23', 'tens': '13 05 20 02 18 24 23 01 09 10 19 25 16 15 17' });</v>
      </c>
    </row>
    <row r="1290" spans="1:38" x14ac:dyDescent="0.25">
      <c r="A1290">
        <v>1289</v>
      </c>
      <c r="B1290" s="1">
        <v>42333</v>
      </c>
      <c r="C1290">
        <v>2</v>
      </c>
      <c r="D1290">
        <v>7</v>
      </c>
      <c r="E1290">
        <v>25</v>
      </c>
      <c r="F1290">
        <v>1</v>
      </c>
      <c r="G1290">
        <v>22</v>
      </c>
      <c r="H1290">
        <v>17</v>
      </c>
      <c r="I1290">
        <v>18</v>
      </c>
      <c r="J1290">
        <v>24</v>
      </c>
      <c r="K1290">
        <v>13</v>
      </c>
      <c r="L1290">
        <v>8</v>
      </c>
      <c r="M1290">
        <v>5</v>
      </c>
      <c r="N1290">
        <v>11</v>
      </c>
      <c r="O1290">
        <v>15</v>
      </c>
      <c r="P1290">
        <v>16</v>
      </c>
      <c r="Q1290">
        <v>20</v>
      </c>
      <c r="R1290" s="2">
        <f>YEAR(B1290)</f>
        <v>2015</v>
      </c>
      <c r="S1290" s="2">
        <f>IF(MONTH(B1290)&lt;10,CONCATENATE("0",MONTH(B1290)),MONTH(B1290))</f>
        <v>11</v>
      </c>
      <c r="T1290" s="2">
        <f>IF(DAY(B1290)&lt;10,CONCATENATE("0",DAY(B1290)),DAY(B1290))</f>
        <v>25</v>
      </c>
      <c r="U1290" s="2" t="str">
        <f>CONCATENATE(R1290,"-",S1290,"-",T1290)</f>
        <v>2015-11-25</v>
      </c>
      <c r="V1290" t="str">
        <f>IF(C1290&lt;10,CONCATENATE("0",C1290),CONCATENATE("",C1290))</f>
        <v>02</v>
      </c>
      <c r="W1290" t="str">
        <f>IF(D1290&lt;10,CONCATENATE("0",D1290),CONCATENATE("",D1290))</f>
        <v>07</v>
      </c>
      <c r="X1290" t="str">
        <f>IF(E1290&lt;10,CONCATENATE("0",E1290),CONCATENATE("",E1290))</f>
        <v>25</v>
      </c>
      <c r="Y1290" t="str">
        <f>IF(F1290&lt;10,CONCATENATE("0",F1290),CONCATENATE("",F1290))</f>
        <v>01</v>
      </c>
      <c r="Z1290" t="str">
        <f>IF(G1290&lt;10,CONCATENATE("0",G1290),CONCATENATE("",G1290))</f>
        <v>22</v>
      </c>
      <c r="AA1290" t="str">
        <f>IF(H1290&lt;10,CONCATENATE("0",H1290),CONCATENATE("",H1290))</f>
        <v>17</v>
      </c>
      <c r="AB1290" t="str">
        <f>IF(I1290&lt;10,CONCATENATE("0",I1290),CONCATENATE("",I1290))</f>
        <v>18</v>
      </c>
      <c r="AC1290" t="str">
        <f>IF(J1290&lt;10,CONCATENATE("0",J1290),CONCATENATE("",J1290))</f>
        <v>24</v>
      </c>
      <c r="AD1290" t="str">
        <f>IF(K1290&lt;10,CONCATENATE("0",K1290),CONCATENATE("",K1290))</f>
        <v>13</v>
      </c>
      <c r="AE1290" t="str">
        <f>IF(L1290&lt;10,CONCATENATE("0",L1290),CONCATENATE("",L1290))</f>
        <v>08</v>
      </c>
      <c r="AF1290" t="str">
        <f>IF(M1290&lt;10,CONCATENATE("0",M1290),CONCATENATE("",M1290))</f>
        <v>05</v>
      </c>
      <c r="AG1290" t="str">
        <f>IF(N1290&lt;10,CONCATENATE("0",N1290),CONCATENATE("",N1290))</f>
        <v>11</v>
      </c>
      <c r="AH1290" t="str">
        <f>IF(O1290&lt;10,CONCATENATE("0",O1290),CONCATENATE("",O1290))</f>
        <v>15</v>
      </c>
      <c r="AI1290" t="str">
        <f>IF(P1290&lt;10,CONCATENATE("0",P1290),CONCATENATE("",P1290))</f>
        <v>16</v>
      </c>
      <c r="AJ1290" t="str">
        <f>IF(Q1290&lt;10,CONCATENATE("0",Q1290),CONCATENATE("",Q1290))</f>
        <v>20</v>
      </c>
      <c r="AK1290" t="str">
        <f>CONCATENATE(V1290," ",W1290," ",X1290," ",Y1290," ",Z1290," ",AA1290," ",AB1290," ",AC1290," ",AD1290," ",AE1290," ",AF1290," ",AG1290," ",AH1290," ",AI1290," ",AJ1290)</f>
        <v>02 07 25 01 22 17 18 24 13 08 05 11 15 16 20</v>
      </c>
      <c r="AL1290" t="str">
        <f t="shared" si="22"/>
        <v>tens.push({ 'raffle': '2015-11-25', 'tens': '02 07 25 01 22 17 18 24 13 08 05 11 15 16 20' });</v>
      </c>
    </row>
    <row r="1291" spans="1:38" x14ac:dyDescent="0.25">
      <c r="A1291">
        <v>1290</v>
      </c>
      <c r="B1291" s="1">
        <v>42335</v>
      </c>
      <c r="C1291">
        <v>25</v>
      </c>
      <c r="D1291">
        <v>23</v>
      </c>
      <c r="E1291">
        <v>11</v>
      </c>
      <c r="F1291">
        <v>16</v>
      </c>
      <c r="G1291">
        <v>3</v>
      </c>
      <c r="H1291">
        <v>13</v>
      </c>
      <c r="I1291">
        <v>6</v>
      </c>
      <c r="J1291">
        <v>14</v>
      </c>
      <c r="K1291">
        <v>20</v>
      </c>
      <c r="L1291">
        <v>4</v>
      </c>
      <c r="M1291">
        <v>21</v>
      </c>
      <c r="N1291">
        <v>5</v>
      </c>
      <c r="O1291">
        <v>22</v>
      </c>
      <c r="P1291">
        <v>1</v>
      </c>
      <c r="Q1291">
        <v>19</v>
      </c>
      <c r="R1291" s="2">
        <f>YEAR(B1291)</f>
        <v>2015</v>
      </c>
      <c r="S1291" s="2">
        <f>IF(MONTH(B1291)&lt;10,CONCATENATE("0",MONTH(B1291)),MONTH(B1291))</f>
        <v>11</v>
      </c>
      <c r="T1291" s="2">
        <f>IF(DAY(B1291)&lt;10,CONCATENATE("0",DAY(B1291)),DAY(B1291))</f>
        <v>27</v>
      </c>
      <c r="U1291" s="2" t="str">
        <f>CONCATENATE(R1291,"-",S1291,"-",T1291)</f>
        <v>2015-11-27</v>
      </c>
      <c r="V1291" t="str">
        <f>IF(C1291&lt;10,CONCATENATE("0",C1291),CONCATENATE("",C1291))</f>
        <v>25</v>
      </c>
      <c r="W1291" t="str">
        <f>IF(D1291&lt;10,CONCATENATE("0",D1291),CONCATENATE("",D1291))</f>
        <v>23</v>
      </c>
      <c r="X1291" t="str">
        <f>IF(E1291&lt;10,CONCATENATE("0",E1291),CONCATENATE("",E1291))</f>
        <v>11</v>
      </c>
      <c r="Y1291" t="str">
        <f>IF(F1291&lt;10,CONCATENATE("0",F1291),CONCATENATE("",F1291))</f>
        <v>16</v>
      </c>
      <c r="Z1291" t="str">
        <f>IF(G1291&lt;10,CONCATENATE("0",G1291),CONCATENATE("",G1291))</f>
        <v>03</v>
      </c>
      <c r="AA1291" t="str">
        <f>IF(H1291&lt;10,CONCATENATE("0",H1291),CONCATENATE("",H1291))</f>
        <v>13</v>
      </c>
      <c r="AB1291" t="str">
        <f>IF(I1291&lt;10,CONCATENATE("0",I1291),CONCATENATE("",I1291))</f>
        <v>06</v>
      </c>
      <c r="AC1291" t="str">
        <f>IF(J1291&lt;10,CONCATENATE("0",J1291),CONCATENATE("",J1291))</f>
        <v>14</v>
      </c>
      <c r="AD1291" t="str">
        <f>IF(K1291&lt;10,CONCATENATE("0",K1291),CONCATENATE("",K1291))</f>
        <v>20</v>
      </c>
      <c r="AE1291" t="str">
        <f>IF(L1291&lt;10,CONCATENATE("0",L1291),CONCATENATE("",L1291))</f>
        <v>04</v>
      </c>
      <c r="AF1291" t="str">
        <f>IF(M1291&lt;10,CONCATENATE("0",M1291),CONCATENATE("",M1291))</f>
        <v>21</v>
      </c>
      <c r="AG1291" t="str">
        <f>IF(N1291&lt;10,CONCATENATE("0",N1291),CONCATENATE("",N1291))</f>
        <v>05</v>
      </c>
      <c r="AH1291" t="str">
        <f>IF(O1291&lt;10,CONCATENATE("0",O1291),CONCATENATE("",O1291))</f>
        <v>22</v>
      </c>
      <c r="AI1291" t="str">
        <f>IF(P1291&lt;10,CONCATENATE("0",P1291),CONCATENATE("",P1291))</f>
        <v>01</v>
      </c>
      <c r="AJ1291" t="str">
        <f>IF(Q1291&lt;10,CONCATENATE("0",Q1291),CONCATENATE("",Q1291))</f>
        <v>19</v>
      </c>
      <c r="AK1291" t="str">
        <f>CONCATENATE(V1291," ",W1291," ",X1291," ",Y1291," ",Z1291," ",AA1291," ",AB1291," ",AC1291," ",AD1291," ",AE1291," ",AF1291," ",AG1291," ",AH1291," ",AI1291," ",AJ1291)</f>
        <v>25 23 11 16 03 13 06 14 20 04 21 05 22 01 19</v>
      </c>
      <c r="AL1291" t="str">
        <f t="shared" si="22"/>
        <v>tens.push({ 'raffle': '2015-11-27', 'tens': '25 23 11 16 03 13 06 14 20 04 21 05 22 01 19' });</v>
      </c>
    </row>
    <row r="1292" spans="1:38" x14ac:dyDescent="0.25">
      <c r="A1292">
        <v>1291</v>
      </c>
      <c r="B1292" s="1">
        <v>42338</v>
      </c>
      <c r="C1292">
        <v>24</v>
      </c>
      <c r="D1292">
        <v>15</v>
      </c>
      <c r="E1292">
        <v>19</v>
      </c>
      <c r="F1292">
        <v>10</v>
      </c>
      <c r="G1292">
        <v>21</v>
      </c>
      <c r="H1292">
        <v>18</v>
      </c>
      <c r="I1292">
        <v>12</v>
      </c>
      <c r="J1292">
        <v>16</v>
      </c>
      <c r="K1292">
        <v>6</v>
      </c>
      <c r="L1292">
        <v>20</v>
      </c>
      <c r="M1292">
        <v>8</v>
      </c>
      <c r="N1292">
        <v>11</v>
      </c>
      <c r="O1292">
        <v>1</v>
      </c>
      <c r="P1292">
        <v>13</v>
      </c>
      <c r="Q1292">
        <v>7</v>
      </c>
      <c r="R1292" s="2">
        <f>YEAR(B1292)</f>
        <v>2015</v>
      </c>
      <c r="S1292" s="2">
        <f>IF(MONTH(B1292)&lt;10,CONCATENATE("0",MONTH(B1292)),MONTH(B1292))</f>
        <v>11</v>
      </c>
      <c r="T1292" s="2">
        <f>IF(DAY(B1292)&lt;10,CONCATENATE("0",DAY(B1292)),DAY(B1292))</f>
        <v>30</v>
      </c>
      <c r="U1292" s="2" t="str">
        <f>CONCATENATE(R1292,"-",S1292,"-",T1292)</f>
        <v>2015-11-30</v>
      </c>
      <c r="V1292" t="str">
        <f>IF(C1292&lt;10,CONCATENATE("0",C1292),CONCATENATE("",C1292))</f>
        <v>24</v>
      </c>
      <c r="W1292" t="str">
        <f>IF(D1292&lt;10,CONCATENATE("0",D1292),CONCATENATE("",D1292))</f>
        <v>15</v>
      </c>
      <c r="X1292" t="str">
        <f>IF(E1292&lt;10,CONCATENATE("0",E1292),CONCATENATE("",E1292))</f>
        <v>19</v>
      </c>
      <c r="Y1292" t="str">
        <f>IF(F1292&lt;10,CONCATENATE("0",F1292),CONCATENATE("",F1292))</f>
        <v>10</v>
      </c>
      <c r="Z1292" t="str">
        <f>IF(G1292&lt;10,CONCATENATE("0",G1292),CONCATENATE("",G1292))</f>
        <v>21</v>
      </c>
      <c r="AA1292" t="str">
        <f>IF(H1292&lt;10,CONCATENATE("0",H1292),CONCATENATE("",H1292))</f>
        <v>18</v>
      </c>
      <c r="AB1292" t="str">
        <f>IF(I1292&lt;10,CONCATENATE("0",I1292),CONCATENATE("",I1292))</f>
        <v>12</v>
      </c>
      <c r="AC1292" t="str">
        <f>IF(J1292&lt;10,CONCATENATE("0",J1292),CONCATENATE("",J1292))</f>
        <v>16</v>
      </c>
      <c r="AD1292" t="str">
        <f>IF(K1292&lt;10,CONCATENATE("0",K1292),CONCATENATE("",K1292))</f>
        <v>06</v>
      </c>
      <c r="AE1292" t="str">
        <f>IF(L1292&lt;10,CONCATENATE("0",L1292),CONCATENATE("",L1292))</f>
        <v>20</v>
      </c>
      <c r="AF1292" t="str">
        <f>IF(M1292&lt;10,CONCATENATE("0",M1292),CONCATENATE("",M1292))</f>
        <v>08</v>
      </c>
      <c r="AG1292" t="str">
        <f>IF(N1292&lt;10,CONCATENATE("0",N1292),CONCATENATE("",N1292))</f>
        <v>11</v>
      </c>
      <c r="AH1292" t="str">
        <f>IF(O1292&lt;10,CONCATENATE("0",O1292),CONCATENATE("",O1292))</f>
        <v>01</v>
      </c>
      <c r="AI1292" t="str">
        <f>IF(P1292&lt;10,CONCATENATE("0",P1292),CONCATENATE("",P1292))</f>
        <v>13</v>
      </c>
      <c r="AJ1292" t="str">
        <f>IF(Q1292&lt;10,CONCATENATE("0",Q1292),CONCATENATE("",Q1292))</f>
        <v>07</v>
      </c>
      <c r="AK1292" t="str">
        <f>CONCATENATE(V1292," ",W1292," ",X1292," ",Y1292," ",Z1292," ",AA1292," ",AB1292," ",AC1292," ",AD1292," ",AE1292," ",AF1292," ",AG1292," ",AH1292," ",AI1292," ",AJ1292)</f>
        <v>24 15 19 10 21 18 12 16 06 20 08 11 01 13 07</v>
      </c>
      <c r="AL1292" t="str">
        <f t="shared" si="22"/>
        <v>tens.push({ 'raffle': '2015-11-30', 'tens': '24 15 19 10 21 18 12 16 06 20 08 11 01 13 07' });</v>
      </c>
    </row>
    <row r="1293" spans="1:38" x14ac:dyDescent="0.25">
      <c r="A1293">
        <v>1292</v>
      </c>
      <c r="B1293" s="1">
        <v>42340</v>
      </c>
      <c r="C1293">
        <v>23</v>
      </c>
      <c r="D1293">
        <v>24</v>
      </c>
      <c r="E1293">
        <v>17</v>
      </c>
      <c r="F1293">
        <v>8</v>
      </c>
      <c r="G1293">
        <v>2</v>
      </c>
      <c r="H1293">
        <v>25</v>
      </c>
      <c r="I1293">
        <v>10</v>
      </c>
      <c r="J1293">
        <v>22</v>
      </c>
      <c r="K1293">
        <v>15</v>
      </c>
      <c r="L1293">
        <v>1</v>
      </c>
      <c r="M1293">
        <v>3</v>
      </c>
      <c r="N1293">
        <v>7</v>
      </c>
      <c r="O1293">
        <v>11</v>
      </c>
      <c r="P1293">
        <v>19</v>
      </c>
      <c r="Q1293">
        <v>14</v>
      </c>
      <c r="R1293" s="2">
        <f>YEAR(B1293)</f>
        <v>2015</v>
      </c>
      <c r="S1293" s="2">
        <f>IF(MONTH(B1293)&lt;10,CONCATENATE("0",MONTH(B1293)),MONTH(B1293))</f>
        <v>12</v>
      </c>
      <c r="T1293" s="2" t="str">
        <f>IF(DAY(B1293)&lt;10,CONCATENATE("0",DAY(B1293)),DAY(B1293))</f>
        <v>02</v>
      </c>
      <c r="U1293" s="2" t="str">
        <f>CONCATENATE(R1293,"-",S1293,"-",T1293)</f>
        <v>2015-12-02</v>
      </c>
      <c r="V1293" t="str">
        <f>IF(C1293&lt;10,CONCATENATE("0",C1293),CONCATENATE("",C1293))</f>
        <v>23</v>
      </c>
      <c r="W1293" t="str">
        <f>IF(D1293&lt;10,CONCATENATE("0",D1293),CONCATENATE("",D1293))</f>
        <v>24</v>
      </c>
      <c r="X1293" t="str">
        <f>IF(E1293&lt;10,CONCATENATE("0",E1293),CONCATENATE("",E1293))</f>
        <v>17</v>
      </c>
      <c r="Y1293" t="str">
        <f>IF(F1293&lt;10,CONCATENATE("0",F1293),CONCATENATE("",F1293))</f>
        <v>08</v>
      </c>
      <c r="Z1293" t="str">
        <f>IF(G1293&lt;10,CONCATENATE("0",G1293),CONCATENATE("",G1293))</f>
        <v>02</v>
      </c>
      <c r="AA1293" t="str">
        <f>IF(H1293&lt;10,CONCATENATE("0",H1293),CONCATENATE("",H1293))</f>
        <v>25</v>
      </c>
      <c r="AB1293" t="str">
        <f>IF(I1293&lt;10,CONCATENATE("0",I1293),CONCATENATE("",I1293))</f>
        <v>10</v>
      </c>
      <c r="AC1293" t="str">
        <f>IF(J1293&lt;10,CONCATENATE("0",J1293),CONCATENATE("",J1293))</f>
        <v>22</v>
      </c>
      <c r="AD1293" t="str">
        <f>IF(K1293&lt;10,CONCATENATE("0",K1293),CONCATENATE("",K1293))</f>
        <v>15</v>
      </c>
      <c r="AE1293" t="str">
        <f>IF(L1293&lt;10,CONCATENATE("0",L1293),CONCATENATE("",L1293))</f>
        <v>01</v>
      </c>
      <c r="AF1293" t="str">
        <f>IF(M1293&lt;10,CONCATENATE("0",M1293),CONCATENATE("",M1293))</f>
        <v>03</v>
      </c>
      <c r="AG1293" t="str">
        <f>IF(N1293&lt;10,CONCATENATE("0",N1293),CONCATENATE("",N1293))</f>
        <v>07</v>
      </c>
      <c r="AH1293" t="str">
        <f>IF(O1293&lt;10,CONCATENATE("0",O1293),CONCATENATE("",O1293))</f>
        <v>11</v>
      </c>
      <c r="AI1293" t="str">
        <f>IF(P1293&lt;10,CONCATENATE("0",P1293),CONCATENATE("",P1293))</f>
        <v>19</v>
      </c>
      <c r="AJ1293" t="str">
        <f>IF(Q1293&lt;10,CONCATENATE("0",Q1293),CONCATENATE("",Q1293))</f>
        <v>14</v>
      </c>
      <c r="AK1293" t="str">
        <f>CONCATENATE(V1293," ",W1293," ",X1293," ",Y1293," ",Z1293," ",AA1293," ",AB1293," ",AC1293," ",AD1293," ",AE1293," ",AF1293," ",AG1293," ",AH1293," ",AI1293," ",AJ1293)</f>
        <v>23 24 17 08 02 25 10 22 15 01 03 07 11 19 14</v>
      </c>
      <c r="AL1293" t="str">
        <f t="shared" si="22"/>
        <v>tens.push({ 'raffle': '2015-12-02', 'tens': '23 24 17 08 02 25 10 22 15 01 03 07 11 19 14' });</v>
      </c>
    </row>
    <row r="1294" spans="1:38" x14ac:dyDescent="0.25">
      <c r="A1294">
        <v>1293</v>
      </c>
      <c r="B1294" s="1">
        <v>42342</v>
      </c>
      <c r="C1294">
        <v>22</v>
      </c>
      <c r="D1294">
        <v>24</v>
      </c>
      <c r="E1294">
        <v>20</v>
      </c>
      <c r="F1294">
        <v>11</v>
      </c>
      <c r="G1294">
        <v>17</v>
      </c>
      <c r="H1294">
        <v>9</v>
      </c>
      <c r="I1294">
        <v>1</v>
      </c>
      <c r="J1294">
        <v>2</v>
      </c>
      <c r="K1294">
        <v>7</v>
      </c>
      <c r="L1294">
        <v>13</v>
      </c>
      <c r="M1294">
        <v>18</v>
      </c>
      <c r="N1294">
        <v>15</v>
      </c>
      <c r="O1294">
        <v>12</v>
      </c>
      <c r="P1294">
        <v>8</v>
      </c>
      <c r="Q1294">
        <v>10</v>
      </c>
      <c r="R1294" s="2">
        <f>YEAR(B1294)</f>
        <v>2015</v>
      </c>
      <c r="S1294" s="2">
        <f>IF(MONTH(B1294)&lt;10,CONCATENATE("0",MONTH(B1294)),MONTH(B1294))</f>
        <v>12</v>
      </c>
      <c r="T1294" s="2" t="str">
        <f>IF(DAY(B1294)&lt;10,CONCATENATE("0",DAY(B1294)),DAY(B1294))</f>
        <v>04</v>
      </c>
      <c r="U1294" s="2" t="str">
        <f>CONCATENATE(R1294,"-",S1294,"-",T1294)</f>
        <v>2015-12-04</v>
      </c>
      <c r="V1294" t="str">
        <f>IF(C1294&lt;10,CONCATENATE("0",C1294),CONCATENATE("",C1294))</f>
        <v>22</v>
      </c>
      <c r="W1294" t="str">
        <f>IF(D1294&lt;10,CONCATENATE("0",D1294),CONCATENATE("",D1294))</f>
        <v>24</v>
      </c>
      <c r="X1294" t="str">
        <f>IF(E1294&lt;10,CONCATENATE("0",E1294),CONCATENATE("",E1294))</f>
        <v>20</v>
      </c>
      <c r="Y1294" t="str">
        <f>IF(F1294&lt;10,CONCATENATE("0",F1294),CONCATENATE("",F1294))</f>
        <v>11</v>
      </c>
      <c r="Z1294" t="str">
        <f>IF(G1294&lt;10,CONCATENATE("0",G1294),CONCATENATE("",G1294))</f>
        <v>17</v>
      </c>
      <c r="AA1294" t="str">
        <f>IF(H1294&lt;10,CONCATENATE("0",H1294),CONCATENATE("",H1294))</f>
        <v>09</v>
      </c>
      <c r="AB1294" t="str">
        <f>IF(I1294&lt;10,CONCATENATE("0",I1294),CONCATENATE("",I1294))</f>
        <v>01</v>
      </c>
      <c r="AC1294" t="str">
        <f>IF(J1294&lt;10,CONCATENATE("0",J1294),CONCATENATE("",J1294))</f>
        <v>02</v>
      </c>
      <c r="AD1294" t="str">
        <f>IF(K1294&lt;10,CONCATENATE("0",K1294),CONCATENATE("",K1294))</f>
        <v>07</v>
      </c>
      <c r="AE1294" t="str">
        <f>IF(L1294&lt;10,CONCATENATE("0",L1294),CONCATENATE("",L1294))</f>
        <v>13</v>
      </c>
      <c r="AF1294" t="str">
        <f>IF(M1294&lt;10,CONCATENATE("0",M1294),CONCATENATE("",M1294))</f>
        <v>18</v>
      </c>
      <c r="AG1294" t="str">
        <f>IF(N1294&lt;10,CONCATENATE("0",N1294),CONCATENATE("",N1294))</f>
        <v>15</v>
      </c>
      <c r="AH1294" t="str">
        <f>IF(O1294&lt;10,CONCATENATE("0",O1294),CONCATENATE("",O1294))</f>
        <v>12</v>
      </c>
      <c r="AI1294" t="str">
        <f>IF(P1294&lt;10,CONCATENATE("0",P1294),CONCATENATE("",P1294))</f>
        <v>08</v>
      </c>
      <c r="AJ1294" t="str">
        <f>IF(Q1294&lt;10,CONCATENATE("0",Q1294),CONCATENATE("",Q1294))</f>
        <v>10</v>
      </c>
      <c r="AK1294" t="str">
        <f>CONCATENATE(V1294," ",W1294," ",X1294," ",Y1294," ",Z1294," ",AA1294," ",AB1294," ",AC1294," ",AD1294," ",AE1294," ",AF1294," ",AG1294," ",AH1294," ",AI1294," ",AJ1294)</f>
        <v>22 24 20 11 17 09 01 02 07 13 18 15 12 08 10</v>
      </c>
      <c r="AL1294" t="str">
        <f t="shared" si="22"/>
        <v>tens.push({ 'raffle': '2015-12-04', 'tens': '22 24 20 11 17 09 01 02 07 13 18 15 12 08 10' });</v>
      </c>
    </row>
    <row r="1295" spans="1:38" x14ac:dyDescent="0.25">
      <c r="A1295">
        <v>1294</v>
      </c>
      <c r="B1295" s="1">
        <v>42345</v>
      </c>
      <c r="C1295">
        <v>13</v>
      </c>
      <c r="D1295">
        <v>8</v>
      </c>
      <c r="E1295">
        <v>16</v>
      </c>
      <c r="F1295">
        <v>18</v>
      </c>
      <c r="G1295">
        <v>12</v>
      </c>
      <c r="H1295">
        <v>14</v>
      </c>
      <c r="I1295">
        <v>11</v>
      </c>
      <c r="J1295">
        <v>20</v>
      </c>
      <c r="K1295">
        <v>2</v>
      </c>
      <c r="L1295">
        <v>23</v>
      </c>
      <c r="M1295">
        <v>5</v>
      </c>
      <c r="N1295">
        <v>7</v>
      </c>
      <c r="O1295">
        <v>25</v>
      </c>
      <c r="P1295">
        <v>10</v>
      </c>
      <c r="Q1295">
        <v>6</v>
      </c>
      <c r="R1295" s="2">
        <f>YEAR(B1295)</f>
        <v>2015</v>
      </c>
      <c r="S1295" s="2">
        <f>IF(MONTH(B1295)&lt;10,CONCATENATE("0",MONTH(B1295)),MONTH(B1295))</f>
        <v>12</v>
      </c>
      <c r="T1295" s="2" t="str">
        <f>IF(DAY(B1295)&lt;10,CONCATENATE("0",DAY(B1295)),DAY(B1295))</f>
        <v>07</v>
      </c>
      <c r="U1295" s="2" t="str">
        <f>CONCATENATE(R1295,"-",S1295,"-",T1295)</f>
        <v>2015-12-07</v>
      </c>
      <c r="V1295" t="str">
        <f>IF(C1295&lt;10,CONCATENATE("0",C1295),CONCATENATE("",C1295))</f>
        <v>13</v>
      </c>
      <c r="W1295" t="str">
        <f>IF(D1295&lt;10,CONCATENATE("0",D1295),CONCATENATE("",D1295))</f>
        <v>08</v>
      </c>
      <c r="X1295" t="str">
        <f>IF(E1295&lt;10,CONCATENATE("0",E1295),CONCATENATE("",E1295))</f>
        <v>16</v>
      </c>
      <c r="Y1295" t="str">
        <f>IF(F1295&lt;10,CONCATENATE("0",F1295),CONCATENATE("",F1295))</f>
        <v>18</v>
      </c>
      <c r="Z1295" t="str">
        <f>IF(G1295&lt;10,CONCATENATE("0",G1295),CONCATENATE("",G1295))</f>
        <v>12</v>
      </c>
      <c r="AA1295" t="str">
        <f>IF(H1295&lt;10,CONCATENATE("0",H1295),CONCATENATE("",H1295))</f>
        <v>14</v>
      </c>
      <c r="AB1295" t="str">
        <f>IF(I1295&lt;10,CONCATENATE("0",I1295),CONCATENATE("",I1295))</f>
        <v>11</v>
      </c>
      <c r="AC1295" t="str">
        <f>IF(J1295&lt;10,CONCATENATE("0",J1295),CONCATENATE("",J1295))</f>
        <v>20</v>
      </c>
      <c r="AD1295" t="str">
        <f>IF(K1295&lt;10,CONCATENATE("0",K1295),CONCATENATE("",K1295))</f>
        <v>02</v>
      </c>
      <c r="AE1295" t="str">
        <f>IF(L1295&lt;10,CONCATENATE("0",L1295),CONCATENATE("",L1295))</f>
        <v>23</v>
      </c>
      <c r="AF1295" t="str">
        <f>IF(M1295&lt;10,CONCATENATE("0",M1295),CONCATENATE("",M1295))</f>
        <v>05</v>
      </c>
      <c r="AG1295" t="str">
        <f>IF(N1295&lt;10,CONCATENATE("0",N1295),CONCATENATE("",N1295))</f>
        <v>07</v>
      </c>
      <c r="AH1295" t="str">
        <f>IF(O1295&lt;10,CONCATENATE("0",O1295),CONCATENATE("",O1295))</f>
        <v>25</v>
      </c>
      <c r="AI1295" t="str">
        <f>IF(P1295&lt;10,CONCATENATE("0",P1295),CONCATENATE("",P1295))</f>
        <v>10</v>
      </c>
      <c r="AJ1295" t="str">
        <f>IF(Q1295&lt;10,CONCATENATE("0",Q1295),CONCATENATE("",Q1295))</f>
        <v>06</v>
      </c>
      <c r="AK1295" t="str">
        <f>CONCATENATE(V1295," ",W1295," ",X1295," ",Y1295," ",Z1295," ",AA1295," ",AB1295," ",AC1295," ",AD1295," ",AE1295," ",AF1295," ",AG1295," ",AH1295," ",AI1295," ",AJ1295)</f>
        <v>13 08 16 18 12 14 11 20 02 23 05 07 25 10 06</v>
      </c>
      <c r="AL1295" t="str">
        <f t="shared" si="22"/>
        <v>tens.push({ 'raffle': '2015-12-07', 'tens': '13 08 16 18 12 14 11 20 02 23 05 07 25 10 06' });</v>
      </c>
    </row>
    <row r="1296" spans="1:38" x14ac:dyDescent="0.25">
      <c r="A1296">
        <v>1295</v>
      </c>
      <c r="B1296" s="1">
        <v>42347</v>
      </c>
      <c r="C1296">
        <v>10</v>
      </c>
      <c r="D1296">
        <v>11</v>
      </c>
      <c r="E1296">
        <v>12</v>
      </c>
      <c r="F1296">
        <v>19</v>
      </c>
      <c r="G1296">
        <v>24</v>
      </c>
      <c r="H1296">
        <v>15</v>
      </c>
      <c r="I1296">
        <v>6</v>
      </c>
      <c r="J1296">
        <v>18</v>
      </c>
      <c r="K1296">
        <v>25</v>
      </c>
      <c r="L1296">
        <v>9</v>
      </c>
      <c r="M1296">
        <v>23</v>
      </c>
      <c r="N1296">
        <v>14</v>
      </c>
      <c r="O1296">
        <v>17</v>
      </c>
      <c r="P1296">
        <v>13</v>
      </c>
      <c r="Q1296">
        <v>3</v>
      </c>
      <c r="R1296" s="2">
        <f>YEAR(B1296)</f>
        <v>2015</v>
      </c>
      <c r="S1296" s="2">
        <f>IF(MONTH(B1296)&lt;10,CONCATENATE("0",MONTH(B1296)),MONTH(B1296))</f>
        <v>12</v>
      </c>
      <c r="T1296" s="2" t="str">
        <f>IF(DAY(B1296)&lt;10,CONCATENATE("0",DAY(B1296)),DAY(B1296))</f>
        <v>09</v>
      </c>
      <c r="U1296" s="2" t="str">
        <f>CONCATENATE(R1296,"-",S1296,"-",T1296)</f>
        <v>2015-12-09</v>
      </c>
      <c r="V1296" t="str">
        <f>IF(C1296&lt;10,CONCATENATE("0",C1296),CONCATENATE("",C1296))</f>
        <v>10</v>
      </c>
      <c r="W1296" t="str">
        <f>IF(D1296&lt;10,CONCATENATE("0",D1296),CONCATENATE("",D1296))</f>
        <v>11</v>
      </c>
      <c r="X1296" t="str">
        <f>IF(E1296&lt;10,CONCATENATE("0",E1296),CONCATENATE("",E1296))</f>
        <v>12</v>
      </c>
      <c r="Y1296" t="str">
        <f>IF(F1296&lt;10,CONCATENATE("0",F1296),CONCATENATE("",F1296))</f>
        <v>19</v>
      </c>
      <c r="Z1296" t="str">
        <f>IF(G1296&lt;10,CONCATENATE("0",G1296),CONCATENATE("",G1296))</f>
        <v>24</v>
      </c>
      <c r="AA1296" t="str">
        <f>IF(H1296&lt;10,CONCATENATE("0",H1296),CONCATENATE("",H1296))</f>
        <v>15</v>
      </c>
      <c r="AB1296" t="str">
        <f>IF(I1296&lt;10,CONCATENATE("0",I1296),CONCATENATE("",I1296))</f>
        <v>06</v>
      </c>
      <c r="AC1296" t="str">
        <f>IF(J1296&lt;10,CONCATENATE("0",J1296),CONCATENATE("",J1296))</f>
        <v>18</v>
      </c>
      <c r="AD1296" t="str">
        <f>IF(K1296&lt;10,CONCATENATE("0",K1296),CONCATENATE("",K1296))</f>
        <v>25</v>
      </c>
      <c r="AE1296" t="str">
        <f>IF(L1296&lt;10,CONCATENATE("0",L1296),CONCATENATE("",L1296))</f>
        <v>09</v>
      </c>
      <c r="AF1296" t="str">
        <f>IF(M1296&lt;10,CONCATENATE("0",M1296),CONCATENATE("",M1296))</f>
        <v>23</v>
      </c>
      <c r="AG1296" t="str">
        <f>IF(N1296&lt;10,CONCATENATE("0",N1296),CONCATENATE("",N1296))</f>
        <v>14</v>
      </c>
      <c r="AH1296" t="str">
        <f>IF(O1296&lt;10,CONCATENATE("0",O1296),CONCATENATE("",O1296))</f>
        <v>17</v>
      </c>
      <c r="AI1296" t="str">
        <f>IF(P1296&lt;10,CONCATENATE("0",P1296),CONCATENATE("",P1296))</f>
        <v>13</v>
      </c>
      <c r="AJ1296" t="str">
        <f>IF(Q1296&lt;10,CONCATENATE("0",Q1296),CONCATENATE("",Q1296))</f>
        <v>03</v>
      </c>
      <c r="AK1296" t="str">
        <f>CONCATENATE(V1296," ",W1296," ",X1296," ",Y1296," ",Z1296," ",AA1296," ",AB1296," ",AC1296," ",AD1296," ",AE1296," ",AF1296," ",AG1296," ",AH1296," ",AI1296," ",AJ1296)</f>
        <v>10 11 12 19 24 15 06 18 25 09 23 14 17 13 03</v>
      </c>
      <c r="AL1296" t="str">
        <f t="shared" si="22"/>
        <v>tens.push({ 'raffle': '2015-12-09', 'tens': '10 11 12 19 24 15 06 18 25 09 23 14 17 13 03' });</v>
      </c>
    </row>
    <row r="1297" spans="1:38" x14ac:dyDescent="0.25">
      <c r="A1297">
        <v>1296</v>
      </c>
      <c r="B1297" s="1">
        <v>42349</v>
      </c>
      <c r="C1297">
        <v>23</v>
      </c>
      <c r="D1297">
        <v>7</v>
      </c>
      <c r="E1297">
        <v>18</v>
      </c>
      <c r="F1297">
        <v>10</v>
      </c>
      <c r="G1297">
        <v>20</v>
      </c>
      <c r="H1297">
        <v>15</v>
      </c>
      <c r="I1297">
        <v>17</v>
      </c>
      <c r="J1297">
        <v>9</v>
      </c>
      <c r="K1297">
        <v>5</v>
      </c>
      <c r="L1297">
        <v>14</v>
      </c>
      <c r="M1297">
        <v>11</v>
      </c>
      <c r="N1297">
        <v>25</v>
      </c>
      <c r="O1297">
        <v>19</v>
      </c>
      <c r="P1297">
        <v>16</v>
      </c>
      <c r="Q1297">
        <v>21</v>
      </c>
      <c r="R1297" s="2">
        <f>YEAR(B1297)</f>
        <v>2015</v>
      </c>
      <c r="S1297" s="2">
        <f>IF(MONTH(B1297)&lt;10,CONCATENATE("0",MONTH(B1297)),MONTH(B1297))</f>
        <v>12</v>
      </c>
      <c r="T1297" s="2">
        <f>IF(DAY(B1297)&lt;10,CONCATENATE("0",DAY(B1297)),DAY(B1297))</f>
        <v>11</v>
      </c>
      <c r="U1297" s="2" t="str">
        <f>CONCATENATE(R1297,"-",S1297,"-",T1297)</f>
        <v>2015-12-11</v>
      </c>
      <c r="V1297" t="str">
        <f>IF(C1297&lt;10,CONCATENATE("0",C1297),CONCATENATE("",C1297))</f>
        <v>23</v>
      </c>
      <c r="W1297" t="str">
        <f>IF(D1297&lt;10,CONCATENATE("0",D1297),CONCATENATE("",D1297))</f>
        <v>07</v>
      </c>
      <c r="X1297" t="str">
        <f>IF(E1297&lt;10,CONCATENATE("0",E1297),CONCATENATE("",E1297))</f>
        <v>18</v>
      </c>
      <c r="Y1297" t="str">
        <f>IF(F1297&lt;10,CONCATENATE("0",F1297),CONCATENATE("",F1297))</f>
        <v>10</v>
      </c>
      <c r="Z1297" t="str">
        <f>IF(G1297&lt;10,CONCATENATE("0",G1297),CONCATENATE("",G1297))</f>
        <v>20</v>
      </c>
      <c r="AA1297" t="str">
        <f>IF(H1297&lt;10,CONCATENATE("0",H1297),CONCATENATE("",H1297))</f>
        <v>15</v>
      </c>
      <c r="AB1297" t="str">
        <f>IF(I1297&lt;10,CONCATENATE("0",I1297),CONCATENATE("",I1297))</f>
        <v>17</v>
      </c>
      <c r="AC1297" t="str">
        <f>IF(J1297&lt;10,CONCATENATE("0",J1297),CONCATENATE("",J1297))</f>
        <v>09</v>
      </c>
      <c r="AD1297" t="str">
        <f>IF(K1297&lt;10,CONCATENATE("0",K1297),CONCATENATE("",K1297))</f>
        <v>05</v>
      </c>
      <c r="AE1297" t="str">
        <f>IF(L1297&lt;10,CONCATENATE("0",L1297),CONCATENATE("",L1297))</f>
        <v>14</v>
      </c>
      <c r="AF1297" t="str">
        <f>IF(M1297&lt;10,CONCATENATE("0",M1297),CONCATENATE("",M1297))</f>
        <v>11</v>
      </c>
      <c r="AG1297" t="str">
        <f>IF(N1297&lt;10,CONCATENATE("0",N1297),CONCATENATE("",N1297))</f>
        <v>25</v>
      </c>
      <c r="AH1297" t="str">
        <f>IF(O1297&lt;10,CONCATENATE("0",O1297),CONCATENATE("",O1297))</f>
        <v>19</v>
      </c>
      <c r="AI1297" t="str">
        <f>IF(P1297&lt;10,CONCATENATE("0",P1297),CONCATENATE("",P1297))</f>
        <v>16</v>
      </c>
      <c r="AJ1297" t="str">
        <f>IF(Q1297&lt;10,CONCATENATE("0",Q1297),CONCATENATE("",Q1297))</f>
        <v>21</v>
      </c>
      <c r="AK1297" t="str">
        <f>CONCATENATE(V1297," ",W1297," ",X1297," ",Y1297," ",Z1297," ",AA1297," ",AB1297," ",AC1297," ",AD1297," ",AE1297," ",AF1297," ",AG1297," ",AH1297," ",AI1297," ",AJ1297)</f>
        <v>23 07 18 10 20 15 17 09 05 14 11 25 19 16 21</v>
      </c>
      <c r="AL1297" t="str">
        <f t="shared" si="22"/>
        <v>tens.push({ 'raffle': '2015-12-11', 'tens': '23 07 18 10 20 15 17 09 05 14 11 25 19 16 21' });</v>
      </c>
    </row>
    <row r="1298" spans="1:38" x14ac:dyDescent="0.25">
      <c r="A1298">
        <v>1297</v>
      </c>
      <c r="B1298" s="1">
        <v>42352</v>
      </c>
      <c r="C1298">
        <v>6</v>
      </c>
      <c r="D1298">
        <v>11</v>
      </c>
      <c r="E1298">
        <v>18</v>
      </c>
      <c r="F1298">
        <v>12</v>
      </c>
      <c r="G1298">
        <v>9</v>
      </c>
      <c r="H1298">
        <v>8</v>
      </c>
      <c r="I1298">
        <v>22</v>
      </c>
      <c r="J1298">
        <v>1</v>
      </c>
      <c r="K1298">
        <v>5</v>
      </c>
      <c r="L1298">
        <v>17</v>
      </c>
      <c r="M1298">
        <v>10</v>
      </c>
      <c r="N1298">
        <v>19</v>
      </c>
      <c r="O1298">
        <v>2</v>
      </c>
      <c r="P1298">
        <v>16</v>
      </c>
      <c r="Q1298">
        <v>7</v>
      </c>
      <c r="R1298" s="2">
        <f>YEAR(B1298)</f>
        <v>2015</v>
      </c>
      <c r="S1298" s="2">
        <f>IF(MONTH(B1298)&lt;10,CONCATENATE("0",MONTH(B1298)),MONTH(B1298))</f>
        <v>12</v>
      </c>
      <c r="T1298" s="2">
        <f>IF(DAY(B1298)&lt;10,CONCATENATE("0",DAY(B1298)),DAY(B1298))</f>
        <v>14</v>
      </c>
      <c r="U1298" s="2" t="str">
        <f>CONCATENATE(R1298,"-",S1298,"-",T1298)</f>
        <v>2015-12-14</v>
      </c>
      <c r="V1298" t="str">
        <f>IF(C1298&lt;10,CONCATENATE("0",C1298),CONCATENATE("",C1298))</f>
        <v>06</v>
      </c>
      <c r="W1298" t="str">
        <f>IF(D1298&lt;10,CONCATENATE("0",D1298),CONCATENATE("",D1298))</f>
        <v>11</v>
      </c>
      <c r="X1298" t="str">
        <f>IF(E1298&lt;10,CONCATENATE("0",E1298),CONCATENATE("",E1298))</f>
        <v>18</v>
      </c>
      <c r="Y1298" t="str">
        <f>IF(F1298&lt;10,CONCATENATE("0",F1298),CONCATENATE("",F1298))</f>
        <v>12</v>
      </c>
      <c r="Z1298" t="str">
        <f>IF(G1298&lt;10,CONCATENATE("0",G1298),CONCATENATE("",G1298))</f>
        <v>09</v>
      </c>
      <c r="AA1298" t="str">
        <f>IF(H1298&lt;10,CONCATENATE("0",H1298),CONCATENATE("",H1298))</f>
        <v>08</v>
      </c>
      <c r="AB1298" t="str">
        <f>IF(I1298&lt;10,CONCATENATE("0",I1298),CONCATENATE("",I1298))</f>
        <v>22</v>
      </c>
      <c r="AC1298" t="str">
        <f>IF(J1298&lt;10,CONCATENATE("0",J1298),CONCATENATE("",J1298))</f>
        <v>01</v>
      </c>
      <c r="AD1298" t="str">
        <f>IF(K1298&lt;10,CONCATENATE("0",K1298),CONCATENATE("",K1298))</f>
        <v>05</v>
      </c>
      <c r="AE1298" t="str">
        <f>IF(L1298&lt;10,CONCATENATE("0",L1298),CONCATENATE("",L1298))</f>
        <v>17</v>
      </c>
      <c r="AF1298" t="str">
        <f>IF(M1298&lt;10,CONCATENATE("0",M1298),CONCATENATE("",M1298))</f>
        <v>10</v>
      </c>
      <c r="AG1298" t="str">
        <f>IF(N1298&lt;10,CONCATENATE("0",N1298),CONCATENATE("",N1298))</f>
        <v>19</v>
      </c>
      <c r="AH1298" t="str">
        <f>IF(O1298&lt;10,CONCATENATE("0",O1298),CONCATENATE("",O1298))</f>
        <v>02</v>
      </c>
      <c r="AI1298" t="str">
        <f>IF(P1298&lt;10,CONCATENATE("0",P1298),CONCATENATE("",P1298))</f>
        <v>16</v>
      </c>
      <c r="AJ1298" t="str">
        <f>IF(Q1298&lt;10,CONCATENATE("0",Q1298),CONCATENATE("",Q1298))</f>
        <v>07</v>
      </c>
      <c r="AK1298" t="str">
        <f>CONCATENATE(V1298," ",W1298," ",X1298," ",Y1298," ",Z1298," ",AA1298," ",AB1298," ",AC1298," ",AD1298," ",AE1298," ",AF1298," ",AG1298," ",AH1298," ",AI1298," ",AJ1298)</f>
        <v>06 11 18 12 09 08 22 01 05 17 10 19 02 16 07</v>
      </c>
      <c r="AL1298" t="str">
        <f t="shared" si="22"/>
        <v>tens.push({ 'raffle': '2015-12-14', 'tens': '06 11 18 12 09 08 22 01 05 17 10 19 02 16 07' });</v>
      </c>
    </row>
    <row r="1299" spans="1:38" x14ac:dyDescent="0.25">
      <c r="A1299">
        <v>1298</v>
      </c>
      <c r="B1299" s="1">
        <v>42354</v>
      </c>
      <c r="C1299">
        <v>24</v>
      </c>
      <c r="D1299">
        <v>4</v>
      </c>
      <c r="E1299">
        <v>25</v>
      </c>
      <c r="F1299">
        <v>20</v>
      </c>
      <c r="G1299">
        <v>6</v>
      </c>
      <c r="H1299">
        <v>18</v>
      </c>
      <c r="I1299">
        <v>22</v>
      </c>
      <c r="J1299">
        <v>12</v>
      </c>
      <c r="K1299">
        <v>17</v>
      </c>
      <c r="L1299">
        <v>9</v>
      </c>
      <c r="M1299">
        <v>23</v>
      </c>
      <c r="N1299">
        <v>3</v>
      </c>
      <c r="O1299">
        <v>2</v>
      </c>
      <c r="P1299">
        <v>21</v>
      </c>
      <c r="Q1299">
        <v>7</v>
      </c>
      <c r="R1299" s="2">
        <f>YEAR(B1299)</f>
        <v>2015</v>
      </c>
      <c r="S1299" s="2">
        <f>IF(MONTH(B1299)&lt;10,CONCATENATE("0",MONTH(B1299)),MONTH(B1299))</f>
        <v>12</v>
      </c>
      <c r="T1299" s="2">
        <f>IF(DAY(B1299)&lt;10,CONCATENATE("0",DAY(B1299)),DAY(B1299))</f>
        <v>16</v>
      </c>
      <c r="U1299" s="2" t="str">
        <f>CONCATENATE(R1299,"-",S1299,"-",T1299)</f>
        <v>2015-12-16</v>
      </c>
      <c r="V1299" t="str">
        <f>IF(C1299&lt;10,CONCATENATE("0",C1299),CONCATENATE("",C1299))</f>
        <v>24</v>
      </c>
      <c r="W1299" t="str">
        <f>IF(D1299&lt;10,CONCATENATE("0",D1299),CONCATENATE("",D1299))</f>
        <v>04</v>
      </c>
      <c r="X1299" t="str">
        <f>IF(E1299&lt;10,CONCATENATE("0",E1299),CONCATENATE("",E1299))</f>
        <v>25</v>
      </c>
      <c r="Y1299" t="str">
        <f>IF(F1299&lt;10,CONCATENATE("0",F1299),CONCATENATE("",F1299))</f>
        <v>20</v>
      </c>
      <c r="Z1299" t="str">
        <f>IF(G1299&lt;10,CONCATENATE("0",G1299),CONCATENATE("",G1299))</f>
        <v>06</v>
      </c>
      <c r="AA1299" t="str">
        <f>IF(H1299&lt;10,CONCATENATE("0",H1299),CONCATENATE("",H1299))</f>
        <v>18</v>
      </c>
      <c r="AB1299" t="str">
        <f>IF(I1299&lt;10,CONCATENATE("0",I1299),CONCATENATE("",I1299))</f>
        <v>22</v>
      </c>
      <c r="AC1299" t="str">
        <f>IF(J1299&lt;10,CONCATENATE("0",J1299),CONCATENATE("",J1299))</f>
        <v>12</v>
      </c>
      <c r="AD1299" t="str">
        <f>IF(K1299&lt;10,CONCATENATE("0",K1299),CONCATENATE("",K1299))</f>
        <v>17</v>
      </c>
      <c r="AE1299" t="str">
        <f>IF(L1299&lt;10,CONCATENATE("0",L1299),CONCATENATE("",L1299))</f>
        <v>09</v>
      </c>
      <c r="AF1299" t="str">
        <f>IF(M1299&lt;10,CONCATENATE("0",M1299),CONCATENATE("",M1299))</f>
        <v>23</v>
      </c>
      <c r="AG1299" t="str">
        <f>IF(N1299&lt;10,CONCATENATE("0",N1299),CONCATENATE("",N1299))</f>
        <v>03</v>
      </c>
      <c r="AH1299" t="str">
        <f>IF(O1299&lt;10,CONCATENATE("0",O1299),CONCATENATE("",O1299))</f>
        <v>02</v>
      </c>
      <c r="AI1299" t="str">
        <f>IF(P1299&lt;10,CONCATENATE("0",P1299),CONCATENATE("",P1299))</f>
        <v>21</v>
      </c>
      <c r="AJ1299" t="str">
        <f>IF(Q1299&lt;10,CONCATENATE("0",Q1299),CONCATENATE("",Q1299))</f>
        <v>07</v>
      </c>
      <c r="AK1299" t="str">
        <f>CONCATENATE(V1299," ",W1299," ",X1299," ",Y1299," ",Z1299," ",AA1299," ",AB1299," ",AC1299," ",AD1299," ",AE1299," ",AF1299," ",AG1299," ",AH1299," ",AI1299," ",AJ1299)</f>
        <v>24 04 25 20 06 18 22 12 17 09 23 03 02 21 07</v>
      </c>
      <c r="AL1299" t="str">
        <f t="shared" si="22"/>
        <v>tens.push({ 'raffle': '2015-12-16', 'tens': '24 04 25 20 06 18 22 12 17 09 23 03 02 21 07' });</v>
      </c>
    </row>
    <row r="1300" spans="1:38" x14ac:dyDescent="0.25">
      <c r="A1300">
        <v>1299</v>
      </c>
      <c r="B1300" s="1">
        <v>42356</v>
      </c>
      <c r="C1300">
        <v>8</v>
      </c>
      <c r="D1300">
        <v>20</v>
      </c>
      <c r="E1300">
        <v>5</v>
      </c>
      <c r="F1300">
        <v>13</v>
      </c>
      <c r="G1300">
        <v>23</v>
      </c>
      <c r="H1300">
        <v>3</v>
      </c>
      <c r="I1300">
        <v>22</v>
      </c>
      <c r="J1300">
        <v>1</v>
      </c>
      <c r="K1300">
        <v>11</v>
      </c>
      <c r="L1300">
        <v>25</v>
      </c>
      <c r="M1300">
        <v>18</v>
      </c>
      <c r="N1300">
        <v>17</v>
      </c>
      <c r="O1300">
        <v>19</v>
      </c>
      <c r="P1300">
        <v>7</v>
      </c>
      <c r="Q1300">
        <v>21</v>
      </c>
      <c r="R1300" s="2">
        <f>YEAR(B1300)</f>
        <v>2015</v>
      </c>
      <c r="S1300" s="2">
        <f>IF(MONTH(B1300)&lt;10,CONCATENATE("0",MONTH(B1300)),MONTH(B1300))</f>
        <v>12</v>
      </c>
      <c r="T1300" s="2">
        <f>IF(DAY(B1300)&lt;10,CONCATENATE("0",DAY(B1300)),DAY(B1300))</f>
        <v>18</v>
      </c>
      <c r="U1300" s="2" t="str">
        <f>CONCATENATE(R1300,"-",S1300,"-",T1300)</f>
        <v>2015-12-18</v>
      </c>
      <c r="V1300" t="str">
        <f>IF(C1300&lt;10,CONCATENATE("0",C1300),CONCATENATE("",C1300))</f>
        <v>08</v>
      </c>
      <c r="W1300" t="str">
        <f>IF(D1300&lt;10,CONCATENATE("0",D1300),CONCATENATE("",D1300))</f>
        <v>20</v>
      </c>
      <c r="X1300" t="str">
        <f>IF(E1300&lt;10,CONCATENATE("0",E1300),CONCATENATE("",E1300))</f>
        <v>05</v>
      </c>
      <c r="Y1300" t="str">
        <f>IF(F1300&lt;10,CONCATENATE("0",F1300),CONCATENATE("",F1300))</f>
        <v>13</v>
      </c>
      <c r="Z1300" t="str">
        <f>IF(G1300&lt;10,CONCATENATE("0",G1300),CONCATENATE("",G1300))</f>
        <v>23</v>
      </c>
      <c r="AA1300" t="str">
        <f>IF(H1300&lt;10,CONCATENATE("0",H1300),CONCATENATE("",H1300))</f>
        <v>03</v>
      </c>
      <c r="AB1300" t="str">
        <f>IF(I1300&lt;10,CONCATENATE("0",I1300),CONCATENATE("",I1300))</f>
        <v>22</v>
      </c>
      <c r="AC1300" t="str">
        <f>IF(J1300&lt;10,CONCATENATE("0",J1300),CONCATENATE("",J1300))</f>
        <v>01</v>
      </c>
      <c r="AD1300" t="str">
        <f>IF(K1300&lt;10,CONCATENATE("0",K1300),CONCATENATE("",K1300))</f>
        <v>11</v>
      </c>
      <c r="AE1300" t="str">
        <f>IF(L1300&lt;10,CONCATENATE("0",L1300),CONCATENATE("",L1300))</f>
        <v>25</v>
      </c>
      <c r="AF1300" t="str">
        <f>IF(M1300&lt;10,CONCATENATE("0",M1300),CONCATENATE("",M1300))</f>
        <v>18</v>
      </c>
      <c r="AG1300" t="str">
        <f>IF(N1300&lt;10,CONCATENATE("0",N1300),CONCATENATE("",N1300))</f>
        <v>17</v>
      </c>
      <c r="AH1300" t="str">
        <f>IF(O1300&lt;10,CONCATENATE("0",O1300),CONCATENATE("",O1300))</f>
        <v>19</v>
      </c>
      <c r="AI1300" t="str">
        <f>IF(P1300&lt;10,CONCATENATE("0",P1300),CONCATENATE("",P1300))</f>
        <v>07</v>
      </c>
      <c r="AJ1300" t="str">
        <f>IF(Q1300&lt;10,CONCATENATE("0",Q1300),CONCATENATE("",Q1300))</f>
        <v>21</v>
      </c>
      <c r="AK1300" t="str">
        <f>CONCATENATE(V1300," ",W1300," ",X1300," ",Y1300," ",Z1300," ",AA1300," ",AB1300," ",AC1300," ",AD1300," ",AE1300," ",AF1300," ",AG1300," ",AH1300," ",AI1300," ",AJ1300)</f>
        <v>08 20 05 13 23 03 22 01 11 25 18 17 19 07 21</v>
      </c>
      <c r="AL1300" t="str">
        <f t="shared" si="22"/>
        <v>tens.push({ 'raffle': '2015-12-18', 'tens': '08 20 05 13 23 03 22 01 11 25 18 17 19 07 21' });</v>
      </c>
    </row>
    <row r="1301" spans="1:38" x14ac:dyDescent="0.25">
      <c r="A1301">
        <v>1300</v>
      </c>
      <c r="B1301" s="1">
        <v>42359</v>
      </c>
      <c r="C1301">
        <v>25</v>
      </c>
      <c r="D1301">
        <v>10</v>
      </c>
      <c r="E1301">
        <v>24</v>
      </c>
      <c r="F1301">
        <v>14</v>
      </c>
      <c r="G1301">
        <v>9</v>
      </c>
      <c r="H1301">
        <v>15</v>
      </c>
      <c r="I1301">
        <v>13</v>
      </c>
      <c r="J1301">
        <v>23</v>
      </c>
      <c r="K1301">
        <v>20</v>
      </c>
      <c r="L1301">
        <v>11</v>
      </c>
      <c r="M1301">
        <v>6</v>
      </c>
      <c r="N1301">
        <v>18</v>
      </c>
      <c r="O1301">
        <v>2</v>
      </c>
      <c r="P1301">
        <v>12</v>
      </c>
      <c r="Q1301">
        <v>7</v>
      </c>
      <c r="R1301" s="2">
        <f>YEAR(B1301)</f>
        <v>2015</v>
      </c>
      <c r="S1301" s="2">
        <f>IF(MONTH(B1301)&lt;10,CONCATENATE("0",MONTH(B1301)),MONTH(B1301))</f>
        <v>12</v>
      </c>
      <c r="T1301" s="2">
        <f>IF(DAY(B1301)&lt;10,CONCATENATE("0",DAY(B1301)),DAY(B1301))</f>
        <v>21</v>
      </c>
      <c r="U1301" s="2" t="str">
        <f>CONCATENATE(R1301,"-",S1301,"-",T1301)</f>
        <v>2015-12-21</v>
      </c>
      <c r="V1301" t="str">
        <f>IF(C1301&lt;10,CONCATENATE("0",C1301),CONCATENATE("",C1301))</f>
        <v>25</v>
      </c>
      <c r="W1301" t="str">
        <f>IF(D1301&lt;10,CONCATENATE("0",D1301),CONCATENATE("",D1301))</f>
        <v>10</v>
      </c>
      <c r="X1301" t="str">
        <f>IF(E1301&lt;10,CONCATENATE("0",E1301),CONCATENATE("",E1301))</f>
        <v>24</v>
      </c>
      <c r="Y1301" t="str">
        <f>IF(F1301&lt;10,CONCATENATE("0",F1301),CONCATENATE("",F1301))</f>
        <v>14</v>
      </c>
      <c r="Z1301" t="str">
        <f>IF(G1301&lt;10,CONCATENATE("0",G1301),CONCATENATE("",G1301))</f>
        <v>09</v>
      </c>
      <c r="AA1301" t="str">
        <f>IF(H1301&lt;10,CONCATENATE("0",H1301),CONCATENATE("",H1301))</f>
        <v>15</v>
      </c>
      <c r="AB1301" t="str">
        <f>IF(I1301&lt;10,CONCATENATE("0",I1301),CONCATENATE("",I1301))</f>
        <v>13</v>
      </c>
      <c r="AC1301" t="str">
        <f>IF(J1301&lt;10,CONCATENATE("0",J1301),CONCATENATE("",J1301))</f>
        <v>23</v>
      </c>
      <c r="AD1301" t="str">
        <f>IF(K1301&lt;10,CONCATENATE("0",K1301),CONCATENATE("",K1301))</f>
        <v>20</v>
      </c>
      <c r="AE1301" t="str">
        <f>IF(L1301&lt;10,CONCATENATE("0",L1301),CONCATENATE("",L1301))</f>
        <v>11</v>
      </c>
      <c r="AF1301" t="str">
        <f>IF(M1301&lt;10,CONCATENATE("0",M1301),CONCATENATE("",M1301))</f>
        <v>06</v>
      </c>
      <c r="AG1301" t="str">
        <f>IF(N1301&lt;10,CONCATENATE("0",N1301),CONCATENATE("",N1301))</f>
        <v>18</v>
      </c>
      <c r="AH1301" t="str">
        <f>IF(O1301&lt;10,CONCATENATE("0",O1301),CONCATENATE("",O1301))</f>
        <v>02</v>
      </c>
      <c r="AI1301" t="str">
        <f>IF(P1301&lt;10,CONCATENATE("0",P1301),CONCATENATE("",P1301))</f>
        <v>12</v>
      </c>
      <c r="AJ1301" t="str">
        <f>IF(Q1301&lt;10,CONCATENATE("0",Q1301),CONCATENATE("",Q1301))</f>
        <v>07</v>
      </c>
      <c r="AK1301" t="str">
        <f>CONCATENATE(V1301," ",W1301," ",X1301," ",Y1301," ",Z1301," ",AA1301," ",AB1301," ",AC1301," ",AD1301," ",AE1301," ",AF1301," ",AG1301," ",AH1301," ",AI1301," ",AJ1301)</f>
        <v>25 10 24 14 09 15 13 23 20 11 06 18 02 12 07</v>
      </c>
      <c r="AL1301" t="str">
        <f t="shared" si="22"/>
        <v>tens.push({ 'raffle': '2015-12-21', 'tens': '25 10 24 14 09 15 13 23 20 11 06 18 02 12 07' });</v>
      </c>
    </row>
    <row r="1302" spans="1:38" x14ac:dyDescent="0.25">
      <c r="A1302">
        <v>1301</v>
      </c>
      <c r="B1302" s="1">
        <v>42361</v>
      </c>
      <c r="C1302">
        <v>24</v>
      </c>
      <c r="D1302">
        <v>1</v>
      </c>
      <c r="E1302">
        <v>25</v>
      </c>
      <c r="F1302">
        <v>7</v>
      </c>
      <c r="G1302">
        <v>19</v>
      </c>
      <c r="H1302">
        <v>4</v>
      </c>
      <c r="I1302">
        <v>14</v>
      </c>
      <c r="J1302">
        <v>6</v>
      </c>
      <c r="K1302">
        <v>10</v>
      </c>
      <c r="L1302">
        <v>9</v>
      </c>
      <c r="M1302">
        <v>22</v>
      </c>
      <c r="N1302">
        <v>3</v>
      </c>
      <c r="O1302">
        <v>16</v>
      </c>
      <c r="P1302">
        <v>17</v>
      </c>
      <c r="Q1302">
        <v>2</v>
      </c>
      <c r="R1302" s="2">
        <f>YEAR(B1302)</f>
        <v>2015</v>
      </c>
      <c r="S1302" s="2">
        <f>IF(MONTH(B1302)&lt;10,CONCATENATE("0",MONTH(B1302)),MONTH(B1302))</f>
        <v>12</v>
      </c>
      <c r="T1302" s="2">
        <f>IF(DAY(B1302)&lt;10,CONCATENATE("0",DAY(B1302)),DAY(B1302))</f>
        <v>23</v>
      </c>
      <c r="U1302" s="2" t="str">
        <f>CONCATENATE(R1302,"-",S1302,"-",T1302)</f>
        <v>2015-12-23</v>
      </c>
      <c r="V1302" t="str">
        <f>IF(C1302&lt;10,CONCATENATE("0",C1302),CONCATENATE("",C1302))</f>
        <v>24</v>
      </c>
      <c r="W1302" t="str">
        <f>IF(D1302&lt;10,CONCATENATE("0",D1302),CONCATENATE("",D1302))</f>
        <v>01</v>
      </c>
      <c r="X1302" t="str">
        <f>IF(E1302&lt;10,CONCATENATE("0",E1302),CONCATENATE("",E1302))</f>
        <v>25</v>
      </c>
      <c r="Y1302" t="str">
        <f>IF(F1302&lt;10,CONCATENATE("0",F1302),CONCATENATE("",F1302))</f>
        <v>07</v>
      </c>
      <c r="Z1302" t="str">
        <f>IF(G1302&lt;10,CONCATENATE("0",G1302),CONCATENATE("",G1302))</f>
        <v>19</v>
      </c>
      <c r="AA1302" t="str">
        <f>IF(H1302&lt;10,CONCATENATE("0",H1302),CONCATENATE("",H1302))</f>
        <v>04</v>
      </c>
      <c r="AB1302" t="str">
        <f>IF(I1302&lt;10,CONCATENATE("0",I1302),CONCATENATE("",I1302))</f>
        <v>14</v>
      </c>
      <c r="AC1302" t="str">
        <f>IF(J1302&lt;10,CONCATENATE("0",J1302),CONCATENATE("",J1302))</f>
        <v>06</v>
      </c>
      <c r="AD1302" t="str">
        <f>IF(K1302&lt;10,CONCATENATE("0",K1302),CONCATENATE("",K1302))</f>
        <v>10</v>
      </c>
      <c r="AE1302" t="str">
        <f>IF(L1302&lt;10,CONCATENATE("0",L1302),CONCATENATE("",L1302))</f>
        <v>09</v>
      </c>
      <c r="AF1302" t="str">
        <f>IF(M1302&lt;10,CONCATENATE("0",M1302),CONCATENATE("",M1302))</f>
        <v>22</v>
      </c>
      <c r="AG1302" t="str">
        <f>IF(N1302&lt;10,CONCATENATE("0",N1302),CONCATENATE("",N1302))</f>
        <v>03</v>
      </c>
      <c r="AH1302" t="str">
        <f>IF(O1302&lt;10,CONCATENATE("0",O1302),CONCATENATE("",O1302))</f>
        <v>16</v>
      </c>
      <c r="AI1302" t="str">
        <f>IF(P1302&lt;10,CONCATENATE("0",P1302),CONCATENATE("",P1302))</f>
        <v>17</v>
      </c>
      <c r="AJ1302" t="str">
        <f>IF(Q1302&lt;10,CONCATENATE("0",Q1302),CONCATENATE("",Q1302))</f>
        <v>02</v>
      </c>
      <c r="AK1302" t="str">
        <f>CONCATENATE(V1302," ",W1302," ",X1302," ",Y1302," ",Z1302," ",AA1302," ",AB1302," ",AC1302," ",AD1302," ",AE1302," ",AF1302," ",AG1302," ",AH1302," ",AI1302," ",AJ1302)</f>
        <v>24 01 25 07 19 04 14 06 10 09 22 03 16 17 02</v>
      </c>
      <c r="AL1302" t="str">
        <f t="shared" si="22"/>
        <v>tens.push({ 'raffle': '2015-12-23', 'tens': '24 01 25 07 19 04 14 06 10 09 22 03 16 17 02' });</v>
      </c>
    </row>
    <row r="1303" spans="1:38" x14ac:dyDescent="0.25">
      <c r="A1303">
        <v>1302</v>
      </c>
      <c r="B1303" s="1">
        <v>42364</v>
      </c>
      <c r="C1303">
        <v>22</v>
      </c>
      <c r="D1303">
        <v>12</v>
      </c>
      <c r="E1303">
        <v>3</v>
      </c>
      <c r="F1303">
        <v>20</v>
      </c>
      <c r="G1303">
        <v>14</v>
      </c>
      <c r="H1303">
        <v>17</v>
      </c>
      <c r="I1303">
        <v>9</v>
      </c>
      <c r="J1303">
        <v>16</v>
      </c>
      <c r="K1303">
        <v>13</v>
      </c>
      <c r="L1303">
        <v>25</v>
      </c>
      <c r="M1303">
        <v>18</v>
      </c>
      <c r="N1303">
        <v>4</v>
      </c>
      <c r="O1303">
        <v>6</v>
      </c>
      <c r="P1303">
        <v>11</v>
      </c>
      <c r="Q1303">
        <v>15</v>
      </c>
      <c r="R1303" s="2">
        <f>YEAR(B1303)</f>
        <v>2015</v>
      </c>
      <c r="S1303" s="2">
        <f>IF(MONTH(B1303)&lt;10,CONCATENATE("0",MONTH(B1303)),MONTH(B1303))</f>
        <v>12</v>
      </c>
      <c r="T1303" s="2">
        <f>IF(DAY(B1303)&lt;10,CONCATENATE("0",DAY(B1303)),DAY(B1303))</f>
        <v>26</v>
      </c>
      <c r="U1303" s="2" t="str">
        <f>CONCATENATE(R1303,"-",S1303,"-",T1303)</f>
        <v>2015-12-26</v>
      </c>
      <c r="V1303" t="str">
        <f>IF(C1303&lt;10,CONCATENATE("0",C1303),CONCATENATE("",C1303))</f>
        <v>22</v>
      </c>
      <c r="W1303" t="str">
        <f>IF(D1303&lt;10,CONCATENATE("0",D1303),CONCATENATE("",D1303))</f>
        <v>12</v>
      </c>
      <c r="X1303" t="str">
        <f>IF(E1303&lt;10,CONCATENATE("0",E1303),CONCATENATE("",E1303))</f>
        <v>03</v>
      </c>
      <c r="Y1303" t="str">
        <f>IF(F1303&lt;10,CONCATENATE("0",F1303),CONCATENATE("",F1303))</f>
        <v>20</v>
      </c>
      <c r="Z1303" t="str">
        <f>IF(G1303&lt;10,CONCATENATE("0",G1303),CONCATENATE("",G1303))</f>
        <v>14</v>
      </c>
      <c r="AA1303" t="str">
        <f>IF(H1303&lt;10,CONCATENATE("0",H1303),CONCATENATE("",H1303))</f>
        <v>17</v>
      </c>
      <c r="AB1303" t="str">
        <f>IF(I1303&lt;10,CONCATENATE("0",I1303),CONCATENATE("",I1303))</f>
        <v>09</v>
      </c>
      <c r="AC1303" t="str">
        <f>IF(J1303&lt;10,CONCATENATE("0",J1303),CONCATENATE("",J1303))</f>
        <v>16</v>
      </c>
      <c r="AD1303" t="str">
        <f>IF(K1303&lt;10,CONCATENATE("0",K1303),CONCATENATE("",K1303))</f>
        <v>13</v>
      </c>
      <c r="AE1303" t="str">
        <f>IF(L1303&lt;10,CONCATENATE("0",L1303),CONCATENATE("",L1303))</f>
        <v>25</v>
      </c>
      <c r="AF1303" t="str">
        <f>IF(M1303&lt;10,CONCATENATE("0",M1303),CONCATENATE("",M1303))</f>
        <v>18</v>
      </c>
      <c r="AG1303" t="str">
        <f>IF(N1303&lt;10,CONCATENATE("0",N1303),CONCATENATE("",N1303))</f>
        <v>04</v>
      </c>
      <c r="AH1303" t="str">
        <f>IF(O1303&lt;10,CONCATENATE("0",O1303),CONCATENATE("",O1303))</f>
        <v>06</v>
      </c>
      <c r="AI1303" t="str">
        <f>IF(P1303&lt;10,CONCATENATE("0",P1303),CONCATENATE("",P1303))</f>
        <v>11</v>
      </c>
      <c r="AJ1303" t="str">
        <f>IF(Q1303&lt;10,CONCATENATE("0",Q1303),CONCATENATE("",Q1303))</f>
        <v>15</v>
      </c>
      <c r="AK1303" t="str">
        <f>CONCATENATE(V1303," ",W1303," ",X1303," ",Y1303," ",Z1303," ",AA1303," ",AB1303," ",AC1303," ",AD1303," ",AE1303," ",AF1303," ",AG1303," ",AH1303," ",AI1303," ",AJ1303)</f>
        <v>22 12 03 20 14 17 09 16 13 25 18 04 06 11 15</v>
      </c>
      <c r="AL1303" t="str">
        <f t="shared" si="22"/>
        <v>tens.push({ 'raffle': '2015-12-26', 'tens': '22 12 03 20 14 17 09 16 13 25 18 04 06 11 15' });</v>
      </c>
    </row>
    <row r="1304" spans="1:38" x14ac:dyDescent="0.25">
      <c r="A1304">
        <v>1303</v>
      </c>
      <c r="B1304" s="1">
        <v>42366</v>
      </c>
      <c r="C1304">
        <v>8</v>
      </c>
      <c r="D1304">
        <v>1</v>
      </c>
      <c r="E1304">
        <v>19</v>
      </c>
      <c r="F1304">
        <v>18</v>
      </c>
      <c r="G1304">
        <v>11</v>
      </c>
      <c r="H1304">
        <v>15</v>
      </c>
      <c r="I1304">
        <v>22</v>
      </c>
      <c r="J1304">
        <v>5</v>
      </c>
      <c r="K1304">
        <v>20</v>
      </c>
      <c r="L1304">
        <v>9</v>
      </c>
      <c r="M1304">
        <v>23</v>
      </c>
      <c r="N1304">
        <v>13</v>
      </c>
      <c r="O1304">
        <v>14</v>
      </c>
      <c r="P1304">
        <v>16</v>
      </c>
      <c r="Q1304">
        <v>10</v>
      </c>
      <c r="R1304" s="2">
        <f>YEAR(B1304)</f>
        <v>2015</v>
      </c>
      <c r="S1304" s="2">
        <f>IF(MONTH(B1304)&lt;10,CONCATENATE("0",MONTH(B1304)),MONTH(B1304))</f>
        <v>12</v>
      </c>
      <c r="T1304" s="2">
        <f>IF(DAY(B1304)&lt;10,CONCATENATE("0",DAY(B1304)),DAY(B1304))</f>
        <v>28</v>
      </c>
      <c r="U1304" s="2" t="str">
        <f>CONCATENATE(R1304,"-",S1304,"-",T1304)</f>
        <v>2015-12-28</v>
      </c>
      <c r="V1304" t="str">
        <f>IF(C1304&lt;10,CONCATENATE("0",C1304),CONCATENATE("",C1304))</f>
        <v>08</v>
      </c>
      <c r="W1304" t="str">
        <f>IF(D1304&lt;10,CONCATENATE("0",D1304),CONCATENATE("",D1304))</f>
        <v>01</v>
      </c>
      <c r="X1304" t="str">
        <f>IF(E1304&lt;10,CONCATENATE("0",E1304),CONCATENATE("",E1304))</f>
        <v>19</v>
      </c>
      <c r="Y1304" t="str">
        <f>IF(F1304&lt;10,CONCATENATE("0",F1304),CONCATENATE("",F1304))</f>
        <v>18</v>
      </c>
      <c r="Z1304" t="str">
        <f>IF(G1304&lt;10,CONCATENATE("0",G1304),CONCATENATE("",G1304))</f>
        <v>11</v>
      </c>
      <c r="AA1304" t="str">
        <f>IF(H1304&lt;10,CONCATENATE("0",H1304),CONCATENATE("",H1304))</f>
        <v>15</v>
      </c>
      <c r="AB1304" t="str">
        <f>IF(I1304&lt;10,CONCATENATE("0",I1304),CONCATENATE("",I1304))</f>
        <v>22</v>
      </c>
      <c r="AC1304" t="str">
        <f>IF(J1304&lt;10,CONCATENATE("0",J1304),CONCATENATE("",J1304))</f>
        <v>05</v>
      </c>
      <c r="AD1304" t="str">
        <f>IF(K1304&lt;10,CONCATENATE("0",K1304),CONCATENATE("",K1304))</f>
        <v>20</v>
      </c>
      <c r="AE1304" t="str">
        <f>IF(L1304&lt;10,CONCATENATE("0",L1304),CONCATENATE("",L1304))</f>
        <v>09</v>
      </c>
      <c r="AF1304" t="str">
        <f>IF(M1304&lt;10,CONCATENATE("0",M1304),CONCATENATE("",M1304))</f>
        <v>23</v>
      </c>
      <c r="AG1304" t="str">
        <f>IF(N1304&lt;10,CONCATENATE("0",N1304),CONCATENATE("",N1304))</f>
        <v>13</v>
      </c>
      <c r="AH1304" t="str">
        <f>IF(O1304&lt;10,CONCATENATE("0",O1304),CONCATENATE("",O1304))</f>
        <v>14</v>
      </c>
      <c r="AI1304" t="str">
        <f>IF(P1304&lt;10,CONCATENATE("0",P1304),CONCATENATE("",P1304))</f>
        <v>16</v>
      </c>
      <c r="AJ1304" t="str">
        <f>IF(Q1304&lt;10,CONCATENATE("0",Q1304),CONCATENATE("",Q1304))</f>
        <v>10</v>
      </c>
      <c r="AK1304" t="str">
        <f>CONCATENATE(V1304," ",W1304," ",X1304," ",Y1304," ",Z1304," ",AA1304," ",AB1304," ",AC1304," ",AD1304," ",AE1304," ",AF1304," ",AG1304," ",AH1304," ",AI1304," ",AJ1304)</f>
        <v>08 01 19 18 11 15 22 05 20 09 23 13 14 16 10</v>
      </c>
      <c r="AL1304" t="str">
        <f t="shared" si="22"/>
        <v>tens.push({ 'raffle': '2015-12-28', 'tens': '08 01 19 18 11 15 22 05 20 09 23 13 14 16 10' });</v>
      </c>
    </row>
    <row r="1305" spans="1:38" x14ac:dyDescent="0.25">
      <c r="A1305">
        <v>1304</v>
      </c>
      <c r="B1305" s="1">
        <v>42368</v>
      </c>
      <c r="C1305">
        <v>8</v>
      </c>
      <c r="D1305">
        <v>20</v>
      </c>
      <c r="E1305">
        <v>13</v>
      </c>
      <c r="F1305">
        <v>10</v>
      </c>
      <c r="G1305">
        <v>18</v>
      </c>
      <c r="H1305">
        <v>7</v>
      </c>
      <c r="I1305">
        <v>1</v>
      </c>
      <c r="J1305">
        <v>19</v>
      </c>
      <c r="K1305">
        <v>25</v>
      </c>
      <c r="L1305">
        <v>2</v>
      </c>
      <c r="M1305">
        <v>17</v>
      </c>
      <c r="N1305">
        <v>11</v>
      </c>
      <c r="O1305">
        <v>14</v>
      </c>
      <c r="P1305">
        <v>21</v>
      </c>
      <c r="Q1305">
        <v>3</v>
      </c>
      <c r="R1305" s="2">
        <f>YEAR(B1305)</f>
        <v>2015</v>
      </c>
      <c r="S1305" s="2">
        <f>IF(MONTH(B1305)&lt;10,CONCATENATE("0",MONTH(B1305)),MONTH(B1305))</f>
        <v>12</v>
      </c>
      <c r="T1305" s="2">
        <f>IF(DAY(B1305)&lt;10,CONCATENATE("0",DAY(B1305)),DAY(B1305))</f>
        <v>30</v>
      </c>
      <c r="U1305" s="2" t="str">
        <f>CONCATENATE(R1305,"-",S1305,"-",T1305)</f>
        <v>2015-12-30</v>
      </c>
      <c r="V1305" t="str">
        <f>IF(C1305&lt;10,CONCATENATE("0",C1305),CONCATENATE("",C1305))</f>
        <v>08</v>
      </c>
      <c r="W1305" t="str">
        <f>IF(D1305&lt;10,CONCATENATE("0",D1305),CONCATENATE("",D1305))</f>
        <v>20</v>
      </c>
      <c r="X1305" t="str">
        <f>IF(E1305&lt;10,CONCATENATE("0",E1305),CONCATENATE("",E1305))</f>
        <v>13</v>
      </c>
      <c r="Y1305" t="str">
        <f>IF(F1305&lt;10,CONCATENATE("0",F1305),CONCATENATE("",F1305))</f>
        <v>10</v>
      </c>
      <c r="Z1305" t="str">
        <f>IF(G1305&lt;10,CONCATENATE("0",G1305),CONCATENATE("",G1305))</f>
        <v>18</v>
      </c>
      <c r="AA1305" t="str">
        <f>IF(H1305&lt;10,CONCATENATE("0",H1305),CONCATENATE("",H1305))</f>
        <v>07</v>
      </c>
      <c r="AB1305" t="str">
        <f>IF(I1305&lt;10,CONCATENATE("0",I1305),CONCATENATE("",I1305))</f>
        <v>01</v>
      </c>
      <c r="AC1305" t="str">
        <f>IF(J1305&lt;10,CONCATENATE("0",J1305),CONCATENATE("",J1305))</f>
        <v>19</v>
      </c>
      <c r="AD1305" t="str">
        <f>IF(K1305&lt;10,CONCATENATE("0",K1305),CONCATENATE("",K1305))</f>
        <v>25</v>
      </c>
      <c r="AE1305" t="str">
        <f>IF(L1305&lt;10,CONCATENATE("0",L1305),CONCATENATE("",L1305))</f>
        <v>02</v>
      </c>
      <c r="AF1305" t="str">
        <f>IF(M1305&lt;10,CONCATENATE("0",M1305),CONCATENATE("",M1305))</f>
        <v>17</v>
      </c>
      <c r="AG1305" t="str">
        <f>IF(N1305&lt;10,CONCATENATE("0",N1305),CONCATENATE("",N1305))</f>
        <v>11</v>
      </c>
      <c r="AH1305" t="str">
        <f>IF(O1305&lt;10,CONCATENATE("0",O1305),CONCATENATE("",O1305))</f>
        <v>14</v>
      </c>
      <c r="AI1305" t="str">
        <f>IF(P1305&lt;10,CONCATENATE("0",P1305),CONCATENATE("",P1305))</f>
        <v>21</v>
      </c>
      <c r="AJ1305" t="str">
        <f>IF(Q1305&lt;10,CONCATENATE("0",Q1305),CONCATENATE("",Q1305))</f>
        <v>03</v>
      </c>
      <c r="AK1305" t="str">
        <f>CONCATENATE(V1305," ",W1305," ",X1305," ",Y1305," ",Z1305," ",AA1305," ",AB1305," ",AC1305," ",AD1305," ",AE1305," ",AF1305," ",AG1305," ",AH1305," ",AI1305," ",AJ1305)</f>
        <v>08 20 13 10 18 07 01 19 25 02 17 11 14 21 03</v>
      </c>
      <c r="AL1305" t="str">
        <f t="shared" si="22"/>
        <v>tens.push({ 'raffle': '2015-12-30', 'tens': '08 20 13 10 18 07 01 19 25 02 17 11 14 21 03' });</v>
      </c>
    </row>
    <row r="1306" spans="1:38" x14ac:dyDescent="0.25">
      <c r="A1306">
        <v>1305</v>
      </c>
      <c r="B1306" s="1">
        <v>42371</v>
      </c>
      <c r="C1306">
        <v>13</v>
      </c>
      <c r="D1306">
        <v>7</v>
      </c>
      <c r="E1306">
        <v>4</v>
      </c>
      <c r="F1306">
        <v>15</v>
      </c>
      <c r="G1306">
        <v>20</v>
      </c>
      <c r="H1306">
        <v>12</v>
      </c>
      <c r="I1306">
        <v>17</v>
      </c>
      <c r="J1306">
        <v>8</v>
      </c>
      <c r="K1306">
        <v>2</v>
      </c>
      <c r="L1306">
        <v>6</v>
      </c>
      <c r="M1306">
        <v>25</v>
      </c>
      <c r="N1306">
        <v>23</v>
      </c>
      <c r="O1306">
        <v>11</v>
      </c>
      <c r="P1306">
        <v>5</v>
      </c>
      <c r="Q1306">
        <v>3</v>
      </c>
      <c r="R1306" s="2">
        <f>YEAR(B1306)</f>
        <v>2016</v>
      </c>
      <c r="S1306" s="2" t="str">
        <f>IF(MONTH(B1306)&lt;10,CONCATENATE("0",MONTH(B1306)),MONTH(B1306))</f>
        <v>01</v>
      </c>
      <c r="T1306" s="2" t="str">
        <f>IF(DAY(B1306)&lt;10,CONCATENATE("0",DAY(B1306)),DAY(B1306))</f>
        <v>02</v>
      </c>
      <c r="U1306" s="2" t="str">
        <f>CONCATENATE(R1306,"-",S1306,"-",T1306)</f>
        <v>2016-01-02</v>
      </c>
      <c r="V1306" t="str">
        <f>IF(C1306&lt;10,CONCATENATE("0",C1306),CONCATENATE("",C1306))</f>
        <v>13</v>
      </c>
      <c r="W1306" t="str">
        <f>IF(D1306&lt;10,CONCATENATE("0",D1306),CONCATENATE("",D1306))</f>
        <v>07</v>
      </c>
      <c r="X1306" t="str">
        <f>IF(E1306&lt;10,CONCATENATE("0",E1306),CONCATENATE("",E1306))</f>
        <v>04</v>
      </c>
      <c r="Y1306" t="str">
        <f>IF(F1306&lt;10,CONCATENATE("0",F1306),CONCATENATE("",F1306))</f>
        <v>15</v>
      </c>
      <c r="Z1306" t="str">
        <f>IF(G1306&lt;10,CONCATENATE("0",G1306),CONCATENATE("",G1306))</f>
        <v>20</v>
      </c>
      <c r="AA1306" t="str">
        <f>IF(H1306&lt;10,CONCATENATE("0",H1306),CONCATENATE("",H1306))</f>
        <v>12</v>
      </c>
      <c r="AB1306" t="str">
        <f>IF(I1306&lt;10,CONCATENATE("0",I1306),CONCATENATE("",I1306))</f>
        <v>17</v>
      </c>
      <c r="AC1306" t="str">
        <f>IF(J1306&lt;10,CONCATENATE("0",J1306),CONCATENATE("",J1306))</f>
        <v>08</v>
      </c>
      <c r="AD1306" t="str">
        <f>IF(K1306&lt;10,CONCATENATE("0",K1306),CONCATENATE("",K1306))</f>
        <v>02</v>
      </c>
      <c r="AE1306" t="str">
        <f>IF(L1306&lt;10,CONCATENATE("0",L1306),CONCATENATE("",L1306))</f>
        <v>06</v>
      </c>
      <c r="AF1306" t="str">
        <f>IF(M1306&lt;10,CONCATENATE("0",M1306),CONCATENATE("",M1306))</f>
        <v>25</v>
      </c>
      <c r="AG1306" t="str">
        <f>IF(N1306&lt;10,CONCATENATE("0",N1306),CONCATENATE("",N1306))</f>
        <v>23</v>
      </c>
      <c r="AH1306" t="str">
        <f>IF(O1306&lt;10,CONCATENATE("0",O1306),CONCATENATE("",O1306))</f>
        <v>11</v>
      </c>
      <c r="AI1306" t="str">
        <f>IF(P1306&lt;10,CONCATENATE("0",P1306),CONCATENATE("",P1306))</f>
        <v>05</v>
      </c>
      <c r="AJ1306" t="str">
        <f>IF(Q1306&lt;10,CONCATENATE("0",Q1306),CONCATENATE("",Q1306))</f>
        <v>03</v>
      </c>
      <c r="AK1306" t="str">
        <f>CONCATENATE(V1306," ",W1306," ",X1306," ",Y1306," ",Z1306," ",AA1306," ",AB1306," ",AC1306," ",AD1306," ",AE1306," ",AF1306," ",AG1306," ",AH1306," ",AI1306," ",AJ1306)</f>
        <v>13 07 04 15 20 12 17 08 02 06 25 23 11 05 03</v>
      </c>
      <c r="AL1306" t="str">
        <f t="shared" si="22"/>
        <v>tens.push({ 'raffle': '2016-01-02', 'tens': '13 07 04 15 20 12 17 08 02 06 25 23 11 05 03' });</v>
      </c>
    </row>
    <row r="1307" spans="1:38" x14ac:dyDescent="0.25">
      <c r="A1307">
        <v>1306</v>
      </c>
      <c r="B1307" s="1">
        <v>42373</v>
      </c>
      <c r="C1307">
        <v>2</v>
      </c>
      <c r="D1307">
        <v>22</v>
      </c>
      <c r="E1307">
        <v>13</v>
      </c>
      <c r="F1307">
        <v>15</v>
      </c>
      <c r="G1307">
        <v>14</v>
      </c>
      <c r="H1307">
        <v>6</v>
      </c>
      <c r="I1307">
        <v>9</v>
      </c>
      <c r="J1307">
        <v>23</v>
      </c>
      <c r="K1307">
        <v>19</v>
      </c>
      <c r="L1307">
        <v>18</v>
      </c>
      <c r="M1307">
        <v>5</v>
      </c>
      <c r="N1307">
        <v>20</v>
      </c>
      <c r="O1307">
        <v>1</v>
      </c>
      <c r="P1307">
        <v>7</v>
      </c>
      <c r="Q1307">
        <v>12</v>
      </c>
      <c r="R1307" s="2">
        <f>YEAR(B1307)</f>
        <v>2016</v>
      </c>
      <c r="S1307" s="2" t="str">
        <f>IF(MONTH(B1307)&lt;10,CONCATENATE("0",MONTH(B1307)),MONTH(B1307))</f>
        <v>01</v>
      </c>
      <c r="T1307" s="2" t="str">
        <f>IF(DAY(B1307)&lt;10,CONCATENATE("0",DAY(B1307)),DAY(B1307))</f>
        <v>04</v>
      </c>
      <c r="U1307" s="2" t="str">
        <f>CONCATENATE(R1307,"-",S1307,"-",T1307)</f>
        <v>2016-01-04</v>
      </c>
      <c r="V1307" t="str">
        <f>IF(C1307&lt;10,CONCATENATE("0",C1307),CONCATENATE("",C1307))</f>
        <v>02</v>
      </c>
      <c r="W1307" t="str">
        <f>IF(D1307&lt;10,CONCATENATE("0",D1307),CONCATENATE("",D1307))</f>
        <v>22</v>
      </c>
      <c r="X1307" t="str">
        <f>IF(E1307&lt;10,CONCATENATE("0",E1307),CONCATENATE("",E1307))</f>
        <v>13</v>
      </c>
      <c r="Y1307" t="str">
        <f>IF(F1307&lt;10,CONCATENATE("0",F1307),CONCATENATE("",F1307))</f>
        <v>15</v>
      </c>
      <c r="Z1307" t="str">
        <f>IF(G1307&lt;10,CONCATENATE("0",G1307),CONCATENATE("",G1307))</f>
        <v>14</v>
      </c>
      <c r="AA1307" t="str">
        <f>IF(H1307&lt;10,CONCATENATE("0",H1307),CONCATENATE("",H1307))</f>
        <v>06</v>
      </c>
      <c r="AB1307" t="str">
        <f>IF(I1307&lt;10,CONCATENATE("0",I1307),CONCATENATE("",I1307))</f>
        <v>09</v>
      </c>
      <c r="AC1307" t="str">
        <f>IF(J1307&lt;10,CONCATENATE("0",J1307),CONCATENATE("",J1307))</f>
        <v>23</v>
      </c>
      <c r="AD1307" t="str">
        <f>IF(K1307&lt;10,CONCATENATE("0",K1307),CONCATENATE("",K1307))</f>
        <v>19</v>
      </c>
      <c r="AE1307" t="str">
        <f>IF(L1307&lt;10,CONCATENATE("0",L1307),CONCATENATE("",L1307))</f>
        <v>18</v>
      </c>
      <c r="AF1307" t="str">
        <f>IF(M1307&lt;10,CONCATENATE("0",M1307),CONCATENATE("",M1307))</f>
        <v>05</v>
      </c>
      <c r="AG1307" t="str">
        <f>IF(N1307&lt;10,CONCATENATE("0",N1307),CONCATENATE("",N1307))</f>
        <v>20</v>
      </c>
      <c r="AH1307" t="str">
        <f>IF(O1307&lt;10,CONCATENATE("0",O1307),CONCATENATE("",O1307))</f>
        <v>01</v>
      </c>
      <c r="AI1307" t="str">
        <f>IF(P1307&lt;10,CONCATENATE("0",P1307),CONCATENATE("",P1307))</f>
        <v>07</v>
      </c>
      <c r="AJ1307" t="str">
        <f>IF(Q1307&lt;10,CONCATENATE("0",Q1307),CONCATENATE("",Q1307))</f>
        <v>12</v>
      </c>
      <c r="AK1307" t="str">
        <f>CONCATENATE(V1307," ",W1307," ",X1307," ",Y1307," ",Z1307," ",AA1307," ",AB1307," ",AC1307," ",AD1307," ",AE1307," ",AF1307," ",AG1307," ",AH1307," ",AI1307," ",AJ1307)</f>
        <v>02 22 13 15 14 06 09 23 19 18 05 20 01 07 12</v>
      </c>
      <c r="AL1307" t="str">
        <f t="shared" si="22"/>
        <v>tens.push({ 'raffle': '2016-01-04', 'tens': '02 22 13 15 14 06 09 23 19 18 05 20 01 07 12' });</v>
      </c>
    </row>
    <row r="1308" spans="1:38" x14ac:dyDescent="0.25">
      <c r="A1308">
        <v>1307</v>
      </c>
      <c r="B1308" s="1">
        <v>42375</v>
      </c>
      <c r="C1308">
        <v>15</v>
      </c>
      <c r="D1308">
        <v>10</v>
      </c>
      <c r="E1308">
        <v>13</v>
      </c>
      <c r="F1308">
        <v>18</v>
      </c>
      <c r="G1308">
        <v>14</v>
      </c>
      <c r="H1308">
        <v>8</v>
      </c>
      <c r="I1308">
        <v>23</v>
      </c>
      <c r="J1308">
        <v>20</v>
      </c>
      <c r="K1308">
        <v>6</v>
      </c>
      <c r="L1308">
        <v>3</v>
      </c>
      <c r="M1308">
        <v>21</v>
      </c>
      <c r="N1308">
        <v>16</v>
      </c>
      <c r="O1308">
        <v>12</v>
      </c>
      <c r="P1308">
        <v>4</v>
      </c>
      <c r="Q1308">
        <v>9</v>
      </c>
      <c r="R1308" s="2">
        <f>YEAR(B1308)</f>
        <v>2016</v>
      </c>
      <c r="S1308" s="2" t="str">
        <f>IF(MONTH(B1308)&lt;10,CONCATENATE("0",MONTH(B1308)),MONTH(B1308))</f>
        <v>01</v>
      </c>
      <c r="T1308" s="2" t="str">
        <f>IF(DAY(B1308)&lt;10,CONCATENATE("0",DAY(B1308)),DAY(B1308))</f>
        <v>06</v>
      </c>
      <c r="U1308" s="2" t="str">
        <f>CONCATENATE(R1308,"-",S1308,"-",T1308)</f>
        <v>2016-01-06</v>
      </c>
      <c r="V1308" t="str">
        <f>IF(C1308&lt;10,CONCATENATE("0",C1308),CONCATENATE("",C1308))</f>
        <v>15</v>
      </c>
      <c r="W1308" t="str">
        <f>IF(D1308&lt;10,CONCATENATE("0",D1308),CONCATENATE("",D1308))</f>
        <v>10</v>
      </c>
      <c r="X1308" t="str">
        <f>IF(E1308&lt;10,CONCATENATE("0",E1308),CONCATENATE("",E1308))</f>
        <v>13</v>
      </c>
      <c r="Y1308" t="str">
        <f>IF(F1308&lt;10,CONCATENATE("0",F1308),CONCATENATE("",F1308))</f>
        <v>18</v>
      </c>
      <c r="Z1308" t="str">
        <f>IF(G1308&lt;10,CONCATENATE("0",G1308),CONCATENATE("",G1308))</f>
        <v>14</v>
      </c>
      <c r="AA1308" t="str">
        <f>IF(H1308&lt;10,CONCATENATE("0",H1308),CONCATENATE("",H1308))</f>
        <v>08</v>
      </c>
      <c r="AB1308" t="str">
        <f>IF(I1308&lt;10,CONCATENATE("0",I1308),CONCATENATE("",I1308))</f>
        <v>23</v>
      </c>
      <c r="AC1308" t="str">
        <f>IF(J1308&lt;10,CONCATENATE("0",J1308),CONCATENATE("",J1308))</f>
        <v>20</v>
      </c>
      <c r="AD1308" t="str">
        <f>IF(K1308&lt;10,CONCATENATE("0",K1308),CONCATENATE("",K1308))</f>
        <v>06</v>
      </c>
      <c r="AE1308" t="str">
        <f>IF(L1308&lt;10,CONCATENATE("0",L1308),CONCATENATE("",L1308))</f>
        <v>03</v>
      </c>
      <c r="AF1308" t="str">
        <f>IF(M1308&lt;10,CONCATENATE("0",M1308),CONCATENATE("",M1308))</f>
        <v>21</v>
      </c>
      <c r="AG1308" t="str">
        <f>IF(N1308&lt;10,CONCATENATE("0",N1308),CONCATENATE("",N1308))</f>
        <v>16</v>
      </c>
      <c r="AH1308" t="str">
        <f>IF(O1308&lt;10,CONCATENATE("0",O1308),CONCATENATE("",O1308))</f>
        <v>12</v>
      </c>
      <c r="AI1308" t="str">
        <f>IF(P1308&lt;10,CONCATENATE("0",P1308),CONCATENATE("",P1308))</f>
        <v>04</v>
      </c>
      <c r="AJ1308" t="str">
        <f>IF(Q1308&lt;10,CONCATENATE("0",Q1308),CONCATENATE("",Q1308))</f>
        <v>09</v>
      </c>
      <c r="AK1308" t="str">
        <f>CONCATENATE(V1308," ",W1308," ",X1308," ",Y1308," ",Z1308," ",AA1308," ",AB1308," ",AC1308," ",AD1308," ",AE1308," ",AF1308," ",AG1308," ",AH1308," ",AI1308," ",AJ1308)</f>
        <v>15 10 13 18 14 08 23 20 06 03 21 16 12 04 09</v>
      </c>
      <c r="AL1308" t="str">
        <f t="shared" si="22"/>
        <v>tens.push({ 'raffle': '2016-01-06', 'tens': '15 10 13 18 14 08 23 20 06 03 21 16 12 04 09' });</v>
      </c>
    </row>
    <row r="1309" spans="1:38" x14ac:dyDescent="0.25">
      <c r="A1309">
        <v>1308</v>
      </c>
      <c r="B1309" s="1">
        <v>42377</v>
      </c>
      <c r="C1309">
        <v>16</v>
      </c>
      <c r="D1309">
        <v>11</v>
      </c>
      <c r="E1309">
        <v>6</v>
      </c>
      <c r="F1309">
        <v>19</v>
      </c>
      <c r="G1309">
        <v>17</v>
      </c>
      <c r="H1309">
        <v>14</v>
      </c>
      <c r="I1309">
        <v>9</v>
      </c>
      <c r="J1309">
        <v>22</v>
      </c>
      <c r="K1309">
        <v>25</v>
      </c>
      <c r="L1309">
        <v>8</v>
      </c>
      <c r="M1309">
        <v>20</v>
      </c>
      <c r="N1309">
        <v>7</v>
      </c>
      <c r="O1309">
        <v>23</v>
      </c>
      <c r="P1309">
        <v>5</v>
      </c>
      <c r="Q1309">
        <v>3</v>
      </c>
      <c r="R1309" s="2">
        <f>YEAR(B1309)</f>
        <v>2016</v>
      </c>
      <c r="S1309" s="2" t="str">
        <f>IF(MONTH(B1309)&lt;10,CONCATENATE("0",MONTH(B1309)),MONTH(B1309))</f>
        <v>01</v>
      </c>
      <c r="T1309" s="2" t="str">
        <f>IF(DAY(B1309)&lt;10,CONCATENATE("0",DAY(B1309)),DAY(B1309))</f>
        <v>08</v>
      </c>
      <c r="U1309" s="2" t="str">
        <f>CONCATENATE(R1309,"-",S1309,"-",T1309)</f>
        <v>2016-01-08</v>
      </c>
      <c r="V1309" t="str">
        <f>IF(C1309&lt;10,CONCATENATE("0",C1309),CONCATENATE("",C1309))</f>
        <v>16</v>
      </c>
      <c r="W1309" t="str">
        <f>IF(D1309&lt;10,CONCATENATE("0",D1309),CONCATENATE("",D1309))</f>
        <v>11</v>
      </c>
      <c r="X1309" t="str">
        <f>IF(E1309&lt;10,CONCATENATE("0",E1309),CONCATENATE("",E1309))</f>
        <v>06</v>
      </c>
      <c r="Y1309" t="str">
        <f>IF(F1309&lt;10,CONCATENATE("0",F1309),CONCATENATE("",F1309))</f>
        <v>19</v>
      </c>
      <c r="Z1309" t="str">
        <f>IF(G1309&lt;10,CONCATENATE("0",G1309),CONCATENATE("",G1309))</f>
        <v>17</v>
      </c>
      <c r="AA1309" t="str">
        <f>IF(H1309&lt;10,CONCATENATE("0",H1309),CONCATENATE("",H1309))</f>
        <v>14</v>
      </c>
      <c r="AB1309" t="str">
        <f>IF(I1309&lt;10,CONCATENATE("0",I1309),CONCATENATE("",I1309))</f>
        <v>09</v>
      </c>
      <c r="AC1309" t="str">
        <f>IF(J1309&lt;10,CONCATENATE("0",J1309),CONCATENATE("",J1309))</f>
        <v>22</v>
      </c>
      <c r="AD1309" t="str">
        <f>IF(K1309&lt;10,CONCATENATE("0",K1309),CONCATENATE("",K1309))</f>
        <v>25</v>
      </c>
      <c r="AE1309" t="str">
        <f>IF(L1309&lt;10,CONCATENATE("0",L1309),CONCATENATE("",L1309))</f>
        <v>08</v>
      </c>
      <c r="AF1309" t="str">
        <f>IF(M1309&lt;10,CONCATENATE("0",M1309),CONCATENATE("",M1309))</f>
        <v>20</v>
      </c>
      <c r="AG1309" t="str">
        <f>IF(N1309&lt;10,CONCATENATE("0",N1309),CONCATENATE("",N1309))</f>
        <v>07</v>
      </c>
      <c r="AH1309" t="str">
        <f>IF(O1309&lt;10,CONCATENATE("0",O1309),CONCATENATE("",O1309))</f>
        <v>23</v>
      </c>
      <c r="AI1309" t="str">
        <f>IF(P1309&lt;10,CONCATENATE("0",P1309),CONCATENATE("",P1309))</f>
        <v>05</v>
      </c>
      <c r="AJ1309" t="str">
        <f>IF(Q1309&lt;10,CONCATENATE("0",Q1309),CONCATENATE("",Q1309))</f>
        <v>03</v>
      </c>
      <c r="AK1309" t="str">
        <f>CONCATENATE(V1309," ",W1309," ",X1309," ",Y1309," ",Z1309," ",AA1309," ",AB1309," ",AC1309," ",AD1309," ",AE1309," ",AF1309," ",AG1309," ",AH1309," ",AI1309," ",AJ1309)</f>
        <v>16 11 06 19 17 14 09 22 25 08 20 07 23 05 03</v>
      </c>
      <c r="AL1309" t="str">
        <f t="shared" si="22"/>
        <v>tens.push({ 'raffle': '2016-01-08', 'tens': '16 11 06 19 17 14 09 22 25 08 20 07 23 05 03' });</v>
      </c>
    </row>
    <row r="1310" spans="1:38" x14ac:dyDescent="0.25">
      <c r="A1310">
        <v>1309</v>
      </c>
      <c r="B1310" s="1">
        <v>42380</v>
      </c>
      <c r="C1310">
        <v>19</v>
      </c>
      <c r="D1310">
        <v>13</v>
      </c>
      <c r="E1310">
        <v>12</v>
      </c>
      <c r="F1310">
        <v>24</v>
      </c>
      <c r="G1310">
        <v>4</v>
      </c>
      <c r="H1310">
        <v>14</v>
      </c>
      <c r="I1310">
        <v>16</v>
      </c>
      <c r="J1310">
        <v>5</v>
      </c>
      <c r="K1310">
        <v>10</v>
      </c>
      <c r="L1310">
        <v>18</v>
      </c>
      <c r="M1310">
        <v>2</v>
      </c>
      <c r="N1310">
        <v>6</v>
      </c>
      <c r="O1310">
        <v>25</v>
      </c>
      <c r="P1310">
        <v>8</v>
      </c>
      <c r="Q1310">
        <v>20</v>
      </c>
      <c r="R1310" s="2">
        <f>YEAR(B1310)</f>
        <v>2016</v>
      </c>
      <c r="S1310" s="2" t="str">
        <f>IF(MONTH(B1310)&lt;10,CONCATENATE("0",MONTH(B1310)),MONTH(B1310))</f>
        <v>01</v>
      </c>
      <c r="T1310" s="2">
        <f>IF(DAY(B1310)&lt;10,CONCATENATE("0",DAY(B1310)),DAY(B1310))</f>
        <v>11</v>
      </c>
      <c r="U1310" s="2" t="str">
        <f>CONCATENATE(R1310,"-",S1310,"-",T1310)</f>
        <v>2016-01-11</v>
      </c>
      <c r="V1310" t="str">
        <f>IF(C1310&lt;10,CONCATENATE("0",C1310),CONCATENATE("",C1310))</f>
        <v>19</v>
      </c>
      <c r="W1310" t="str">
        <f>IF(D1310&lt;10,CONCATENATE("0",D1310),CONCATENATE("",D1310))</f>
        <v>13</v>
      </c>
      <c r="X1310" t="str">
        <f>IF(E1310&lt;10,CONCATENATE("0",E1310),CONCATENATE("",E1310))</f>
        <v>12</v>
      </c>
      <c r="Y1310" t="str">
        <f>IF(F1310&lt;10,CONCATENATE("0",F1310),CONCATENATE("",F1310))</f>
        <v>24</v>
      </c>
      <c r="Z1310" t="str">
        <f>IF(G1310&lt;10,CONCATENATE("0",G1310),CONCATENATE("",G1310))</f>
        <v>04</v>
      </c>
      <c r="AA1310" t="str">
        <f>IF(H1310&lt;10,CONCATENATE("0",H1310),CONCATENATE("",H1310))</f>
        <v>14</v>
      </c>
      <c r="AB1310" t="str">
        <f>IF(I1310&lt;10,CONCATENATE("0",I1310),CONCATENATE("",I1310))</f>
        <v>16</v>
      </c>
      <c r="AC1310" t="str">
        <f>IF(J1310&lt;10,CONCATENATE("0",J1310),CONCATENATE("",J1310))</f>
        <v>05</v>
      </c>
      <c r="AD1310" t="str">
        <f>IF(K1310&lt;10,CONCATENATE("0",K1310),CONCATENATE("",K1310))</f>
        <v>10</v>
      </c>
      <c r="AE1310" t="str">
        <f>IF(L1310&lt;10,CONCATENATE("0",L1310),CONCATENATE("",L1310))</f>
        <v>18</v>
      </c>
      <c r="AF1310" t="str">
        <f>IF(M1310&lt;10,CONCATENATE("0",M1310),CONCATENATE("",M1310))</f>
        <v>02</v>
      </c>
      <c r="AG1310" t="str">
        <f>IF(N1310&lt;10,CONCATENATE("0",N1310),CONCATENATE("",N1310))</f>
        <v>06</v>
      </c>
      <c r="AH1310" t="str">
        <f>IF(O1310&lt;10,CONCATENATE("0",O1310),CONCATENATE("",O1310))</f>
        <v>25</v>
      </c>
      <c r="AI1310" t="str">
        <f>IF(P1310&lt;10,CONCATENATE("0",P1310),CONCATENATE("",P1310))</f>
        <v>08</v>
      </c>
      <c r="AJ1310" t="str">
        <f>IF(Q1310&lt;10,CONCATENATE("0",Q1310),CONCATENATE("",Q1310))</f>
        <v>20</v>
      </c>
      <c r="AK1310" t="str">
        <f>CONCATENATE(V1310," ",W1310," ",X1310," ",Y1310," ",Z1310," ",AA1310," ",AB1310," ",AC1310," ",AD1310," ",AE1310," ",AF1310," ",AG1310," ",AH1310," ",AI1310," ",AJ1310)</f>
        <v>19 13 12 24 04 14 16 05 10 18 02 06 25 08 20</v>
      </c>
      <c r="AL1310" t="str">
        <f t="shared" si="22"/>
        <v>tens.push({ 'raffle': '2016-01-11', 'tens': '19 13 12 24 04 14 16 05 10 18 02 06 25 08 20' });</v>
      </c>
    </row>
    <row r="1311" spans="1:38" x14ac:dyDescent="0.25">
      <c r="A1311">
        <v>1310</v>
      </c>
      <c r="B1311" s="1">
        <v>42382</v>
      </c>
      <c r="C1311">
        <v>23</v>
      </c>
      <c r="D1311">
        <v>19</v>
      </c>
      <c r="E1311">
        <v>10</v>
      </c>
      <c r="F1311">
        <v>4</v>
      </c>
      <c r="G1311">
        <v>17</v>
      </c>
      <c r="H1311">
        <v>8</v>
      </c>
      <c r="I1311">
        <v>18</v>
      </c>
      <c r="J1311">
        <v>15</v>
      </c>
      <c r="K1311">
        <v>5</v>
      </c>
      <c r="L1311">
        <v>1</v>
      </c>
      <c r="M1311">
        <v>21</v>
      </c>
      <c r="N1311">
        <v>7</v>
      </c>
      <c r="O1311">
        <v>3</v>
      </c>
      <c r="P1311">
        <v>2</v>
      </c>
      <c r="Q1311">
        <v>11</v>
      </c>
      <c r="R1311" s="2">
        <f>YEAR(B1311)</f>
        <v>2016</v>
      </c>
      <c r="S1311" s="2" t="str">
        <f>IF(MONTH(B1311)&lt;10,CONCATENATE("0",MONTH(B1311)),MONTH(B1311))</f>
        <v>01</v>
      </c>
      <c r="T1311" s="2">
        <f>IF(DAY(B1311)&lt;10,CONCATENATE("0",DAY(B1311)),DAY(B1311))</f>
        <v>13</v>
      </c>
      <c r="U1311" s="2" t="str">
        <f>CONCATENATE(R1311,"-",S1311,"-",T1311)</f>
        <v>2016-01-13</v>
      </c>
      <c r="V1311" t="str">
        <f>IF(C1311&lt;10,CONCATENATE("0",C1311),CONCATENATE("",C1311))</f>
        <v>23</v>
      </c>
      <c r="W1311" t="str">
        <f>IF(D1311&lt;10,CONCATENATE("0",D1311),CONCATENATE("",D1311))</f>
        <v>19</v>
      </c>
      <c r="X1311" t="str">
        <f>IF(E1311&lt;10,CONCATENATE("0",E1311),CONCATENATE("",E1311))</f>
        <v>10</v>
      </c>
      <c r="Y1311" t="str">
        <f>IF(F1311&lt;10,CONCATENATE("0",F1311),CONCATENATE("",F1311))</f>
        <v>04</v>
      </c>
      <c r="Z1311" t="str">
        <f>IF(G1311&lt;10,CONCATENATE("0",G1311),CONCATENATE("",G1311))</f>
        <v>17</v>
      </c>
      <c r="AA1311" t="str">
        <f>IF(H1311&lt;10,CONCATENATE("0",H1311),CONCATENATE("",H1311))</f>
        <v>08</v>
      </c>
      <c r="AB1311" t="str">
        <f>IF(I1311&lt;10,CONCATENATE("0",I1311),CONCATENATE("",I1311))</f>
        <v>18</v>
      </c>
      <c r="AC1311" t="str">
        <f>IF(J1311&lt;10,CONCATENATE("0",J1311),CONCATENATE("",J1311))</f>
        <v>15</v>
      </c>
      <c r="AD1311" t="str">
        <f>IF(K1311&lt;10,CONCATENATE("0",K1311),CONCATENATE("",K1311))</f>
        <v>05</v>
      </c>
      <c r="AE1311" t="str">
        <f>IF(L1311&lt;10,CONCATENATE("0",L1311),CONCATENATE("",L1311))</f>
        <v>01</v>
      </c>
      <c r="AF1311" t="str">
        <f>IF(M1311&lt;10,CONCATENATE("0",M1311),CONCATENATE("",M1311))</f>
        <v>21</v>
      </c>
      <c r="AG1311" t="str">
        <f>IF(N1311&lt;10,CONCATENATE("0",N1311),CONCATENATE("",N1311))</f>
        <v>07</v>
      </c>
      <c r="AH1311" t="str">
        <f>IF(O1311&lt;10,CONCATENATE("0",O1311),CONCATENATE("",O1311))</f>
        <v>03</v>
      </c>
      <c r="AI1311" t="str">
        <f>IF(P1311&lt;10,CONCATENATE("0",P1311),CONCATENATE("",P1311))</f>
        <v>02</v>
      </c>
      <c r="AJ1311" t="str">
        <f>IF(Q1311&lt;10,CONCATENATE("0",Q1311),CONCATENATE("",Q1311))</f>
        <v>11</v>
      </c>
      <c r="AK1311" t="str">
        <f>CONCATENATE(V1311," ",W1311," ",X1311," ",Y1311," ",Z1311," ",AA1311," ",AB1311," ",AC1311," ",AD1311," ",AE1311," ",AF1311," ",AG1311," ",AH1311," ",AI1311," ",AJ1311)</f>
        <v>23 19 10 04 17 08 18 15 05 01 21 07 03 02 11</v>
      </c>
      <c r="AL1311" t="str">
        <f t="shared" si="22"/>
        <v>tens.push({ 'raffle': '2016-01-13', 'tens': '23 19 10 04 17 08 18 15 05 01 21 07 03 02 11' });</v>
      </c>
    </row>
    <row r="1312" spans="1:38" x14ac:dyDescent="0.25">
      <c r="A1312">
        <v>1311</v>
      </c>
      <c r="B1312" s="1">
        <v>42384</v>
      </c>
      <c r="C1312">
        <v>10</v>
      </c>
      <c r="D1312">
        <v>12</v>
      </c>
      <c r="E1312">
        <v>17</v>
      </c>
      <c r="F1312">
        <v>5</v>
      </c>
      <c r="G1312">
        <v>11</v>
      </c>
      <c r="H1312">
        <v>3</v>
      </c>
      <c r="I1312">
        <v>18</v>
      </c>
      <c r="J1312">
        <v>14</v>
      </c>
      <c r="K1312">
        <v>6</v>
      </c>
      <c r="L1312">
        <v>15</v>
      </c>
      <c r="M1312">
        <v>20</v>
      </c>
      <c r="N1312">
        <v>25</v>
      </c>
      <c r="O1312">
        <v>8</v>
      </c>
      <c r="P1312">
        <v>2</v>
      </c>
      <c r="Q1312">
        <v>23</v>
      </c>
      <c r="R1312" s="2">
        <f>YEAR(B1312)</f>
        <v>2016</v>
      </c>
      <c r="S1312" s="2" t="str">
        <f>IF(MONTH(B1312)&lt;10,CONCATENATE("0",MONTH(B1312)),MONTH(B1312))</f>
        <v>01</v>
      </c>
      <c r="T1312" s="2">
        <f>IF(DAY(B1312)&lt;10,CONCATENATE("0",DAY(B1312)),DAY(B1312))</f>
        <v>15</v>
      </c>
      <c r="U1312" s="2" t="str">
        <f>CONCATENATE(R1312,"-",S1312,"-",T1312)</f>
        <v>2016-01-15</v>
      </c>
      <c r="V1312" t="str">
        <f>IF(C1312&lt;10,CONCATENATE("0",C1312),CONCATENATE("",C1312))</f>
        <v>10</v>
      </c>
      <c r="W1312" t="str">
        <f>IF(D1312&lt;10,CONCATENATE("0",D1312),CONCATENATE("",D1312))</f>
        <v>12</v>
      </c>
      <c r="X1312" t="str">
        <f>IF(E1312&lt;10,CONCATENATE("0",E1312),CONCATENATE("",E1312))</f>
        <v>17</v>
      </c>
      <c r="Y1312" t="str">
        <f>IF(F1312&lt;10,CONCATENATE("0",F1312),CONCATENATE("",F1312))</f>
        <v>05</v>
      </c>
      <c r="Z1312" t="str">
        <f>IF(G1312&lt;10,CONCATENATE("0",G1312),CONCATENATE("",G1312))</f>
        <v>11</v>
      </c>
      <c r="AA1312" t="str">
        <f>IF(H1312&lt;10,CONCATENATE("0",H1312),CONCATENATE("",H1312))</f>
        <v>03</v>
      </c>
      <c r="AB1312" t="str">
        <f>IF(I1312&lt;10,CONCATENATE("0",I1312),CONCATENATE("",I1312))</f>
        <v>18</v>
      </c>
      <c r="AC1312" t="str">
        <f>IF(J1312&lt;10,CONCATENATE("0",J1312),CONCATENATE("",J1312))</f>
        <v>14</v>
      </c>
      <c r="AD1312" t="str">
        <f>IF(K1312&lt;10,CONCATENATE("0",K1312),CONCATENATE("",K1312))</f>
        <v>06</v>
      </c>
      <c r="AE1312" t="str">
        <f>IF(L1312&lt;10,CONCATENATE("0",L1312),CONCATENATE("",L1312))</f>
        <v>15</v>
      </c>
      <c r="AF1312" t="str">
        <f>IF(M1312&lt;10,CONCATENATE("0",M1312),CONCATENATE("",M1312))</f>
        <v>20</v>
      </c>
      <c r="AG1312" t="str">
        <f>IF(N1312&lt;10,CONCATENATE("0",N1312),CONCATENATE("",N1312))</f>
        <v>25</v>
      </c>
      <c r="AH1312" t="str">
        <f>IF(O1312&lt;10,CONCATENATE("0",O1312),CONCATENATE("",O1312))</f>
        <v>08</v>
      </c>
      <c r="AI1312" t="str">
        <f>IF(P1312&lt;10,CONCATENATE("0",P1312),CONCATENATE("",P1312))</f>
        <v>02</v>
      </c>
      <c r="AJ1312" t="str">
        <f>IF(Q1312&lt;10,CONCATENATE("0",Q1312),CONCATENATE("",Q1312))</f>
        <v>23</v>
      </c>
      <c r="AK1312" t="str">
        <f>CONCATENATE(V1312," ",W1312," ",X1312," ",Y1312," ",Z1312," ",AA1312," ",AB1312," ",AC1312," ",AD1312," ",AE1312," ",AF1312," ",AG1312," ",AH1312," ",AI1312," ",AJ1312)</f>
        <v>10 12 17 05 11 03 18 14 06 15 20 25 08 02 23</v>
      </c>
      <c r="AL1312" t="str">
        <f t="shared" si="22"/>
        <v>tens.push({ 'raffle': '2016-01-15', 'tens': '10 12 17 05 11 03 18 14 06 15 20 25 08 02 23' });</v>
      </c>
    </row>
    <row r="1313" spans="1:38" x14ac:dyDescent="0.25">
      <c r="A1313">
        <v>1312</v>
      </c>
      <c r="B1313" s="1">
        <v>42387</v>
      </c>
      <c r="C1313">
        <v>25</v>
      </c>
      <c r="D1313">
        <v>18</v>
      </c>
      <c r="E1313">
        <v>4</v>
      </c>
      <c r="F1313">
        <v>11</v>
      </c>
      <c r="G1313">
        <v>19</v>
      </c>
      <c r="H1313">
        <v>1</v>
      </c>
      <c r="I1313">
        <v>20</v>
      </c>
      <c r="J1313">
        <v>2</v>
      </c>
      <c r="K1313">
        <v>9</v>
      </c>
      <c r="L1313">
        <v>6</v>
      </c>
      <c r="M1313">
        <v>13</v>
      </c>
      <c r="N1313">
        <v>24</v>
      </c>
      <c r="O1313">
        <v>23</v>
      </c>
      <c r="P1313">
        <v>7</v>
      </c>
      <c r="Q1313">
        <v>5</v>
      </c>
      <c r="R1313" s="2">
        <f>YEAR(B1313)</f>
        <v>2016</v>
      </c>
      <c r="S1313" s="2" t="str">
        <f>IF(MONTH(B1313)&lt;10,CONCATENATE("0",MONTH(B1313)),MONTH(B1313))</f>
        <v>01</v>
      </c>
      <c r="T1313" s="2">
        <f>IF(DAY(B1313)&lt;10,CONCATENATE("0",DAY(B1313)),DAY(B1313))</f>
        <v>18</v>
      </c>
      <c r="U1313" s="2" t="str">
        <f>CONCATENATE(R1313,"-",S1313,"-",T1313)</f>
        <v>2016-01-18</v>
      </c>
      <c r="V1313" t="str">
        <f>IF(C1313&lt;10,CONCATENATE("0",C1313),CONCATENATE("",C1313))</f>
        <v>25</v>
      </c>
      <c r="W1313" t="str">
        <f>IF(D1313&lt;10,CONCATENATE("0",D1313),CONCATENATE("",D1313))</f>
        <v>18</v>
      </c>
      <c r="X1313" t="str">
        <f>IF(E1313&lt;10,CONCATENATE("0",E1313),CONCATENATE("",E1313))</f>
        <v>04</v>
      </c>
      <c r="Y1313" t="str">
        <f>IF(F1313&lt;10,CONCATENATE("0",F1313),CONCATENATE("",F1313))</f>
        <v>11</v>
      </c>
      <c r="Z1313" t="str">
        <f>IF(G1313&lt;10,CONCATENATE("0",G1313),CONCATENATE("",G1313))</f>
        <v>19</v>
      </c>
      <c r="AA1313" t="str">
        <f>IF(H1313&lt;10,CONCATENATE("0",H1313),CONCATENATE("",H1313))</f>
        <v>01</v>
      </c>
      <c r="AB1313" t="str">
        <f>IF(I1313&lt;10,CONCATENATE("0",I1313),CONCATENATE("",I1313))</f>
        <v>20</v>
      </c>
      <c r="AC1313" t="str">
        <f>IF(J1313&lt;10,CONCATENATE("0",J1313),CONCATENATE("",J1313))</f>
        <v>02</v>
      </c>
      <c r="AD1313" t="str">
        <f>IF(K1313&lt;10,CONCATENATE("0",K1313),CONCATENATE("",K1313))</f>
        <v>09</v>
      </c>
      <c r="AE1313" t="str">
        <f>IF(L1313&lt;10,CONCATENATE("0",L1313),CONCATENATE("",L1313))</f>
        <v>06</v>
      </c>
      <c r="AF1313" t="str">
        <f>IF(M1313&lt;10,CONCATENATE("0",M1313),CONCATENATE("",M1313))</f>
        <v>13</v>
      </c>
      <c r="AG1313" t="str">
        <f>IF(N1313&lt;10,CONCATENATE("0",N1313),CONCATENATE("",N1313))</f>
        <v>24</v>
      </c>
      <c r="AH1313" t="str">
        <f>IF(O1313&lt;10,CONCATENATE("0",O1313),CONCATENATE("",O1313))</f>
        <v>23</v>
      </c>
      <c r="AI1313" t="str">
        <f>IF(P1313&lt;10,CONCATENATE("0",P1313),CONCATENATE("",P1313))</f>
        <v>07</v>
      </c>
      <c r="AJ1313" t="str">
        <f>IF(Q1313&lt;10,CONCATENATE("0",Q1313),CONCATENATE("",Q1313))</f>
        <v>05</v>
      </c>
      <c r="AK1313" t="str">
        <f>CONCATENATE(V1313," ",W1313," ",X1313," ",Y1313," ",Z1313," ",AA1313," ",AB1313," ",AC1313," ",AD1313," ",AE1313," ",AF1313," ",AG1313," ",AH1313," ",AI1313," ",AJ1313)</f>
        <v>25 18 04 11 19 01 20 02 09 06 13 24 23 07 05</v>
      </c>
      <c r="AL1313" t="str">
        <f t="shared" si="22"/>
        <v>tens.push({ 'raffle': '2016-01-18', 'tens': '25 18 04 11 19 01 20 02 09 06 13 24 23 07 05' });</v>
      </c>
    </row>
    <row r="1314" spans="1:38" x14ac:dyDescent="0.25">
      <c r="A1314">
        <v>1313</v>
      </c>
      <c r="B1314" s="1">
        <v>42389</v>
      </c>
      <c r="C1314">
        <v>25</v>
      </c>
      <c r="D1314">
        <v>8</v>
      </c>
      <c r="E1314">
        <v>17</v>
      </c>
      <c r="F1314">
        <v>23</v>
      </c>
      <c r="G1314">
        <v>24</v>
      </c>
      <c r="H1314">
        <v>10</v>
      </c>
      <c r="I1314">
        <v>21</v>
      </c>
      <c r="J1314">
        <v>22</v>
      </c>
      <c r="K1314">
        <v>20</v>
      </c>
      <c r="L1314">
        <v>1</v>
      </c>
      <c r="M1314">
        <v>4</v>
      </c>
      <c r="N1314">
        <v>16</v>
      </c>
      <c r="O1314">
        <v>13</v>
      </c>
      <c r="P1314">
        <v>15</v>
      </c>
      <c r="Q1314">
        <v>11</v>
      </c>
      <c r="R1314" s="2">
        <f>YEAR(B1314)</f>
        <v>2016</v>
      </c>
      <c r="S1314" s="2" t="str">
        <f>IF(MONTH(B1314)&lt;10,CONCATENATE("0",MONTH(B1314)),MONTH(B1314))</f>
        <v>01</v>
      </c>
      <c r="T1314" s="2">
        <f>IF(DAY(B1314)&lt;10,CONCATENATE("0",DAY(B1314)),DAY(B1314))</f>
        <v>20</v>
      </c>
      <c r="U1314" s="2" t="str">
        <f>CONCATENATE(R1314,"-",S1314,"-",T1314)</f>
        <v>2016-01-20</v>
      </c>
      <c r="V1314" t="str">
        <f>IF(C1314&lt;10,CONCATENATE("0",C1314),CONCATENATE("",C1314))</f>
        <v>25</v>
      </c>
      <c r="W1314" t="str">
        <f>IF(D1314&lt;10,CONCATENATE("0",D1314),CONCATENATE("",D1314))</f>
        <v>08</v>
      </c>
      <c r="X1314" t="str">
        <f>IF(E1314&lt;10,CONCATENATE("0",E1314),CONCATENATE("",E1314))</f>
        <v>17</v>
      </c>
      <c r="Y1314" t="str">
        <f>IF(F1314&lt;10,CONCATENATE("0",F1314),CONCATENATE("",F1314))</f>
        <v>23</v>
      </c>
      <c r="Z1314" t="str">
        <f>IF(G1314&lt;10,CONCATENATE("0",G1314),CONCATENATE("",G1314))</f>
        <v>24</v>
      </c>
      <c r="AA1314" t="str">
        <f>IF(H1314&lt;10,CONCATENATE("0",H1314),CONCATENATE("",H1314))</f>
        <v>10</v>
      </c>
      <c r="AB1314" t="str">
        <f>IF(I1314&lt;10,CONCATENATE("0",I1314),CONCATENATE("",I1314))</f>
        <v>21</v>
      </c>
      <c r="AC1314" t="str">
        <f>IF(J1314&lt;10,CONCATENATE("0",J1314),CONCATENATE("",J1314))</f>
        <v>22</v>
      </c>
      <c r="AD1314" t="str">
        <f>IF(K1314&lt;10,CONCATENATE("0",K1314),CONCATENATE("",K1314))</f>
        <v>20</v>
      </c>
      <c r="AE1314" t="str">
        <f>IF(L1314&lt;10,CONCATENATE("0",L1314),CONCATENATE("",L1314))</f>
        <v>01</v>
      </c>
      <c r="AF1314" t="str">
        <f>IF(M1314&lt;10,CONCATENATE("0",M1314),CONCATENATE("",M1314))</f>
        <v>04</v>
      </c>
      <c r="AG1314" t="str">
        <f>IF(N1314&lt;10,CONCATENATE("0",N1314),CONCATENATE("",N1314))</f>
        <v>16</v>
      </c>
      <c r="AH1314" t="str">
        <f>IF(O1314&lt;10,CONCATENATE("0",O1314),CONCATENATE("",O1314))</f>
        <v>13</v>
      </c>
      <c r="AI1314" t="str">
        <f>IF(P1314&lt;10,CONCATENATE("0",P1314),CONCATENATE("",P1314))</f>
        <v>15</v>
      </c>
      <c r="AJ1314" t="str">
        <f>IF(Q1314&lt;10,CONCATENATE("0",Q1314),CONCATENATE("",Q1314))</f>
        <v>11</v>
      </c>
      <c r="AK1314" t="str">
        <f>CONCATENATE(V1314," ",W1314," ",X1314," ",Y1314," ",Z1314," ",AA1314," ",AB1314," ",AC1314," ",AD1314," ",AE1314," ",AF1314," ",AG1314," ",AH1314," ",AI1314," ",AJ1314)</f>
        <v>25 08 17 23 24 10 21 22 20 01 04 16 13 15 11</v>
      </c>
      <c r="AL1314" t="str">
        <f t="shared" si="22"/>
        <v>tens.push({ 'raffle': '2016-01-20', 'tens': '25 08 17 23 24 10 21 22 20 01 04 16 13 15 11' });</v>
      </c>
    </row>
    <row r="1315" spans="1:38" x14ac:dyDescent="0.25">
      <c r="A1315">
        <v>1314</v>
      </c>
      <c r="B1315" s="1">
        <v>42391</v>
      </c>
      <c r="C1315">
        <v>14</v>
      </c>
      <c r="D1315">
        <v>24</v>
      </c>
      <c r="E1315">
        <v>19</v>
      </c>
      <c r="F1315">
        <v>16</v>
      </c>
      <c r="G1315">
        <v>10</v>
      </c>
      <c r="H1315">
        <v>22</v>
      </c>
      <c r="I1315">
        <v>25</v>
      </c>
      <c r="J1315">
        <v>18</v>
      </c>
      <c r="K1315">
        <v>5</v>
      </c>
      <c r="L1315">
        <v>15</v>
      </c>
      <c r="M1315">
        <v>8</v>
      </c>
      <c r="N1315">
        <v>11</v>
      </c>
      <c r="O1315">
        <v>3</v>
      </c>
      <c r="P1315">
        <v>21</v>
      </c>
      <c r="Q1315">
        <v>9</v>
      </c>
      <c r="R1315" s="2">
        <f>YEAR(B1315)</f>
        <v>2016</v>
      </c>
      <c r="S1315" s="2" t="str">
        <f>IF(MONTH(B1315)&lt;10,CONCATENATE("0",MONTH(B1315)),MONTH(B1315))</f>
        <v>01</v>
      </c>
      <c r="T1315" s="2">
        <f>IF(DAY(B1315)&lt;10,CONCATENATE("0",DAY(B1315)),DAY(B1315))</f>
        <v>22</v>
      </c>
      <c r="U1315" s="2" t="str">
        <f>CONCATENATE(R1315,"-",S1315,"-",T1315)</f>
        <v>2016-01-22</v>
      </c>
      <c r="V1315" t="str">
        <f>IF(C1315&lt;10,CONCATENATE("0",C1315),CONCATENATE("",C1315))</f>
        <v>14</v>
      </c>
      <c r="W1315" t="str">
        <f>IF(D1315&lt;10,CONCATENATE("0",D1315),CONCATENATE("",D1315))</f>
        <v>24</v>
      </c>
      <c r="X1315" t="str">
        <f>IF(E1315&lt;10,CONCATENATE("0",E1315),CONCATENATE("",E1315))</f>
        <v>19</v>
      </c>
      <c r="Y1315" t="str">
        <f>IF(F1315&lt;10,CONCATENATE("0",F1315),CONCATENATE("",F1315))</f>
        <v>16</v>
      </c>
      <c r="Z1315" t="str">
        <f>IF(G1315&lt;10,CONCATENATE("0",G1315),CONCATENATE("",G1315))</f>
        <v>10</v>
      </c>
      <c r="AA1315" t="str">
        <f>IF(H1315&lt;10,CONCATENATE("0",H1315),CONCATENATE("",H1315))</f>
        <v>22</v>
      </c>
      <c r="AB1315" t="str">
        <f>IF(I1315&lt;10,CONCATENATE("0",I1315),CONCATENATE("",I1315))</f>
        <v>25</v>
      </c>
      <c r="AC1315" t="str">
        <f>IF(J1315&lt;10,CONCATENATE("0",J1315),CONCATENATE("",J1315))</f>
        <v>18</v>
      </c>
      <c r="AD1315" t="str">
        <f>IF(K1315&lt;10,CONCATENATE("0",K1315),CONCATENATE("",K1315))</f>
        <v>05</v>
      </c>
      <c r="AE1315" t="str">
        <f>IF(L1315&lt;10,CONCATENATE("0",L1315),CONCATENATE("",L1315))</f>
        <v>15</v>
      </c>
      <c r="AF1315" t="str">
        <f>IF(M1315&lt;10,CONCATENATE("0",M1315),CONCATENATE("",M1315))</f>
        <v>08</v>
      </c>
      <c r="AG1315" t="str">
        <f>IF(N1315&lt;10,CONCATENATE("0",N1315),CONCATENATE("",N1315))</f>
        <v>11</v>
      </c>
      <c r="AH1315" t="str">
        <f>IF(O1315&lt;10,CONCATENATE("0",O1315),CONCATENATE("",O1315))</f>
        <v>03</v>
      </c>
      <c r="AI1315" t="str">
        <f>IF(P1315&lt;10,CONCATENATE("0",P1315),CONCATENATE("",P1315))</f>
        <v>21</v>
      </c>
      <c r="AJ1315" t="str">
        <f>IF(Q1315&lt;10,CONCATENATE("0",Q1315),CONCATENATE("",Q1315))</f>
        <v>09</v>
      </c>
      <c r="AK1315" t="str">
        <f>CONCATENATE(V1315," ",W1315," ",X1315," ",Y1315," ",Z1315," ",AA1315," ",AB1315," ",AC1315," ",AD1315," ",AE1315," ",AF1315," ",AG1315," ",AH1315," ",AI1315," ",AJ1315)</f>
        <v>14 24 19 16 10 22 25 18 05 15 08 11 03 21 09</v>
      </c>
      <c r="AL1315" t="str">
        <f t="shared" si="22"/>
        <v>tens.push({ 'raffle': '2016-01-22', 'tens': '14 24 19 16 10 22 25 18 05 15 08 11 03 21 09' });</v>
      </c>
    </row>
    <row r="1316" spans="1:38" x14ac:dyDescent="0.25">
      <c r="A1316">
        <v>1315</v>
      </c>
      <c r="B1316" s="1">
        <v>42394</v>
      </c>
      <c r="C1316">
        <v>12</v>
      </c>
      <c r="D1316">
        <v>19</v>
      </c>
      <c r="E1316">
        <v>23</v>
      </c>
      <c r="F1316">
        <v>11</v>
      </c>
      <c r="G1316">
        <v>5</v>
      </c>
      <c r="H1316">
        <v>18</v>
      </c>
      <c r="I1316">
        <v>1</v>
      </c>
      <c r="J1316">
        <v>8</v>
      </c>
      <c r="K1316">
        <v>4</v>
      </c>
      <c r="L1316">
        <v>3</v>
      </c>
      <c r="M1316">
        <v>2</v>
      </c>
      <c r="N1316">
        <v>25</v>
      </c>
      <c r="O1316">
        <v>16</v>
      </c>
      <c r="P1316">
        <v>10</v>
      </c>
      <c r="Q1316">
        <v>14</v>
      </c>
      <c r="R1316" s="2">
        <f>YEAR(B1316)</f>
        <v>2016</v>
      </c>
      <c r="S1316" s="2" t="str">
        <f>IF(MONTH(B1316)&lt;10,CONCATENATE("0",MONTH(B1316)),MONTH(B1316))</f>
        <v>01</v>
      </c>
      <c r="T1316" s="2">
        <f>IF(DAY(B1316)&lt;10,CONCATENATE("0",DAY(B1316)),DAY(B1316))</f>
        <v>25</v>
      </c>
      <c r="U1316" s="2" t="str">
        <f>CONCATENATE(R1316,"-",S1316,"-",T1316)</f>
        <v>2016-01-25</v>
      </c>
      <c r="V1316" t="str">
        <f>IF(C1316&lt;10,CONCATENATE("0",C1316),CONCATENATE("",C1316))</f>
        <v>12</v>
      </c>
      <c r="W1316" t="str">
        <f>IF(D1316&lt;10,CONCATENATE("0",D1316),CONCATENATE("",D1316))</f>
        <v>19</v>
      </c>
      <c r="X1316" t="str">
        <f>IF(E1316&lt;10,CONCATENATE("0",E1316),CONCATENATE("",E1316))</f>
        <v>23</v>
      </c>
      <c r="Y1316" t="str">
        <f>IF(F1316&lt;10,CONCATENATE("0",F1316),CONCATENATE("",F1316))</f>
        <v>11</v>
      </c>
      <c r="Z1316" t="str">
        <f>IF(G1316&lt;10,CONCATENATE("0",G1316),CONCATENATE("",G1316))</f>
        <v>05</v>
      </c>
      <c r="AA1316" t="str">
        <f>IF(H1316&lt;10,CONCATENATE("0",H1316),CONCATENATE("",H1316))</f>
        <v>18</v>
      </c>
      <c r="AB1316" t="str">
        <f>IF(I1316&lt;10,CONCATENATE("0",I1316),CONCATENATE("",I1316))</f>
        <v>01</v>
      </c>
      <c r="AC1316" t="str">
        <f>IF(J1316&lt;10,CONCATENATE("0",J1316),CONCATENATE("",J1316))</f>
        <v>08</v>
      </c>
      <c r="AD1316" t="str">
        <f>IF(K1316&lt;10,CONCATENATE("0",K1316),CONCATENATE("",K1316))</f>
        <v>04</v>
      </c>
      <c r="AE1316" t="str">
        <f>IF(L1316&lt;10,CONCATENATE("0",L1316),CONCATENATE("",L1316))</f>
        <v>03</v>
      </c>
      <c r="AF1316" t="str">
        <f>IF(M1316&lt;10,CONCATENATE("0",M1316),CONCATENATE("",M1316))</f>
        <v>02</v>
      </c>
      <c r="AG1316" t="str">
        <f>IF(N1316&lt;10,CONCATENATE("0",N1316),CONCATENATE("",N1316))</f>
        <v>25</v>
      </c>
      <c r="AH1316" t="str">
        <f>IF(O1316&lt;10,CONCATENATE("0",O1316),CONCATENATE("",O1316))</f>
        <v>16</v>
      </c>
      <c r="AI1316" t="str">
        <f>IF(P1316&lt;10,CONCATENATE("0",P1316),CONCATENATE("",P1316))</f>
        <v>10</v>
      </c>
      <c r="AJ1316" t="str">
        <f>IF(Q1316&lt;10,CONCATENATE("0",Q1316),CONCATENATE("",Q1316))</f>
        <v>14</v>
      </c>
      <c r="AK1316" t="str">
        <f>CONCATENATE(V1316," ",W1316," ",X1316," ",Y1316," ",Z1316," ",AA1316," ",AB1316," ",AC1316," ",AD1316," ",AE1316," ",AF1316," ",AG1316," ",AH1316," ",AI1316," ",AJ1316)</f>
        <v>12 19 23 11 05 18 01 08 04 03 02 25 16 10 14</v>
      </c>
      <c r="AL1316" t="str">
        <f t="shared" si="22"/>
        <v>tens.push({ 'raffle': '2016-01-25', 'tens': '12 19 23 11 05 18 01 08 04 03 02 25 16 10 14' });</v>
      </c>
    </row>
    <row r="1317" spans="1:38" x14ac:dyDescent="0.25">
      <c r="A1317">
        <v>1316</v>
      </c>
      <c r="B1317" s="1">
        <v>42396</v>
      </c>
      <c r="C1317">
        <v>20</v>
      </c>
      <c r="D1317">
        <v>12</v>
      </c>
      <c r="E1317">
        <v>23</v>
      </c>
      <c r="F1317">
        <v>25</v>
      </c>
      <c r="G1317">
        <v>1</v>
      </c>
      <c r="H1317">
        <v>24</v>
      </c>
      <c r="I1317">
        <v>6</v>
      </c>
      <c r="J1317">
        <v>17</v>
      </c>
      <c r="K1317">
        <v>2</v>
      </c>
      <c r="L1317">
        <v>4</v>
      </c>
      <c r="M1317">
        <v>3</v>
      </c>
      <c r="N1317">
        <v>19</v>
      </c>
      <c r="O1317">
        <v>5</v>
      </c>
      <c r="P1317">
        <v>15</v>
      </c>
      <c r="Q1317">
        <v>11</v>
      </c>
      <c r="R1317" s="2">
        <f>YEAR(B1317)</f>
        <v>2016</v>
      </c>
      <c r="S1317" s="2" t="str">
        <f>IF(MONTH(B1317)&lt;10,CONCATENATE("0",MONTH(B1317)),MONTH(B1317))</f>
        <v>01</v>
      </c>
      <c r="T1317" s="2">
        <f>IF(DAY(B1317)&lt;10,CONCATENATE("0",DAY(B1317)),DAY(B1317))</f>
        <v>27</v>
      </c>
      <c r="U1317" s="2" t="str">
        <f>CONCATENATE(R1317,"-",S1317,"-",T1317)</f>
        <v>2016-01-27</v>
      </c>
      <c r="V1317" t="str">
        <f>IF(C1317&lt;10,CONCATENATE("0",C1317),CONCATENATE("",C1317))</f>
        <v>20</v>
      </c>
      <c r="W1317" t="str">
        <f>IF(D1317&lt;10,CONCATENATE("0",D1317),CONCATENATE("",D1317))</f>
        <v>12</v>
      </c>
      <c r="X1317" t="str">
        <f>IF(E1317&lt;10,CONCATENATE("0",E1317),CONCATENATE("",E1317))</f>
        <v>23</v>
      </c>
      <c r="Y1317" t="str">
        <f>IF(F1317&lt;10,CONCATENATE("0",F1317),CONCATENATE("",F1317))</f>
        <v>25</v>
      </c>
      <c r="Z1317" t="str">
        <f>IF(G1317&lt;10,CONCATENATE("0",G1317),CONCATENATE("",G1317))</f>
        <v>01</v>
      </c>
      <c r="AA1317" t="str">
        <f>IF(H1317&lt;10,CONCATENATE("0",H1317),CONCATENATE("",H1317))</f>
        <v>24</v>
      </c>
      <c r="AB1317" t="str">
        <f>IF(I1317&lt;10,CONCATENATE("0",I1317),CONCATENATE("",I1317))</f>
        <v>06</v>
      </c>
      <c r="AC1317" t="str">
        <f>IF(J1317&lt;10,CONCATENATE("0",J1317),CONCATENATE("",J1317))</f>
        <v>17</v>
      </c>
      <c r="AD1317" t="str">
        <f>IF(K1317&lt;10,CONCATENATE("0",K1317),CONCATENATE("",K1317))</f>
        <v>02</v>
      </c>
      <c r="AE1317" t="str">
        <f>IF(L1317&lt;10,CONCATENATE("0",L1317),CONCATENATE("",L1317))</f>
        <v>04</v>
      </c>
      <c r="AF1317" t="str">
        <f>IF(M1317&lt;10,CONCATENATE("0",M1317),CONCATENATE("",M1317))</f>
        <v>03</v>
      </c>
      <c r="AG1317" t="str">
        <f>IF(N1317&lt;10,CONCATENATE("0",N1317),CONCATENATE("",N1317))</f>
        <v>19</v>
      </c>
      <c r="AH1317" t="str">
        <f>IF(O1317&lt;10,CONCATENATE("0",O1317),CONCATENATE("",O1317))</f>
        <v>05</v>
      </c>
      <c r="AI1317" t="str">
        <f>IF(P1317&lt;10,CONCATENATE("0",P1317),CONCATENATE("",P1317))</f>
        <v>15</v>
      </c>
      <c r="AJ1317" t="str">
        <f>IF(Q1317&lt;10,CONCATENATE("0",Q1317),CONCATENATE("",Q1317))</f>
        <v>11</v>
      </c>
      <c r="AK1317" t="str">
        <f>CONCATENATE(V1317," ",W1317," ",X1317," ",Y1317," ",Z1317," ",AA1317," ",AB1317," ",AC1317," ",AD1317," ",AE1317," ",AF1317," ",AG1317," ",AH1317," ",AI1317," ",AJ1317)</f>
        <v>20 12 23 25 01 24 06 17 02 04 03 19 05 15 11</v>
      </c>
      <c r="AL1317" t="str">
        <f t="shared" si="22"/>
        <v>tens.push({ 'raffle': '2016-01-27', 'tens': '20 12 23 25 01 24 06 17 02 04 03 19 05 15 11' });</v>
      </c>
    </row>
    <row r="1318" spans="1:38" x14ac:dyDescent="0.25">
      <c r="A1318">
        <v>1317</v>
      </c>
      <c r="B1318" s="1">
        <v>42398</v>
      </c>
      <c r="C1318">
        <v>25</v>
      </c>
      <c r="D1318">
        <v>9</v>
      </c>
      <c r="E1318">
        <v>1</v>
      </c>
      <c r="F1318">
        <v>11</v>
      </c>
      <c r="G1318">
        <v>8</v>
      </c>
      <c r="H1318">
        <v>10</v>
      </c>
      <c r="I1318">
        <v>3</v>
      </c>
      <c r="J1318">
        <v>16</v>
      </c>
      <c r="K1318">
        <v>24</v>
      </c>
      <c r="L1318">
        <v>7</v>
      </c>
      <c r="M1318">
        <v>20</v>
      </c>
      <c r="N1318">
        <v>23</v>
      </c>
      <c r="O1318">
        <v>22</v>
      </c>
      <c r="P1318">
        <v>5</v>
      </c>
      <c r="Q1318">
        <v>14</v>
      </c>
      <c r="R1318" s="2">
        <f>YEAR(B1318)</f>
        <v>2016</v>
      </c>
      <c r="S1318" s="2" t="str">
        <f>IF(MONTH(B1318)&lt;10,CONCATENATE("0",MONTH(B1318)),MONTH(B1318))</f>
        <v>01</v>
      </c>
      <c r="T1318" s="2">
        <f>IF(DAY(B1318)&lt;10,CONCATENATE("0",DAY(B1318)),DAY(B1318))</f>
        <v>29</v>
      </c>
      <c r="U1318" s="2" t="str">
        <f>CONCATENATE(R1318,"-",S1318,"-",T1318)</f>
        <v>2016-01-29</v>
      </c>
      <c r="V1318" t="str">
        <f>IF(C1318&lt;10,CONCATENATE("0",C1318),CONCATENATE("",C1318))</f>
        <v>25</v>
      </c>
      <c r="W1318" t="str">
        <f>IF(D1318&lt;10,CONCATENATE("0",D1318),CONCATENATE("",D1318))</f>
        <v>09</v>
      </c>
      <c r="X1318" t="str">
        <f>IF(E1318&lt;10,CONCATENATE("0",E1318),CONCATENATE("",E1318))</f>
        <v>01</v>
      </c>
      <c r="Y1318" t="str">
        <f>IF(F1318&lt;10,CONCATENATE("0",F1318),CONCATENATE("",F1318))</f>
        <v>11</v>
      </c>
      <c r="Z1318" t="str">
        <f>IF(G1318&lt;10,CONCATENATE("0",G1318),CONCATENATE("",G1318))</f>
        <v>08</v>
      </c>
      <c r="AA1318" t="str">
        <f>IF(H1318&lt;10,CONCATENATE("0",H1318),CONCATENATE("",H1318))</f>
        <v>10</v>
      </c>
      <c r="AB1318" t="str">
        <f>IF(I1318&lt;10,CONCATENATE("0",I1318),CONCATENATE("",I1318))</f>
        <v>03</v>
      </c>
      <c r="AC1318" t="str">
        <f>IF(J1318&lt;10,CONCATENATE("0",J1318),CONCATENATE("",J1318))</f>
        <v>16</v>
      </c>
      <c r="AD1318" t="str">
        <f>IF(K1318&lt;10,CONCATENATE("0",K1318),CONCATENATE("",K1318))</f>
        <v>24</v>
      </c>
      <c r="AE1318" t="str">
        <f>IF(L1318&lt;10,CONCATENATE("0",L1318),CONCATENATE("",L1318))</f>
        <v>07</v>
      </c>
      <c r="AF1318" t="str">
        <f>IF(M1318&lt;10,CONCATENATE("0",M1318),CONCATENATE("",M1318))</f>
        <v>20</v>
      </c>
      <c r="AG1318" t="str">
        <f>IF(N1318&lt;10,CONCATENATE("0",N1318),CONCATENATE("",N1318))</f>
        <v>23</v>
      </c>
      <c r="AH1318" t="str">
        <f>IF(O1318&lt;10,CONCATENATE("0",O1318),CONCATENATE("",O1318))</f>
        <v>22</v>
      </c>
      <c r="AI1318" t="str">
        <f>IF(P1318&lt;10,CONCATENATE("0",P1318),CONCATENATE("",P1318))</f>
        <v>05</v>
      </c>
      <c r="AJ1318" t="str">
        <f>IF(Q1318&lt;10,CONCATENATE("0",Q1318),CONCATENATE("",Q1318))</f>
        <v>14</v>
      </c>
      <c r="AK1318" t="str">
        <f>CONCATENATE(V1318," ",W1318," ",X1318," ",Y1318," ",Z1318," ",AA1318," ",AB1318," ",AC1318," ",AD1318," ",AE1318," ",AF1318," ",AG1318," ",AH1318," ",AI1318," ",AJ1318)</f>
        <v>25 09 01 11 08 10 03 16 24 07 20 23 22 05 14</v>
      </c>
      <c r="AL1318" t="str">
        <f t="shared" si="22"/>
        <v>tens.push({ 'raffle': '2016-01-29', 'tens': '25 09 01 11 08 10 03 16 24 07 20 23 22 05 14' });</v>
      </c>
    </row>
    <row r="1319" spans="1:38" x14ac:dyDescent="0.25">
      <c r="A1319">
        <v>1318</v>
      </c>
      <c r="B1319" s="1">
        <v>42401</v>
      </c>
      <c r="C1319">
        <v>12</v>
      </c>
      <c r="D1319">
        <v>23</v>
      </c>
      <c r="E1319">
        <v>17</v>
      </c>
      <c r="F1319">
        <v>8</v>
      </c>
      <c r="G1319">
        <v>14</v>
      </c>
      <c r="H1319">
        <v>6</v>
      </c>
      <c r="I1319">
        <v>9</v>
      </c>
      <c r="J1319">
        <v>4</v>
      </c>
      <c r="K1319">
        <v>1</v>
      </c>
      <c r="L1319">
        <v>3</v>
      </c>
      <c r="M1319">
        <v>13</v>
      </c>
      <c r="N1319">
        <v>2</v>
      </c>
      <c r="O1319">
        <v>20</v>
      </c>
      <c r="P1319">
        <v>7</v>
      </c>
      <c r="Q1319">
        <v>15</v>
      </c>
      <c r="R1319" s="2">
        <f>YEAR(B1319)</f>
        <v>2016</v>
      </c>
      <c r="S1319" s="2" t="str">
        <f>IF(MONTH(B1319)&lt;10,CONCATENATE("0",MONTH(B1319)),MONTH(B1319))</f>
        <v>02</v>
      </c>
      <c r="T1319" s="2" t="str">
        <f>IF(DAY(B1319)&lt;10,CONCATENATE("0",DAY(B1319)),DAY(B1319))</f>
        <v>01</v>
      </c>
      <c r="U1319" s="2" t="str">
        <f>CONCATENATE(R1319,"-",S1319,"-",T1319)</f>
        <v>2016-02-01</v>
      </c>
      <c r="V1319" t="str">
        <f>IF(C1319&lt;10,CONCATENATE("0",C1319),CONCATENATE("",C1319))</f>
        <v>12</v>
      </c>
      <c r="W1319" t="str">
        <f>IF(D1319&lt;10,CONCATENATE("0",D1319),CONCATENATE("",D1319))</f>
        <v>23</v>
      </c>
      <c r="X1319" t="str">
        <f>IF(E1319&lt;10,CONCATENATE("0",E1319),CONCATENATE("",E1319))</f>
        <v>17</v>
      </c>
      <c r="Y1319" t="str">
        <f>IF(F1319&lt;10,CONCATENATE("0",F1319),CONCATENATE("",F1319))</f>
        <v>08</v>
      </c>
      <c r="Z1319" t="str">
        <f>IF(G1319&lt;10,CONCATENATE("0",G1319),CONCATENATE("",G1319))</f>
        <v>14</v>
      </c>
      <c r="AA1319" t="str">
        <f>IF(H1319&lt;10,CONCATENATE("0",H1319),CONCATENATE("",H1319))</f>
        <v>06</v>
      </c>
      <c r="AB1319" t="str">
        <f>IF(I1319&lt;10,CONCATENATE("0",I1319),CONCATENATE("",I1319))</f>
        <v>09</v>
      </c>
      <c r="AC1319" t="str">
        <f>IF(J1319&lt;10,CONCATENATE("0",J1319),CONCATENATE("",J1319))</f>
        <v>04</v>
      </c>
      <c r="AD1319" t="str">
        <f>IF(K1319&lt;10,CONCATENATE("0",K1319),CONCATENATE("",K1319))</f>
        <v>01</v>
      </c>
      <c r="AE1319" t="str">
        <f>IF(L1319&lt;10,CONCATENATE("0",L1319),CONCATENATE("",L1319))</f>
        <v>03</v>
      </c>
      <c r="AF1319" t="str">
        <f>IF(M1319&lt;10,CONCATENATE("0",M1319),CONCATENATE("",M1319))</f>
        <v>13</v>
      </c>
      <c r="AG1319" t="str">
        <f>IF(N1319&lt;10,CONCATENATE("0",N1319),CONCATENATE("",N1319))</f>
        <v>02</v>
      </c>
      <c r="AH1319" t="str">
        <f>IF(O1319&lt;10,CONCATENATE("0",O1319),CONCATENATE("",O1319))</f>
        <v>20</v>
      </c>
      <c r="AI1319" t="str">
        <f>IF(P1319&lt;10,CONCATENATE("0",P1319),CONCATENATE("",P1319))</f>
        <v>07</v>
      </c>
      <c r="AJ1319" t="str">
        <f>IF(Q1319&lt;10,CONCATENATE("0",Q1319),CONCATENATE("",Q1319))</f>
        <v>15</v>
      </c>
      <c r="AK1319" t="str">
        <f>CONCATENATE(V1319," ",W1319," ",X1319," ",Y1319," ",Z1319," ",AA1319," ",AB1319," ",AC1319," ",AD1319," ",AE1319," ",AF1319," ",AG1319," ",AH1319," ",AI1319," ",AJ1319)</f>
        <v>12 23 17 08 14 06 09 04 01 03 13 02 20 07 15</v>
      </c>
      <c r="AL1319" t="str">
        <f t="shared" si="22"/>
        <v>tens.push({ 'raffle': '2016-02-01', 'tens': '12 23 17 08 14 06 09 04 01 03 13 02 20 07 15' });</v>
      </c>
    </row>
    <row r="1320" spans="1:38" x14ac:dyDescent="0.25">
      <c r="A1320">
        <v>1319</v>
      </c>
      <c r="B1320" s="1">
        <v>42403</v>
      </c>
      <c r="C1320">
        <v>5</v>
      </c>
      <c r="D1320">
        <v>19</v>
      </c>
      <c r="E1320">
        <v>15</v>
      </c>
      <c r="F1320">
        <v>14</v>
      </c>
      <c r="G1320">
        <v>22</v>
      </c>
      <c r="H1320">
        <v>25</v>
      </c>
      <c r="I1320">
        <v>6</v>
      </c>
      <c r="J1320">
        <v>11</v>
      </c>
      <c r="K1320">
        <v>9</v>
      </c>
      <c r="L1320">
        <v>3</v>
      </c>
      <c r="M1320">
        <v>17</v>
      </c>
      <c r="N1320">
        <v>23</v>
      </c>
      <c r="O1320">
        <v>8</v>
      </c>
      <c r="P1320">
        <v>10</v>
      </c>
      <c r="Q1320">
        <v>13</v>
      </c>
      <c r="R1320" s="2">
        <f>YEAR(B1320)</f>
        <v>2016</v>
      </c>
      <c r="S1320" s="2" t="str">
        <f>IF(MONTH(B1320)&lt;10,CONCATENATE("0",MONTH(B1320)),MONTH(B1320))</f>
        <v>02</v>
      </c>
      <c r="T1320" s="2" t="str">
        <f>IF(DAY(B1320)&lt;10,CONCATENATE("0",DAY(B1320)),DAY(B1320))</f>
        <v>03</v>
      </c>
      <c r="U1320" s="2" t="str">
        <f>CONCATENATE(R1320,"-",S1320,"-",T1320)</f>
        <v>2016-02-03</v>
      </c>
      <c r="V1320" t="str">
        <f>IF(C1320&lt;10,CONCATENATE("0",C1320),CONCATENATE("",C1320))</f>
        <v>05</v>
      </c>
      <c r="W1320" t="str">
        <f>IF(D1320&lt;10,CONCATENATE("0",D1320),CONCATENATE("",D1320))</f>
        <v>19</v>
      </c>
      <c r="X1320" t="str">
        <f>IF(E1320&lt;10,CONCATENATE("0",E1320),CONCATENATE("",E1320))</f>
        <v>15</v>
      </c>
      <c r="Y1320" t="str">
        <f>IF(F1320&lt;10,CONCATENATE("0",F1320),CONCATENATE("",F1320))</f>
        <v>14</v>
      </c>
      <c r="Z1320" t="str">
        <f>IF(G1320&lt;10,CONCATENATE("0",G1320),CONCATENATE("",G1320))</f>
        <v>22</v>
      </c>
      <c r="AA1320" t="str">
        <f>IF(H1320&lt;10,CONCATENATE("0",H1320),CONCATENATE("",H1320))</f>
        <v>25</v>
      </c>
      <c r="AB1320" t="str">
        <f>IF(I1320&lt;10,CONCATENATE("0",I1320),CONCATENATE("",I1320))</f>
        <v>06</v>
      </c>
      <c r="AC1320" t="str">
        <f>IF(J1320&lt;10,CONCATENATE("0",J1320),CONCATENATE("",J1320))</f>
        <v>11</v>
      </c>
      <c r="AD1320" t="str">
        <f>IF(K1320&lt;10,CONCATENATE("0",K1320),CONCATENATE("",K1320))</f>
        <v>09</v>
      </c>
      <c r="AE1320" t="str">
        <f>IF(L1320&lt;10,CONCATENATE("0",L1320),CONCATENATE("",L1320))</f>
        <v>03</v>
      </c>
      <c r="AF1320" t="str">
        <f>IF(M1320&lt;10,CONCATENATE("0",M1320),CONCATENATE("",M1320))</f>
        <v>17</v>
      </c>
      <c r="AG1320" t="str">
        <f>IF(N1320&lt;10,CONCATENATE("0",N1320),CONCATENATE("",N1320))</f>
        <v>23</v>
      </c>
      <c r="AH1320" t="str">
        <f>IF(O1320&lt;10,CONCATENATE("0",O1320),CONCATENATE("",O1320))</f>
        <v>08</v>
      </c>
      <c r="AI1320" t="str">
        <f>IF(P1320&lt;10,CONCATENATE("0",P1320),CONCATENATE("",P1320))</f>
        <v>10</v>
      </c>
      <c r="AJ1320" t="str">
        <f>IF(Q1320&lt;10,CONCATENATE("0",Q1320),CONCATENATE("",Q1320))</f>
        <v>13</v>
      </c>
      <c r="AK1320" t="str">
        <f>CONCATENATE(V1320," ",W1320," ",X1320," ",Y1320," ",Z1320," ",AA1320," ",AB1320," ",AC1320," ",AD1320," ",AE1320," ",AF1320," ",AG1320," ",AH1320," ",AI1320," ",AJ1320)</f>
        <v>05 19 15 14 22 25 06 11 09 03 17 23 08 10 13</v>
      </c>
      <c r="AL1320" t="str">
        <f t="shared" si="22"/>
        <v>tens.push({ 'raffle': '2016-02-03', 'tens': '05 19 15 14 22 25 06 11 09 03 17 23 08 10 13' });</v>
      </c>
    </row>
    <row r="1321" spans="1:38" x14ac:dyDescent="0.25">
      <c r="A1321">
        <v>1320</v>
      </c>
      <c r="B1321" s="1">
        <v>42405</v>
      </c>
      <c r="C1321">
        <v>17</v>
      </c>
      <c r="D1321">
        <v>5</v>
      </c>
      <c r="E1321">
        <v>16</v>
      </c>
      <c r="F1321">
        <v>22</v>
      </c>
      <c r="G1321">
        <v>23</v>
      </c>
      <c r="H1321">
        <v>4</v>
      </c>
      <c r="I1321">
        <v>11</v>
      </c>
      <c r="J1321">
        <v>21</v>
      </c>
      <c r="K1321">
        <v>9</v>
      </c>
      <c r="L1321">
        <v>12</v>
      </c>
      <c r="M1321">
        <v>15</v>
      </c>
      <c r="N1321">
        <v>3</v>
      </c>
      <c r="O1321">
        <v>13</v>
      </c>
      <c r="P1321">
        <v>2</v>
      </c>
      <c r="Q1321">
        <v>25</v>
      </c>
      <c r="R1321" s="2">
        <f>YEAR(B1321)</f>
        <v>2016</v>
      </c>
      <c r="S1321" s="2" t="str">
        <f>IF(MONTH(B1321)&lt;10,CONCATENATE("0",MONTH(B1321)),MONTH(B1321))</f>
        <v>02</v>
      </c>
      <c r="T1321" s="2" t="str">
        <f>IF(DAY(B1321)&lt;10,CONCATENATE("0",DAY(B1321)),DAY(B1321))</f>
        <v>05</v>
      </c>
      <c r="U1321" s="2" t="str">
        <f>CONCATENATE(R1321,"-",S1321,"-",T1321)</f>
        <v>2016-02-05</v>
      </c>
      <c r="V1321" t="str">
        <f>IF(C1321&lt;10,CONCATENATE("0",C1321),CONCATENATE("",C1321))</f>
        <v>17</v>
      </c>
      <c r="W1321" t="str">
        <f>IF(D1321&lt;10,CONCATENATE("0",D1321),CONCATENATE("",D1321))</f>
        <v>05</v>
      </c>
      <c r="X1321" t="str">
        <f>IF(E1321&lt;10,CONCATENATE("0",E1321),CONCATENATE("",E1321))</f>
        <v>16</v>
      </c>
      <c r="Y1321" t="str">
        <f>IF(F1321&lt;10,CONCATENATE("0",F1321),CONCATENATE("",F1321))</f>
        <v>22</v>
      </c>
      <c r="Z1321" t="str">
        <f>IF(G1321&lt;10,CONCATENATE("0",G1321),CONCATENATE("",G1321))</f>
        <v>23</v>
      </c>
      <c r="AA1321" t="str">
        <f>IF(H1321&lt;10,CONCATENATE("0",H1321),CONCATENATE("",H1321))</f>
        <v>04</v>
      </c>
      <c r="AB1321" t="str">
        <f>IF(I1321&lt;10,CONCATENATE("0",I1321),CONCATENATE("",I1321))</f>
        <v>11</v>
      </c>
      <c r="AC1321" t="str">
        <f>IF(J1321&lt;10,CONCATENATE("0",J1321),CONCATENATE("",J1321))</f>
        <v>21</v>
      </c>
      <c r="AD1321" t="str">
        <f>IF(K1321&lt;10,CONCATENATE("0",K1321),CONCATENATE("",K1321))</f>
        <v>09</v>
      </c>
      <c r="AE1321" t="str">
        <f>IF(L1321&lt;10,CONCATENATE("0",L1321),CONCATENATE("",L1321))</f>
        <v>12</v>
      </c>
      <c r="AF1321" t="str">
        <f>IF(M1321&lt;10,CONCATENATE("0",M1321),CONCATENATE("",M1321))</f>
        <v>15</v>
      </c>
      <c r="AG1321" t="str">
        <f>IF(N1321&lt;10,CONCATENATE("0",N1321),CONCATENATE("",N1321))</f>
        <v>03</v>
      </c>
      <c r="AH1321" t="str">
        <f>IF(O1321&lt;10,CONCATENATE("0",O1321),CONCATENATE("",O1321))</f>
        <v>13</v>
      </c>
      <c r="AI1321" t="str">
        <f>IF(P1321&lt;10,CONCATENATE("0",P1321),CONCATENATE("",P1321))</f>
        <v>02</v>
      </c>
      <c r="AJ1321" t="str">
        <f>IF(Q1321&lt;10,CONCATENATE("0",Q1321),CONCATENATE("",Q1321))</f>
        <v>25</v>
      </c>
      <c r="AK1321" t="str">
        <f>CONCATENATE(V1321," ",W1321," ",X1321," ",Y1321," ",Z1321," ",AA1321," ",AB1321," ",AC1321," ",AD1321," ",AE1321," ",AF1321," ",AG1321," ",AH1321," ",AI1321," ",AJ1321)</f>
        <v>17 05 16 22 23 04 11 21 09 12 15 03 13 02 25</v>
      </c>
      <c r="AL1321" t="str">
        <f t="shared" si="22"/>
        <v>tens.push({ 'raffle': '2016-02-05', 'tens': '17 05 16 22 23 04 11 21 09 12 15 03 13 02 25' });</v>
      </c>
    </row>
    <row r="1322" spans="1:38" x14ac:dyDescent="0.25">
      <c r="A1322">
        <v>1321</v>
      </c>
      <c r="B1322" s="1">
        <v>42410</v>
      </c>
      <c r="C1322">
        <v>4</v>
      </c>
      <c r="D1322">
        <v>20</v>
      </c>
      <c r="E1322">
        <v>10</v>
      </c>
      <c r="F1322">
        <v>3</v>
      </c>
      <c r="G1322">
        <v>23</v>
      </c>
      <c r="H1322">
        <v>6</v>
      </c>
      <c r="I1322">
        <v>13</v>
      </c>
      <c r="J1322">
        <v>24</v>
      </c>
      <c r="K1322">
        <v>9</v>
      </c>
      <c r="L1322">
        <v>11</v>
      </c>
      <c r="M1322">
        <v>14</v>
      </c>
      <c r="N1322">
        <v>2</v>
      </c>
      <c r="O1322">
        <v>18</v>
      </c>
      <c r="P1322">
        <v>7</v>
      </c>
      <c r="Q1322">
        <v>19</v>
      </c>
      <c r="R1322" s="2">
        <f>YEAR(B1322)</f>
        <v>2016</v>
      </c>
      <c r="S1322" s="2" t="str">
        <f>IF(MONTH(B1322)&lt;10,CONCATENATE("0",MONTH(B1322)),MONTH(B1322))</f>
        <v>02</v>
      </c>
      <c r="T1322" s="2">
        <f>IF(DAY(B1322)&lt;10,CONCATENATE("0",DAY(B1322)),DAY(B1322))</f>
        <v>10</v>
      </c>
      <c r="U1322" s="2" t="str">
        <f>CONCATENATE(R1322,"-",S1322,"-",T1322)</f>
        <v>2016-02-10</v>
      </c>
      <c r="V1322" t="str">
        <f>IF(C1322&lt;10,CONCATENATE("0",C1322),CONCATENATE("",C1322))</f>
        <v>04</v>
      </c>
      <c r="W1322" t="str">
        <f>IF(D1322&lt;10,CONCATENATE("0",D1322),CONCATENATE("",D1322))</f>
        <v>20</v>
      </c>
      <c r="X1322" t="str">
        <f>IF(E1322&lt;10,CONCATENATE("0",E1322),CONCATENATE("",E1322))</f>
        <v>10</v>
      </c>
      <c r="Y1322" t="str">
        <f>IF(F1322&lt;10,CONCATENATE("0",F1322),CONCATENATE("",F1322))</f>
        <v>03</v>
      </c>
      <c r="Z1322" t="str">
        <f>IF(G1322&lt;10,CONCATENATE("0",G1322),CONCATENATE("",G1322))</f>
        <v>23</v>
      </c>
      <c r="AA1322" t="str">
        <f>IF(H1322&lt;10,CONCATENATE("0",H1322),CONCATENATE("",H1322))</f>
        <v>06</v>
      </c>
      <c r="AB1322" t="str">
        <f>IF(I1322&lt;10,CONCATENATE("0",I1322),CONCATENATE("",I1322))</f>
        <v>13</v>
      </c>
      <c r="AC1322" t="str">
        <f>IF(J1322&lt;10,CONCATENATE("0",J1322),CONCATENATE("",J1322))</f>
        <v>24</v>
      </c>
      <c r="AD1322" t="str">
        <f>IF(K1322&lt;10,CONCATENATE("0",K1322),CONCATENATE("",K1322))</f>
        <v>09</v>
      </c>
      <c r="AE1322" t="str">
        <f>IF(L1322&lt;10,CONCATENATE("0",L1322),CONCATENATE("",L1322))</f>
        <v>11</v>
      </c>
      <c r="AF1322" t="str">
        <f>IF(M1322&lt;10,CONCATENATE("0",M1322),CONCATENATE("",M1322))</f>
        <v>14</v>
      </c>
      <c r="AG1322" t="str">
        <f>IF(N1322&lt;10,CONCATENATE("0",N1322),CONCATENATE("",N1322))</f>
        <v>02</v>
      </c>
      <c r="AH1322" t="str">
        <f>IF(O1322&lt;10,CONCATENATE("0",O1322),CONCATENATE("",O1322))</f>
        <v>18</v>
      </c>
      <c r="AI1322" t="str">
        <f>IF(P1322&lt;10,CONCATENATE("0",P1322),CONCATENATE("",P1322))</f>
        <v>07</v>
      </c>
      <c r="AJ1322" t="str">
        <f>IF(Q1322&lt;10,CONCATENATE("0",Q1322),CONCATENATE("",Q1322))</f>
        <v>19</v>
      </c>
      <c r="AK1322" t="str">
        <f>CONCATENATE(V1322," ",W1322," ",X1322," ",Y1322," ",Z1322," ",AA1322," ",AB1322," ",AC1322," ",AD1322," ",AE1322," ",AF1322," ",AG1322," ",AH1322," ",AI1322," ",AJ1322)</f>
        <v>04 20 10 03 23 06 13 24 09 11 14 02 18 07 19</v>
      </c>
      <c r="AL1322" t="str">
        <f t="shared" si="22"/>
        <v>tens.push({ 'raffle': '2016-02-10', 'tens': '04 20 10 03 23 06 13 24 09 11 14 02 18 07 19' });</v>
      </c>
    </row>
    <row r="1323" spans="1:38" x14ac:dyDescent="0.25">
      <c r="A1323">
        <v>1322</v>
      </c>
      <c r="B1323" s="1">
        <v>42412</v>
      </c>
      <c r="C1323">
        <v>21</v>
      </c>
      <c r="D1323">
        <v>9</v>
      </c>
      <c r="E1323">
        <v>15</v>
      </c>
      <c r="F1323">
        <v>25</v>
      </c>
      <c r="G1323">
        <v>6</v>
      </c>
      <c r="H1323">
        <v>7</v>
      </c>
      <c r="I1323">
        <v>18</v>
      </c>
      <c r="J1323">
        <v>8</v>
      </c>
      <c r="K1323">
        <v>24</v>
      </c>
      <c r="L1323">
        <v>17</v>
      </c>
      <c r="M1323">
        <v>16</v>
      </c>
      <c r="N1323">
        <v>2</v>
      </c>
      <c r="O1323">
        <v>13</v>
      </c>
      <c r="P1323">
        <v>11</v>
      </c>
      <c r="Q1323">
        <v>1</v>
      </c>
      <c r="R1323" s="2">
        <f>YEAR(B1323)</f>
        <v>2016</v>
      </c>
      <c r="S1323" s="2" t="str">
        <f>IF(MONTH(B1323)&lt;10,CONCATENATE("0",MONTH(B1323)),MONTH(B1323))</f>
        <v>02</v>
      </c>
      <c r="T1323" s="2">
        <f>IF(DAY(B1323)&lt;10,CONCATENATE("0",DAY(B1323)),DAY(B1323))</f>
        <v>12</v>
      </c>
      <c r="U1323" s="2" t="str">
        <f>CONCATENATE(R1323,"-",S1323,"-",T1323)</f>
        <v>2016-02-12</v>
      </c>
      <c r="V1323" t="str">
        <f>IF(C1323&lt;10,CONCATENATE("0",C1323),CONCATENATE("",C1323))</f>
        <v>21</v>
      </c>
      <c r="W1323" t="str">
        <f>IF(D1323&lt;10,CONCATENATE("0",D1323),CONCATENATE("",D1323))</f>
        <v>09</v>
      </c>
      <c r="X1323" t="str">
        <f>IF(E1323&lt;10,CONCATENATE("0",E1323),CONCATENATE("",E1323))</f>
        <v>15</v>
      </c>
      <c r="Y1323" t="str">
        <f>IF(F1323&lt;10,CONCATENATE("0",F1323),CONCATENATE("",F1323))</f>
        <v>25</v>
      </c>
      <c r="Z1323" t="str">
        <f>IF(G1323&lt;10,CONCATENATE("0",G1323),CONCATENATE("",G1323))</f>
        <v>06</v>
      </c>
      <c r="AA1323" t="str">
        <f>IF(H1323&lt;10,CONCATENATE("0",H1323),CONCATENATE("",H1323))</f>
        <v>07</v>
      </c>
      <c r="AB1323" t="str">
        <f>IF(I1323&lt;10,CONCATENATE("0",I1323),CONCATENATE("",I1323))</f>
        <v>18</v>
      </c>
      <c r="AC1323" t="str">
        <f>IF(J1323&lt;10,CONCATENATE("0",J1323),CONCATENATE("",J1323))</f>
        <v>08</v>
      </c>
      <c r="AD1323" t="str">
        <f>IF(K1323&lt;10,CONCATENATE("0",K1323),CONCATENATE("",K1323))</f>
        <v>24</v>
      </c>
      <c r="AE1323" t="str">
        <f>IF(L1323&lt;10,CONCATENATE("0",L1323),CONCATENATE("",L1323))</f>
        <v>17</v>
      </c>
      <c r="AF1323" t="str">
        <f>IF(M1323&lt;10,CONCATENATE("0",M1323),CONCATENATE("",M1323))</f>
        <v>16</v>
      </c>
      <c r="AG1323" t="str">
        <f>IF(N1323&lt;10,CONCATENATE("0",N1323),CONCATENATE("",N1323))</f>
        <v>02</v>
      </c>
      <c r="AH1323" t="str">
        <f>IF(O1323&lt;10,CONCATENATE("0",O1323),CONCATENATE("",O1323))</f>
        <v>13</v>
      </c>
      <c r="AI1323" t="str">
        <f>IF(P1323&lt;10,CONCATENATE("0",P1323),CONCATENATE("",P1323))</f>
        <v>11</v>
      </c>
      <c r="AJ1323" t="str">
        <f>IF(Q1323&lt;10,CONCATENATE("0",Q1323),CONCATENATE("",Q1323))</f>
        <v>01</v>
      </c>
      <c r="AK1323" t="str">
        <f>CONCATENATE(V1323," ",W1323," ",X1323," ",Y1323," ",Z1323," ",AA1323," ",AB1323," ",AC1323," ",AD1323," ",AE1323," ",AF1323," ",AG1323," ",AH1323," ",AI1323," ",AJ1323)</f>
        <v>21 09 15 25 06 07 18 08 24 17 16 02 13 11 01</v>
      </c>
      <c r="AL1323" t="str">
        <f t="shared" si="22"/>
        <v>tens.push({ 'raffle': '2016-02-12', 'tens': '21 09 15 25 06 07 18 08 24 17 16 02 13 11 01' });</v>
      </c>
    </row>
    <row r="1324" spans="1:38" x14ac:dyDescent="0.25">
      <c r="A1324">
        <v>1323</v>
      </c>
      <c r="B1324" s="1">
        <v>42415</v>
      </c>
      <c r="C1324">
        <v>19</v>
      </c>
      <c r="D1324">
        <v>23</v>
      </c>
      <c r="E1324">
        <v>6</v>
      </c>
      <c r="F1324">
        <v>5</v>
      </c>
      <c r="G1324">
        <v>1</v>
      </c>
      <c r="H1324">
        <v>11</v>
      </c>
      <c r="I1324">
        <v>4</v>
      </c>
      <c r="J1324">
        <v>14</v>
      </c>
      <c r="K1324">
        <v>20</v>
      </c>
      <c r="L1324">
        <v>9</v>
      </c>
      <c r="M1324">
        <v>10</v>
      </c>
      <c r="N1324">
        <v>13</v>
      </c>
      <c r="O1324">
        <v>21</v>
      </c>
      <c r="P1324">
        <v>17</v>
      </c>
      <c r="Q1324">
        <v>22</v>
      </c>
      <c r="R1324" s="2">
        <f>YEAR(B1324)</f>
        <v>2016</v>
      </c>
      <c r="S1324" s="2" t="str">
        <f>IF(MONTH(B1324)&lt;10,CONCATENATE("0",MONTH(B1324)),MONTH(B1324))</f>
        <v>02</v>
      </c>
      <c r="T1324" s="2">
        <f>IF(DAY(B1324)&lt;10,CONCATENATE("0",DAY(B1324)),DAY(B1324))</f>
        <v>15</v>
      </c>
      <c r="U1324" s="2" t="str">
        <f>CONCATENATE(R1324,"-",S1324,"-",T1324)</f>
        <v>2016-02-15</v>
      </c>
      <c r="V1324" t="str">
        <f>IF(C1324&lt;10,CONCATENATE("0",C1324),CONCATENATE("",C1324))</f>
        <v>19</v>
      </c>
      <c r="W1324" t="str">
        <f>IF(D1324&lt;10,CONCATENATE("0",D1324),CONCATENATE("",D1324))</f>
        <v>23</v>
      </c>
      <c r="X1324" t="str">
        <f>IF(E1324&lt;10,CONCATENATE("0",E1324),CONCATENATE("",E1324))</f>
        <v>06</v>
      </c>
      <c r="Y1324" t="str">
        <f>IF(F1324&lt;10,CONCATENATE("0",F1324),CONCATENATE("",F1324))</f>
        <v>05</v>
      </c>
      <c r="Z1324" t="str">
        <f>IF(G1324&lt;10,CONCATENATE("0",G1324),CONCATENATE("",G1324))</f>
        <v>01</v>
      </c>
      <c r="AA1324" t="str">
        <f>IF(H1324&lt;10,CONCATENATE("0",H1324),CONCATENATE("",H1324))</f>
        <v>11</v>
      </c>
      <c r="AB1324" t="str">
        <f>IF(I1324&lt;10,CONCATENATE("0",I1324),CONCATENATE("",I1324))</f>
        <v>04</v>
      </c>
      <c r="AC1324" t="str">
        <f>IF(J1324&lt;10,CONCATENATE("0",J1324),CONCATENATE("",J1324))</f>
        <v>14</v>
      </c>
      <c r="AD1324" t="str">
        <f>IF(K1324&lt;10,CONCATENATE("0",K1324),CONCATENATE("",K1324))</f>
        <v>20</v>
      </c>
      <c r="AE1324" t="str">
        <f>IF(L1324&lt;10,CONCATENATE("0",L1324),CONCATENATE("",L1324))</f>
        <v>09</v>
      </c>
      <c r="AF1324" t="str">
        <f>IF(M1324&lt;10,CONCATENATE("0",M1324),CONCATENATE("",M1324))</f>
        <v>10</v>
      </c>
      <c r="AG1324" t="str">
        <f>IF(N1324&lt;10,CONCATENATE("0",N1324),CONCATENATE("",N1324))</f>
        <v>13</v>
      </c>
      <c r="AH1324" t="str">
        <f>IF(O1324&lt;10,CONCATENATE("0",O1324),CONCATENATE("",O1324))</f>
        <v>21</v>
      </c>
      <c r="AI1324" t="str">
        <f>IF(P1324&lt;10,CONCATENATE("0",P1324),CONCATENATE("",P1324))</f>
        <v>17</v>
      </c>
      <c r="AJ1324" t="str">
        <f>IF(Q1324&lt;10,CONCATENATE("0",Q1324),CONCATENATE("",Q1324))</f>
        <v>22</v>
      </c>
      <c r="AK1324" t="str">
        <f>CONCATENATE(V1324," ",W1324," ",X1324," ",Y1324," ",Z1324," ",AA1324," ",AB1324," ",AC1324," ",AD1324," ",AE1324," ",AF1324," ",AG1324," ",AH1324," ",AI1324," ",AJ1324)</f>
        <v>19 23 06 05 01 11 04 14 20 09 10 13 21 17 22</v>
      </c>
      <c r="AL1324" t="str">
        <f t="shared" si="22"/>
        <v>tens.push({ 'raffle': '2016-02-15', 'tens': '19 23 06 05 01 11 04 14 20 09 10 13 21 17 22' });</v>
      </c>
    </row>
    <row r="1325" spans="1:38" x14ac:dyDescent="0.25">
      <c r="A1325">
        <v>1324</v>
      </c>
      <c r="B1325" s="1">
        <v>42417</v>
      </c>
      <c r="C1325">
        <v>4</v>
      </c>
      <c r="D1325">
        <v>11</v>
      </c>
      <c r="E1325">
        <v>1</v>
      </c>
      <c r="F1325">
        <v>10</v>
      </c>
      <c r="G1325">
        <v>8</v>
      </c>
      <c r="H1325">
        <v>19</v>
      </c>
      <c r="I1325">
        <v>18</v>
      </c>
      <c r="J1325">
        <v>24</v>
      </c>
      <c r="K1325">
        <v>21</v>
      </c>
      <c r="L1325">
        <v>13</v>
      </c>
      <c r="M1325">
        <v>17</v>
      </c>
      <c r="N1325">
        <v>6</v>
      </c>
      <c r="O1325">
        <v>25</v>
      </c>
      <c r="P1325">
        <v>5</v>
      </c>
      <c r="Q1325">
        <v>7</v>
      </c>
      <c r="R1325" s="2">
        <f>YEAR(B1325)</f>
        <v>2016</v>
      </c>
      <c r="S1325" s="2" t="str">
        <f>IF(MONTH(B1325)&lt;10,CONCATENATE("0",MONTH(B1325)),MONTH(B1325))</f>
        <v>02</v>
      </c>
      <c r="T1325" s="2">
        <f>IF(DAY(B1325)&lt;10,CONCATENATE("0",DAY(B1325)),DAY(B1325))</f>
        <v>17</v>
      </c>
      <c r="U1325" s="2" t="str">
        <f>CONCATENATE(R1325,"-",S1325,"-",T1325)</f>
        <v>2016-02-17</v>
      </c>
      <c r="V1325" t="str">
        <f>IF(C1325&lt;10,CONCATENATE("0",C1325),CONCATENATE("",C1325))</f>
        <v>04</v>
      </c>
      <c r="W1325" t="str">
        <f>IF(D1325&lt;10,CONCATENATE("0",D1325),CONCATENATE("",D1325))</f>
        <v>11</v>
      </c>
      <c r="X1325" t="str">
        <f>IF(E1325&lt;10,CONCATENATE("0",E1325),CONCATENATE("",E1325))</f>
        <v>01</v>
      </c>
      <c r="Y1325" t="str">
        <f>IF(F1325&lt;10,CONCATENATE("0",F1325),CONCATENATE("",F1325))</f>
        <v>10</v>
      </c>
      <c r="Z1325" t="str">
        <f>IF(G1325&lt;10,CONCATENATE("0",G1325),CONCATENATE("",G1325))</f>
        <v>08</v>
      </c>
      <c r="AA1325" t="str">
        <f>IF(H1325&lt;10,CONCATENATE("0",H1325),CONCATENATE("",H1325))</f>
        <v>19</v>
      </c>
      <c r="AB1325" t="str">
        <f>IF(I1325&lt;10,CONCATENATE("0",I1325),CONCATENATE("",I1325))</f>
        <v>18</v>
      </c>
      <c r="AC1325" t="str">
        <f>IF(J1325&lt;10,CONCATENATE("0",J1325),CONCATENATE("",J1325))</f>
        <v>24</v>
      </c>
      <c r="AD1325" t="str">
        <f>IF(K1325&lt;10,CONCATENATE("0",K1325),CONCATENATE("",K1325))</f>
        <v>21</v>
      </c>
      <c r="AE1325" t="str">
        <f>IF(L1325&lt;10,CONCATENATE("0",L1325),CONCATENATE("",L1325))</f>
        <v>13</v>
      </c>
      <c r="AF1325" t="str">
        <f>IF(M1325&lt;10,CONCATENATE("0",M1325),CONCATENATE("",M1325))</f>
        <v>17</v>
      </c>
      <c r="AG1325" t="str">
        <f>IF(N1325&lt;10,CONCATENATE("0",N1325),CONCATENATE("",N1325))</f>
        <v>06</v>
      </c>
      <c r="AH1325" t="str">
        <f>IF(O1325&lt;10,CONCATENATE("0",O1325),CONCATENATE("",O1325))</f>
        <v>25</v>
      </c>
      <c r="AI1325" t="str">
        <f>IF(P1325&lt;10,CONCATENATE("0",P1325),CONCATENATE("",P1325))</f>
        <v>05</v>
      </c>
      <c r="AJ1325" t="str">
        <f>IF(Q1325&lt;10,CONCATENATE("0",Q1325),CONCATENATE("",Q1325))</f>
        <v>07</v>
      </c>
      <c r="AK1325" t="str">
        <f>CONCATENATE(V1325," ",W1325," ",X1325," ",Y1325," ",Z1325," ",AA1325," ",AB1325," ",AC1325," ",AD1325," ",AE1325," ",AF1325," ",AG1325," ",AH1325," ",AI1325," ",AJ1325)</f>
        <v>04 11 01 10 08 19 18 24 21 13 17 06 25 05 07</v>
      </c>
      <c r="AL1325" t="str">
        <f t="shared" si="22"/>
        <v>tens.push({ 'raffle': '2016-02-17', 'tens': '04 11 01 10 08 19 18 24 21 13 17 06 25 05 07' });</v>
      </c>
    </row>
    <row r="1326" spans="1:38" x14ac:dyDescent="0.25">
      <c r="A1326">
        <v>1325</v>
      </c>
      <c r="B1326" s="1">
        <v>42419</v>
      </c>
      <c r="C1326">
        <v>21</v>
      </c>
      <c r="D1326">
        <v>18</v>
      </c>
      <c r="E1326">
        <v>9</v>
      </c>
      <c r="F1326">
        <v>10</v>
      </c>
      <c r="G1326">
        <v>2</v>
      </c>
      <c r="H1326">
        <v>7</v>
      </c>
      <c r="I1326">
        <v>5</v>
      </c>
      <c r="J1326">
        <v>14</v>
      </c>
      <c r="K1326">
        <v>3</v>
      </c>
      <c r="L1326">
        <v>20</v>
      </c>
      <c r="M1326">
        <v>15</v>
      </c>
      <c r="N1326">
        <v>6</v>
      </c>
      <c r="O1326">
        <v>16</v>
      </c>
      <c r="P1326">
        <v>25</v>
      </c>
      <c r="Q1326">
        <v>19</v>
      </c>
      <c r="R1326" s="2">
        <f>YEAR(B1326)</f>
        <v>2016</v>
      </c>
      <c r="S1326" s="2" t="str">
        <f>IF(MONTH(B1326)&lt;10,CONCATENATE("0",MONTH(B1326)),MONTH(B1326))</f>
        <v>02</v>
      </c>
      <c r="T1326" s="2">
        <f>IF(DAY(B1326)&lt;10,CONCATENATE("0",DAY(B1326)),DAY(B1326))</f>
        <v>19</v>
      </c>
      <c r="U1326" s="2" t="str">
        <f>CONCATENATE(R1326,"-",S1326,"-",T1326)</f>
        <v>2016-02-19</v>
      </c>
      <c r="V1326" t="str">
        <f>IF(C1326&lt;10,CONCATENATE("0",C1326),CONCATENATE("",C1326))</f>
        <v>21</v>
      </c>
      <c r="W1326" t="str">
        <f>IF(D1326&lt;10,CONCATENATE("0",D1326),CONCATENATE("",D1326))</f>
        <v>18</v>
      </c>
      <c r="X1326" t="str">
        <f>IF(E1326&lt;10,CONCATENATE("0",E1326),CONCATENATE("",E1326))</f>
        <v>09</v>
      </c>
      <c r="Y1326" t="str">
        <f>IF(F1326&lt;10,CONCATENATE("0",F1326),CONCATENATE("",F1326))</f>
        <v>10</v>
      </c>
      <c r="Z1326" t="str">
        <f>IF(G1326&lt;10,CONCATENATE("0",G1326),CONCATENATE("",G1326))</f>
        <v>02</v>
      </c>
      <c r="AA1326" t="str">
        <f>IF(H1326&lt;10,CONCATENATE("0",H1326),CONCATENATE("",H1326))</f>
        <v>07</v>
      </c>
      <c r="AB1326" t="str">
        <f>IF(I1326&lt;10,CONCATENATE("0",I1326),CONCATENATE("",I1326))</f>
        <v>05</v>
      </c>
      <c r="AC1326" t="str">
        <f>IF(J1326&lt;10,CONCATENATE("0",J1326),CONCATENATE("",J1326))</f>
        <v>14</v>
      </c>
      <c r="AD1326" t="str">
        <f>IF(K1326&lt;10,CONCATENATE("0",K1326),CONCATENATE("",K1326))</f>
        <v>03</v>
      </c>
      <c r="AE1326" t="str">
        <f>IF(L1326&lt;10,CONCATENATE("0",L1326),CONCATENATE("",L1326))</f>
        <v>20</v>
      </c>
      <c r="AF1326" t="str">
        <f>IF(M1326&lt;10,CONCATENATE("0",M1326),CONCATENATE("",M1326))</f>
        <v>15</v>
      </c>
      <c r="AG1326" t="str">
        <f>IF(N1326&lt;10,CONCATENATE("0",N1326),CONCATENATE("",N1326))</f>
        <v>06</v>
      </c>
      <c r="AH1326" t="str">
        <f>IF(O1326&lt;10,CONCATENATE("0",O1326),CONCATENATE("",O1326))</f>
        <v>16</v>
      </c>
      <c r="AI1326" t="str">
        <f>IF(P1326&lt;10,CONCATENATE("0",P1326),CONCATENATE("",P1326))</f>
        <v>25</v>
      </c>
      <c r="AJ1326" t="str">
        <f>IF(Q1326&lt;10,CONCATENATE("0",Q1326),CONCATENATE("",Q1326))</f>
        <v>19</v>
      </c>
      <c r="AK1326" t="str">
        <f>CONCATENATE(V1326," ",W1326," ",X1326," ",Y1326," ",Z1326," ",AA1326," ",AB1326," ",AC1326," ",AD1326," ",AE1326," ",AF1326," ",AG1326," ",AH1326," ",AI1326," ",AJ1326)</f>
        <v>21 18 09 10 02 07 05 14 03 20 15 06 16 25 19</v>
      </c>
      <c r="AL1326" t="str">
        <f t="shared" si="22"/>
        <v>tens.push({ 'raffle': '2016-02-19', 'tens': '21 18 09 10 02 07 05 14 03 20 15 06 16 25 19' });</v>
      </c>
    </row>
    <row r="1327" spans="1:38" x14ac:dyDescent="0.25">
      <c r="A1327">
        <v>1326</v>
      </c>
      <c r="B1327" s="1">
        <v>42422</v>
      </c>
      <c r="C1327">
        <v>9</v>
      </c>
      <c r="D1327">
        <v>6</v>
      </c>
      <c r="E1327">
        <v>21</v>
      </c>
      <c r="F1327">
        <v>17</v>
      </c>
      <c r="G1327">
        <v>22</v>
      </c>
      <c r="H1327">
        <v>25</v>
      </c>
      <c r="I1327">
        <v>1</v>
      </c>
      <c r="J1327">
        <v>24</v>
      </c>
      <c r="K1327">
        <v>8</v>
      </c>
      <c r="L1327">
        <v>3</v>
      </c>
      <c r="M1327">
        <v>4</v>
      </c>
      <c r="N1327">
        <v>10</v>
      </c>
      <c r="O1327">
        <v>19</v>
      </c>
      <c r="P1327">
        <v>20</v>
      </c>
      <c r="Q1327">
        <v>18</v>
      </c>
      <c r="R1327" s="2">
        <f>YEAR(B1327)</f>
        <v>2016</v>
      </c>
      <c r="S1327" s="2" t="str">
        <f>IF(MONTH(B1327)&lt;10,CONCATENATE("0",MONTH(B1327)),MONTH(B1327))</f>
        <v>02</v>
      </c>
      <c r="T1327" s="2">
        <f>IF(DAY(B1327)&lt;10,CONCATENATE("0",DAY(B1327)),DAY(B1327))</f>
        <v>22</v>
      </c>
      <c r="U1327" s="2" t="str">
        <f>CONCATENATE(R1327,"-",S1327,"-",T1327)</f>
        <v>2016-02-22</v>
      </c>
      <c r="V1327" t="str">
        <f>IF(C1327&lt;10,CONCATENATE("0",C1327),CONCATENATE("",C1327))</f>
        <v>09</v>
      </c>
      <c r="W1327" t="str">
        <f>IF(D1327&lt;10,CONCATENATE("0",D1327),CONCATENATE("",D1327))</f>
        <v>06</v>
      </c>
      <c r="X1327" t="str">
        <f>IF(E1327&lt;10,CONCATENATE("0",E1327),CONCATENATE("",E1327))</f>
        <v>21</v>
      </c>
      <c r="Y1327" t="str">
        <f>IF(F1327&lt;10,CONCATENATE("0",F1327),CONCATENATE("",F1327))</f>
        <v>17</v>
      </c>
      <c r="Z1327" t="str">
        <f>IF(G1327&lt;10,CONCATENATE("0",G1327),CONCATENATE("",G1327))</f>
        <v>22</v>
      </c>
      <c r="AA1327" t="str">
        <f>IF(H1327&lt;10,CONCATENATE("0",H1327),CONCATENATE("",H1327))</f>
        <v>25</v>
      </c>
      <c r="AB1327" t="str">
        <f>IF(I1327&lt;10,CONCATENATE("0",I1327),CONCATENATE("",I1327))</f>
        <v>01</v>
      </c>
      <c r="AC1327" t="str">
        <f>IF(J1327&lt;10,CONCATENATE("0",J1327),CONCATENATE("",J1327))</f>
        <v>24</v>
      </c>
      <c r="AD1327" t="str">
        <f>IF(K1327&lt;10,CONCATENATE("0",K1327),CONCATENATE("",K1327))</f>
        <v>08</v>
      </c>
      <c r="AE1327" t="str">
        <f>IF(L1327&lt;10,CONCATENATE("0",L1327),CONCATENATE("",L1327))</f>
        <v>03</v>
      </c>
      <c r="AF1327" t="str">
        <f>IF(M1327&lt;10,CONCATENATE("0",M1327),CONCATENATE("",M1327))</f>
        <v>04</v>
      </c>
      <c r="AG1327" t="str">
        <f>IF(N1327&lt;10,CONCATENATE("0",N1327),CONCATENATE("",N1327))</f>
        <v>10</v>
      </c>
      <c r="AH1327" t="str">
        <f>IF(O1327&lt;10,CONCATENATE("0",O1327),CONCATENATE("",O1327))</f>
        <v>19</v>
      </c>
      <c r="AI1327" t="str">
        <f>IF(P1327&lt;10,CONCATENATE("0",P1327),CONCATENATE("",P1327))</f>
        <v>20</v>
      </c>
      <c r="AJ1327" t="str">
        <f>IF(Q1327&lt;10,CONCATENATE("0",Q1327),CONCATENATE("",Q1327))</f>
        <v>18</v>
      </c>
      <c r="AK1327" t="str">
        <f>CONCATENATE(V1327," ",W1327," ",X1327," ",Y1327," ",Z1327," ",AA1327," ",AB1327," ",AC1327," ",AD1327," ",AE1327," ",AF1327," ",AG1327," ",AH1327," ",AI1327," ",AJ1327)</f>
        <v>09 06 21 17 22 25 01 24 08 03 04 10 19 20 18</v>
      </c>
      <c r="AL1327" t="str">
        <f t="shared" si="22"/>
        <v>tens.push({ 'raffle': '2016-02-22', 'tens': '09 06 21 17 22 25 01 24 08 03 04 10 19 20 18' });</v>
      </c>
    </row>
    <row r="1328" spans="1:38" x14ac:dyDescent="0.25">
      <c r="A1328">
        <v>1327</v>
      </c>
      <c r="B1328" s="1">
        <v>42424</v>
      </c>
      <c r="C1328">
        <v>3</v>
      </c>
      <c r="D1328">
        <v>7</v>
      </c>
      <c r="E1328">
        <v>16</v>
      </c>
      <c r="F1328">
        <v>25</v>
      </c>
      <c r="G1328">
        <v>20</v>
      </c>
      <c r="H1328">
        <v>23</v>
      </c>
      <c r="I1328">
        <v>10</v>
      </c>
      <c r="J1328">
        <v>22</v>
      </c>
      <c r="K1328">
        <v>1</v>
      </c>
      <c r="L1328">
        <v>5</v>
      </c>
      <c r="M1328">
        <v>18</v>
      </c>
      <c r="N1328">
        <v>17</v>
      </c>
      <c r="O1328">
        <v>4</v>
      </c>
      <c r="P1328">
        <v>14</v>
      </c>
      <c r="Q1328">
        <v>13</v>
      </c>
      <c r="R1328" s="2">
        <f>YEAR(B1328)</f>
        <v>2016</v>
      </c>
      <c r="S1328" s="2" t="str">
        <f>IF(MONTH(B1328)&lt;10,CONCATENATE("0",MONTH(B1328)),MONTH(B1328))</f>
        <v>02</v>
      </c>
      <c r="T1328" s="2">
        <f>IF(DAY(B1328)&lt;10,CONCATENATE("0",DAY(B1328)),DAY(B1328))</f>
        <v>24</v>
      </c>
      <c r="U1328" s="2" t="str">
        <f>CONCATENATE(R1328,"-",S1328,"-",T1328)</f>
        <v>2016-02-24</v>
      </c>
      <c r="V1328" t="str">
        <f>IF(C1328&lt;10,CONCATENATE("0",C1328),CONCATENATE("",C1328))</f>
        <v>03</v>
      </c>
      <c r="W1328" t="str">
        <f>IF(D1328&lt;10,CONCATENATE("0",D1328),CONCATENATE("",D1328))</f>
        <v>07</v>
      </c>
      <c r="X1328" t="str">
        <f>IF(E1328&lt;10,CONCATENATE("0",E1328),CONCATENATE("",E1328))</f>
        <v>16</v>
      </c>
      <c r="Y1328" t="str">
        <f>IF(F1328&lt;10,CONCATENATE("0",F1328),CONCATENATE("",F1328))</f>
        <v>25</v>
      </c>
      <c r="Z1328" t="str">
        <f>IF(G1328&lt;10,CONCATENATE("0",G1328),CONCATENATE("",G1328))</f>
        <v>20</v>
      </c>
      <c r="AA1328" t="str">
        <f>IF(H1328&lt;10,CONCATENATE("0",H1328),CONCATENATE("",H1328))</f>
        <v>23</v>
      </c>
      <c r="AB1328" t="str">
        <f>IF(I1328&lt;10,CONCATENATE("0",I1328),CONCATENATE("",I1328))</f>
        <v>10</v>
      </c>
      <c r="AC1328" t="str">
        <f>IF(J1328&lt;10,CONCATENATE("0",J1328),CONCATENATE("",J1328))</f>
        <v>22</v>
      </c>
      <c r="AD1328" t="str">
        <f>IF(K1328&lt;10,CONCATENATE("0",K1328),CONCATENATE("",K1328))</f>
        <v>01</v>
      </c>
      <c r="AE1328" t="str">
        <f>IF(L1328&lt;10,CONCATENATE("0",L1328),CONCATENATE("",L1328))</f>
        <v>05</v>
      </c>
      <c r="AF1328" t="str">
        <f>IF(M1328&lt;10,CONCATENATE("0",M1328),CONCATENATE("",M1328))</f>
        <v>18</v>
      </c>
      <c r="AG1328" t="str">
        <f>IF(N1328&lt;10,CONCATENATE("0",N1328),CONCATENATE("",N1328))</f>
        <v>17</v>
      </c>
      <c r="AH1328" t="str">
        <f>IF(O1328&lt;10,CONCATENATE("0",O1328),CONCATENATE("",O1328))</f>
        <v>04</v>
      </c>
      <c r="AI1328" t="str">
        <f>IF(P1328&lt;10,CONCATENATE("0",P1328),CONCATENATE("",P1328))</f>
        <v>14</v>
      </c>
      <c r="AJ1328" t="str">
        <f>IF(Q1328&lt;10,CONCATENATE("0",Q1328),CONCATENATE("",Q1328))</f>
        <v>13</v>
      </c>
      <c r="AK1328" t="str">
        <f>CONCATENATE(V1328," ",W1328," ",X1328," ",Y1328," ",Z1328," ",AA1328," ",AB1328," ",AC1328," ",AD1328," ",AE1328," ",AF1328," ",AG1328," ",AH1328," ",AI1328," ",AJ1328)</f>
        <v>03 07 16 25 20 23 10 22 01 05 18 17 04 14 13</v>
      </c>
      <c r="AL1328" t="str">
        <f t="shared" si="22"/>
        <v>tens.push({ 'raffle': '2016-02-24', 'tens': '03 07 16 25 20 23 10 22 01 05 18 17 04 14 13' });</v>
      </c>
    </row>
    <row r="1329" spans="1:38" x14ac:dyDescent="0.25">
      <c r="A1329">
        <v>1328</v>
      </c>
      <c r="B1329" s="1">
        <v>42426</v>
      </c>
      <c r="C1329">
        <v>16</v>
      </c>
      <c r="D1329">
        <v>15</v>
      </c>
      <c r="E1329">
        <v>10</v>
      </c>
      <c r="F1329">
        <v>5</v>
      </c>
      <c r="G1329">
        <v>22</v>
      </c>
      <c r="H1329">
        <v>23</v>
      </c>
      <c r="I1329">
        <v>24</v>
      </c>
      <c r="J1329">
        <v>13</v>
      </c>
      <c r="K1329">
        <v>21</v>
      </c>
      <c r="L1329">
        <v>8</v>
      </c>
      <c r="M1329">
        <v>6</v>
      </c>
      <c r="N1329">
        <v>9</v>
      </c>
      <c r="O1329">
        <v>25</v>
      </c>
      <c r="P1329">
        <v>2</v>
      </c>
      <c r="Q1329">
        <v>17</v>
      </c>
      <c r="R1329" s="2">
        <f>YEAR(B1329)</f>
        <v>2016</v>
      </c>
      <c r="S1329" s="2" t="str">
        <f>IF(MONTH(B1329)&lt;10,CONCATENATE("0",MONTH(B1329)),MONTH(B1329))</f>
        <v>02</v>
      </c>
      <c r="T1329" s="2">
        <f>IF(DAY(B1329)&lt;10,CONCATENATE("0",DAY(B1329)),DAY(B1329))</f>
        <v>26</v>
      </c>
      <c r="U1329" s="2" t="str">
        <f>CONCATENATE(R1329,"-",S1329,"-",T1329)</f>
        <v>2016-02-26</v>
      </c>
      <c r="V1329" t="str">
        <f>IF(C1329&lt;10,CONCATENATE("0",C1329),CONCATENATE("",C1329))</f>
        <v>16</v>
      </c>
      <c r="W1329" t="str">
        <f>IF(D1329&lt;10,CONCATENATE("0",D1329),CONCATENATE("",D1329))</f>
        <v>15</v>
      </c>
      <c r="X1329" t="str">
        <f>IF(E1329&lt;10,CONCATENATE("0",E1329),CONCATENATE("",E1329))</f>
        <v>10</v>
      </c>
      <c r="Y1329" t="str">
        <f>IF(F1329&lt;10,CONCATENATE("0",F1329),CONCATENATE("",F1329))</f>
        <v>05</v>
      </c>
      <c r="Z1329" t="str">
        <f>IF(G1329&lt;10,CONCATENATE("0",G1329),CONCATENATE("",G1329))</f>
        <v>22</v>
      </c>
      <c r="AA1329" t="str">
        <f>IF(H1329&lt;10,CONCATENATE("0",H1329),CONCATENATE("",H1329))</f>
        <v>23</v>
      </c>
      <c r="AB1329" t="str">
        <f>IF(I1329&lt;10,CONCATENATE("0",I1329),CONCATENATE("",I1329))</f>
        <v>24</v>
      </c>
      <c r="AC1329" t="str">
        <f>IF(J1329&lt;10,CONCATENATE("0",J1329),CONCATENATE("",J1329))</f>
        <v>13</v>
      </c>
      <c r="AD1329" t="str">
        <f>IF(K1329&lt;10,CONCATENATE("0",K1329),CONCATENATE("",K1329))</f>
        <v>21</v>
      </c>
      <c r="AE1329" t="str">
        <f>IF(L1329&lt;10,CONCATENATE("0",L1329),CONCATENATE("",L1329))</f>
        <v>08</v>
      </c>
      <c r="AF1329" t="str">
        <f>IF(M1329&lt;10,CONCATENATE("0",M1329),CONCATENATE("",M1329))</f>
        <v>06</v>
      </c>
      <c r="AG1329" t="str">
        <f>IF(N1329&lt;10,CONCATENATE("0",N1329),CONCATENATE("",N1329))</f>
        <v>09</v>
      </c>
      <c r="AH1329" t="str">
        <f>IF(O1329&lt;10,CONCATENATE("0",O1329),CONCATENATE("",O1329))</f>
        <v>25</v>
      </c>
      <c r="AI1329" t="str">
        <f>IF(P1329&lt;10,CONCATENATE("0",P1329),CONCATENATE("",P1329))</f>
        <v>02</v>
      </c>
      <c r="AJ1329" t="str">
        <f>IF(Q1329&lt;10,CONCATENATE("0",Q1329),CONCATENATE("",Q1329))</f>
        <v>17</v>
      </c>
      <c r="AK1329" t="str">
        <f>CONCATENATE(V1329," ",W1329," ",X1329," ",Y1329," ",Z1329," ",AA1329," ",AB1329," ",AC1329," ",AD1329," ",AE1329," ",AF1329," ",AG1329," ",AH1329," ",AI1329," ",AJ1329)</f>
        <v>16 15 10 05 22 23 24 13 21 08 06 09 25 02 17</v>
      </c>
      <c r="AL1329" t="str">
        <f t="shared" si="22"/>
        <v>tens.push({ 'raffle': '2016-02-26', 'tens': '16 15 10 05 22 23 24 13 21 08 06 09 25 02 17' });</v>
      </c>
    </row>
    <row r="1330" spans="1:38" x14ac:dyDescent="0.25">
      <c r="A1330">
        <v>1329</v>
      </c>
      <c r="B1330" s="1">
        <v>42429</v>
      </c>
      <c r="C1330">
        <v>23</v>
      </c>
      <c r="D1330">
        <v>3</v>
      </c>
      <c r="E1330">
        <v>2</v>
      </c>
      <c r="F1330">
        <v>15</v>
      </c>
      <c r="G1330">
        <v>4</v>
      </c>
      <c r="H1330">
        <v>11</v>
      </c>
      <c r="I1330">
        <v>25</v>
      </c>
      <c r="J1330">
        <v>18</v>
      </c>
      <c r="K1330">
        <v>10</v>
      </c>
      <c r="L1330">
        <v>13</v>
      </c>
      <c r="M1330">
        <v>5</v>
      </c>
      <c r="N1330">
        <v>16</v>
      </c>
      <c r="O1330">
        <v>24</v>
      </c>
      <c r="P1330">
        <v>22</v>
      </c>
      <c r="Q1330">
        <v>7</v>
      </c>
      <c r="R1330" s="2">
        <f>YEAR(B1330)</f>
        <v>2016</v>
      </c>
      <c r="S1330" s="2" t="str">
        <f>IF(MONTH(B1330)&lt;10,CONCATENATE("0",MONTH(B1330)),MONTH(B1330))</f>
        <v>02</v>
      </c>
      <c r="T1330" s="2">
        <f>IF(DAY(B1330)&lt;10,CONCATENATE("0",DAY(B1330)),DAY(B1330))</f>
        <v>29</v>
      </c>
      <c r="U1330" s="2" t="str">
        <f>CONCATENATE(R1330,"-",S1330,"-",T1330)</f>
        <v>2016-02-29</v>
      </c>
      <c r="V1330" t="str">
        <f>IF(C1330&lt;10,CONCATENATE("0",C1330),CONCATENATE("",C1330))</f>
        <v>23</v>
      </c>
      <c r="W1330" t="str">
        <f>IF(D1330&lt;10,CONCATENATE("0",D1330),CONCATENATE("",D1330))</f>
        <v>03</v>
      </c>
      <c r="X1330" t="str">
        <f>IF(E1330&lt;10,CONCATENATE("0",E1330),CONCATENATE("",E1330))</f>
        <v>02</v>
      </c>
      <c r="Y1330" t="str">
        <f>IF(F1330&lt;10,CONCATENATE("0",F1330),CONCATENATE("",F1330))</f>
        <v>15</v>
      </c>
      <c r="Z1330" t="str">
        <f>IF(G1330&lt;10,CONCATENATE("0",G1330),CONCATENATE("",G1330))</f>
        <v>04</v>
      </c>
      <c r="AA1330" t="str">
        <f>IF(H1330&lt;10,CONCATENATE("0",H1330),CONCATENATE("",H1330))</f>
        <v>11</v>
      </c>
      <c r="AB1330" t="str">
        <f>IF(I1330&lt;10,CONCATENATE("0",I1330),CONCATENATE("",I1330))</f>
        <v>25</v>
      </c>
      <c r="AC1330" t="str">
        <f>IF(J1330&lt;10,CONCATENATE("0",J1330),CONCATENATE("",J1330))</f>
        <v>18</v>
      </c>
      <c r="AD1330" t="str">
        <f>IF(K1330&lt;10,CONCATENATE("0",K1330),CONCATENATE("",K1330))</f>
        <v>10</v>
      </c>
      <c r="AE1330" t="str">
        <f>IF(L1330&lt;10,CONCATENATE("0",L1330),CONCATENATE("",L1330))</f>
        <v>13</v>
      </c>
      <c r="AF1330" t="str">
        <f>IF(M1330&lt;10,CONCATENATE("0",M1330),CONCATENATE("",M1330))</f>
        <v>05</v>
      </c>
      <c r="AG1330" t="str">
        <f>IF(N1330&lt;10,CONCATENATE("0",N1330),CONCATENATE("",N1330))</f>
        <v>16</v>
      </c>
      <c r="AH1330" t="str">
        <f>IF(O1330&lt;10,CONCATENATE("0",O1330),CONCATENATE("",O1330))</f>
        <v>24</v>
      </c>
      <c r="AI1330" t="str">
        <f>IF(P1330&lt;10,CONCATENATE("0",P1330),CONCATENATE("",P1330))</f>
        <v>22</v>
      </c>
      <c r="AJ1330" t="str">
        <f>IF(Q1330&lt;10,CONCATENATE("0",Q1330),CONCATENATE("",Q1330))</f>
        <v>07</v>
      </c>
      <c r="AK1330" t="str">
        <f>CONCATENATE(V1330," ",W1330," ",X1330," ",Y1330," ",Z1330," ",AA1330," ",AB1330," ",AC1330," ",AD1330," ",AE1330," ",AF1330," ",AG1330," ",AH1330," ",AI1330," ",AJ1330)</f>
        <v>23 03 02 15 04 11 25 18 10 13 05 16 24 22 07</v>
      </c>
      <c r="AL1330" t="str">
        <f t="shared" si="22"/>
        <v>tens.push({ 'raffle': '2016-02-29', 'tens': '23 03 02 15 04 11 25 18 10 13 05 16 24 22 07' });</v>
      </c>
    </row>
    <row r="1331" spans="1:38" x14ac:dyDescent="0.25">
      <c r="A1331">
        <v>1330</v>
      </c>
      <c r="B1331" s="1">
        <v>42431</v>
      </c>
      <c r="C1331">
        <v>17</v>
      </c>
      <c r="D1331">
        <v>20</v>
      </c>
      <c r="E1331">
        <v>10</v>
      </c>
      <c r="F1331">
        <v>5</v>
      </c>
      <c r="G1331">
        <v>12</v>
      </c>
      <c r="H1331">
        <v>23</v>
      </c>
      <c r="I1331">
        <v>22</v>
      </c>
      <c r="J1331">
        <v>24</v>
      </c>
      <c r="K1331">
        <v>4</v>
      </c>
      <c r="L1331">
        <v>25</v>
      </c>
      <c r="M1331">
        <v>16</v>
      </c>
      <c r="N1331">
        <v>18</v>
      </c>
      <c r="O1331">
        <v>19</v>
      </c>
      <c r="P1331">
        <v>13</v>
      </c>
      <c r="Q1331">
        <v>7</v>
      </c>
      <c r="R1331" s="2">
        <f>YEAR(B1331)</f>
        <v>2016</v>
      </c>
      <c r="S1331" s="2" t="str">
        <f>IF(MONTH(B1331)&lt;10,CONCATENATE("0",MONTH(B1331)),MONTH(B1331))</f>
        <v>03</v>
      </c>
      <c r="T1331" s="2" t="str">
        <f>IF(DAY(B1331)&lt;10,CONCATENATE("0",DAY(B1331)),DAY(B1331))</f>
        <v>02</v>
      </c>
      <c r="U1331" s="2" t="str">
        <f>CONCATENATE(R1331,"-",S1331,"-",T1331)</f>
        <v>2016-03-02</v>
      </c>
      <c r="V1331" t="str">
        <f>IF(C1331&lt;10,CONCATENATE("0",C1331),CONCATENATE("",C1331))</f>
        <v>17</v>
      </c>
      <c r="W1331" t="str">
        <f>IF(D1331&lt;10,CONCATENATE("0",D1331),CONCATENATE("",D1331))</f>
        <v>20</v>
      </c>
      <c r="X1331" t="str">
        <f>IF(E1331&lt;10,CONCATENATE("0",E1331),CONCATENATE("",E1331))</f>
        <v>10</v>
      </c>
      <c r="Y1331" t="str">
        <f>IF(F1331&lt;10,CONCATENATE("0",F1331),CONCATENATE("",F1331))</f>
        <v>05</v>
      </c>
      <c r="Z1331" t="str">
        <f>IF(G1331&lt;10,CONCATENATE("0",G1331),CONCATENATE("",G1331))</f>
        <v>12</v>
      </c>
      <c r="AA1331" t="str">
        <f>IF(H1331&lt;10,CONCATENATE("0",H1331),CONCATENATE("",H1331))</f>
        <v>23</v>
      </c>
      <c r="AB1331" t="str">
        <f>IF(I1331&lt;10,CONCATENATE("0",I1331),CONCATENATE("",I1331))</f>
        <v>22</v>
      </c>
      <c r="AC1331" t="str">
        <f>IF(J1331&lt;10,CONCATENATE("0",J1331),CONCATENATE("",J1331))</f>
        <v>24</v>
      </c>
      <c r="AD1331" t="str">
        <f>IF(K1331&lt;10,CONCATENATE("0",K1331),CONCATENATE("",K1331))</f>
        <v>04</v>
      </c>
      <c r="AE1331" t="str">
        <f>IF(L1331&lt;10,CONCATENATE("0",L1331),CONCATENATE("",L1331))</f>
        <v>25</v>
      </c>
      <c r="AF1331" t="str">
        <f>IF(M1331&lt;10,CONCATENATE("0",M1331),CONCATENATE("",M1331))</f>
        <v>16</v>
      </c>
      <c r="AG1331" t="str">
        <f>IF(N1331&lt;10,CONCATENATE("0",N1331),CONCATENATE("",N1331))</f>
        <v>18</v>
      </c>
      <c r="AH1331" t="str">
        <f>IF(O1331&lt;10,CONCATENATE("0",O1331),CONCATENATE("",O1331))</f>
        <v>19</v>
      </c>
      <c r="AI1331" t="str">
        <f>IF(P1331&lt;10,CONCATENATE("0",P1331),CONCATENATE("",P1331))</f>
        <v>13</v>
      </c>
      <c r="AJ1331" t="str">
        <f>IF(Q1331&lt;10,CONCATENATE("0",Q1331),CONCATENATE("",Q1331))</f>
        <v>07</v>
      </c>
      <c r="AK1331" t="str">
        <f>CONCATENATE(V1331," ",W1331," ",X1331," ",Y1331," ",Z1331," ",AA1331," ",AB1331," ",AC1331," ",AD1331," ",AE1331," ",AF1331," ",AG1331," ",AH1331," ",AI1331," ",AJ1331)</f>
        <v>17 20 10 05 12 23 22 24 04 25 16 18 19 13 07</v>
      </c>
      <c r="AL1331" t="str">
        <f t="shared" si="22"/>
        <v>tens.push({ 'raffle': '2016-03-02', 'tens': '17 20 10 05 12 23 22 24 04 25 16 18 19 13 07' });</v>
      </c>
    </row>
    <row r="1332" spans="1:38" x14ac:dyDescent="0.25">
      <c r="A1332">
        <v>1331</v>
      </c>
      <c r="B1332" s="1">
        <v>42433</v>
      </c>
      <c r="C1332">
        <v>1</v>
      </c>
      <c r="D1332">
        <v>5</v>
      </c>
      <c r="E1332">
        <v>11</v>
      </c>
      <c r="F1332">
        <v>23</v>
      </c>
      <c r="G1332">
        <v>10</v>
      </c>
      <c r="H1332">
        <v>6</v>
      </c>
      <c r="I1332">
        <v>25</v>
      </c>
      <c r="J1332">
        <v>16</v>
      </c>
      <c r="K1332">
        <v>7</v>
      </c>
      <c r="L1332">
        <v>24</v>
      </c>
      <c r="M1332">
        <v>2</v>
      </c>
      <c r="N1332">
        <v>15</v>
      </c>
      <c r="O1332">
        <v>14</v>
      </c>
      <c r="P1332">
        <v>18</v>
      </c>
      <c r="Q1332">
        <v>3</v>
      </c>
      <c r="R1332" s="2">
        <f>YEAR(B1332)</f>
        <v>2016</v>
      </c>
      <c r="S1332" s="2" t="str">
        <f>IF(MONTH(B1332)&lt;10,CONCATENATE("0",MONTH(B1332)),MONTH(B1332))</f>
        <v>03</v>
      </c>
      <c r="T1332" s="2" t="str">
        <f>IF(DAY(B1332)&lt;10,CONCATENATE("0",DAY(B1332)),DAY(B1332))</f>
        <v>04</v>
      </c>
      <c r="U1332" s="2" t="str">
        <f>CONCATENATE(R1332,"-",S1332,"-",T1332)</f>
        <v>2016-03-04</v>
      </c>
      <c r="V1332" t="str">
        <f>IF(C1332&lt;10,CONCATENATE("0",C1332),CONCATENATE("",C1332))</f>
        <v>01</v>
      </c>
      <c r="W1332" t="str">
        <f>IF(D1332&lt;10,CONCATENATE("0",D1332),CONCATENATE("",D1332))</f>
        <v>05</v>
      </c>
      <c r="X1332" t="str">
        <f>IF(E1332&lt;10,CONCATENATE("0",E1332),CONCATENATE("",E1332))</f>
        <v>11</v>
      </c>
      <c r="Y1332" t="str">
        <f>IF(F1332&lt;10,CONCATENATE("0",F1332),CONCATENATE("",F1332))</f>
        <v>23</v>
      </c>
      <c r="Z1332" t="str">
        <f>IF(G1332&lt;10,CONCATENATE("0",G1332),CONCATENATE("",G1332))</f>
        <v>10</v>
      </c>
      <c r="AA1332" t="str">
        <f>IF(H1332&lt;10,CONCATENATE("0",H1332),CONCATENATE("",H1332))</f>
        <v>06</v>
      </c>
      <c r="AB1332" t="str">
        <f>IF(I1332&lt;10,CONCATENATE("0",I1332),CONCATENATE("",I1332))</f>
        <v>25</v>
      </c>
      <c r="AC1332" t="str">
        <f>IF(J1332&lt;10,CONCATENATE("0",J1332),CONCATENATE("",J1332))</f>
        <v>16</v>
      </c>
      <c r="AD1332" t="str">
        <f>IF(K1332&lt;10,CONCATENATE("0",K1332),CONCATENATE("",K1332))</f>
        <v>07</v>
      </c>
      <c r="AE1332" t="str">
        <f>IF(L1332&lt;10,CONCATENATE("0",L1332),CONCATENATE("",L1332))</f>
        <v>24</v>
      </c>
      <c r="AF1332" t="str">
        <f>IF(M1332&lt;10,CONCATENATE("0",M1332),CONCATENATE("",M1332))</f>
        <v>02</v>
      </c>
      <c r="AG1332" t="str">
        <f>IF(N1332&lt;10,CONCATENATE("0",N1332),CONCATENATE("",N1332))</f>
        <v>15</v>
      </c>
      <c r="AH1332" t="str">
        <f>IF(O1332&lt;10,CONCATENATE("0",O1332),CONCATENATE("",O1332))</f>
        <v>14</v>
      </c>
      <c r="AI1332" t="str">
        <f>IF(P1332&lt;10,CONCATENATE("0",P1332),CONCATENATE("",P1332))</f>
        <v>18</v>
      </c>
      <c r="AJ1332" t="str">
        <f>IF(Q1332&lt;10,CONCATENATE("0",Q1332),CONCATENATE("",Q1332))</f>
        <v>03</v>
      </c>
      <c r="AK1332" t="str">
        <f>CONCATENATE(V1332," ",W1332," ",X1332," ",Y1332," ",Z1332," ",AA1332," ",AB1332," ",AC1332," ",AD1332," ",AE1332," ",AF1332," ",AG1332," ",AH1332," ",AI1332," ",AJ1332)</f>
        <v>01 05 11 23 10 06 25 16 07 24 02 15 14 18 03</v>
      </c>
      <c r="AL1332" t="str">
        <f t="shared" si="22"/>
        <v>tens.push({ 'raffle': '2016-03-04', 'tens': '01 05 11 23 10 06 25 16 07 24 02 15 14 18 03' });</v>
      </c>
    </row>
    <row r="1333" spans="1:38" x14ac:dyDescent="0.25">
      <c r="A1333">
        <v>1332</v>
      </c>
      <c r="B1333" s="1">
        <v>42436</v>
      </c>
      <c r="C1333">
        <v>21</v>
      </c>
      <c r="D1333">
        <v>16</v>
      </c>
      <c r="E1333">
        <v>11</v>
      </c>
      <c r="F1333">
        <v>13</v>
      </c>
      <c r="G1333">
        <v>18</v>
      </c>
      <c r="H1333">
        <v>8</v>
      </c>
      <c r="I1333">
        <v>24</v>
      </c>
      <c r="J1333">
        <v>12</v>
      </c>
      <c r="K1333">
        <v>4</v>
      </c>
      <c r="L1333">
        <v>14</v>
      </c>
      <c r="M1333">
        <v>6</v>
      </c>
      <c r="N1333">
        <v>20</v>
      </c>
      <c r="O1333">
        <v>5</v>
      </c>
      <c r="P1333">
        <v>15</v>
      </c>
      <c r="Q1333">
        <v>1</v>
      </c>
      <c r="R1333" s="2">
        <f>YEAR(B1333)</f>
        <v>2016</v>
      </c>
      <c r="S1333" s="2" t="str">
        <f>IF(MONTH(B1333)&lt;10,CONCATENATE("0",MONTH(B1333)),MONTH(B1333))</f>
        <v>03</v>
      </c>
      <c r="T1333" s="2" t="str">
        <f>IF(DAY(B1333)&lt;10,CONCATENATE("0",DAY(B1333)),DAY(B1333))</f>
        <v>07</v>
      </c>
      <c r="U1333" s="2" t="str">
        <f>CONCATENATE(R1333,"-",S1333,"-",T1333)</f>
        <v>2016-03-07</v>
      </c>
      <c r="V1333" t="str">
        <f>IF(C1333&lt;10,CONCATENATE("0",C1333),CONCATENATE("",C1333))</f>
        <v>21</v>
      </c>
      <c r="W1333" t="str">
        <f>IF(D1333&lt;10,CONCATENATE("0",D1333),CONCATENATE("",D1333))</f>
        <v>16</v>
      </c>
      <c r="X1333" t="str">
        <f>IF(E1333&lt;10,CONCATENATE("0",E1333),CONCATENATE("",E1333))</f>
        <v>11</v>
      </c>
      <c r="Y1333" t="str">
        <f>IF(F1333&lt;10,CONCATENATE("0",F1333),CONCATENATE("",F1333))</f>
        <v>13</v>
      </c>
      <c r="Z1333" t="str">
        <f>IF(G1333&lt;10,CONCATENATE("0",G1333),CONCATENATE("",G1333))</f>
        <v>18</v>
      </c>
      <c r="AA1333" t="str">
        <f>IF(H1333&lt;10,CONCATENATE("0",H1333),CONCATENATE("",H1333))</f>
        <v>08</v>
      </c>
      <c r="AB1333" t="str">
        <f>IF(I1333&lt;10,CONCATENATE("0",I1333),CONCATENATE("",I1333))</f>
        <v>24</v>
      </c>
      <c r="AC1333" t="str">
        <f>IF(J1333&lt;10,CONCATENATE("0",J1333),CONCATENATE("",J1333))</f>
        <v>12</v>
      </c>
      <c r="AD1333" t="str">
        <f>IF(K1333&lt;10,CONCATENATE("0",K1333),CONCATENATE("",K1333))</f>
        <v>04</v>
      </c>
      <c r="AE1333" t="str">
        <f>IF(L1333&lt;10,CONCATENATE("0",L1333),CONCATENATE("",L1333))</f>
        <v>14</v>
      </c>
      <c r="AF1333" t="str">
        <f>IF(M1333&lt;10,CONCATENATE("0",M1333),CONCATENATE("",M1333))</f>
        <v>06</v>
      </c>
      <c r="AG1333" t="str">
        <f>IF(N1333&lt;10,CONCATENATE("0",N1333),CONCATENATE("",N1333))</f>
        <v>20</v>
      </c>
      <c r="AH1333" t="str">
        <f>IF(O1333&lt;10,CONCATENATE("0",O1333),CONCATENATE("",O1333))</f>
        <v>05</v>
      </c>
      <c r="AI1333" t="str">
        <f>IF(P1333&lt;10,CONCATENATE("0",P1333),CONCATENATE("",P1333))</f>
        <v>15</v>
      </c>
      <c r="AJ1333" t="str">
        <f>IF(Q1333&lt;10,CONCATENATE("0",Q1333),CONCATENATE("",Q1333))</f>
        <v>01</v>
      </c>
      <c r="AK1333" t="str">
        <f>CONCATENATE(V1333," ",W1333," ",X1333," ",Y1333," ",Z1333," ",AA1333," ",AB1333," ",AC1333," ",AD1333," ",AE1333," ",AF1333," ",AG1333," ",AH1333," ",AI1333," ",AJ1333)</f>
        <v>21 16 11 13 18 08 24 12 04 14 06 20 05 15 01</v>
      </c>
      <c r="AL1333" t="str">
        <f t="shared" si="22"/>
        <v>tens.push({ 'raffle': '2016-03-07', 'tens': '21 16 11 13 18 08 24 12 04 14 06 20 05 15 01' });</v>
      </c>
    </row>
    <row r="1334" spans="1:38" x14ac:dyDescent="0.25">
      <c r="A1334">
        <v>1333</v>
      </c>
      <c r="B1334" s="1">
        <v>42438</v>
      </c>
      <c r="C1334">
        <v>10</v>
      </c>
      <c r="D1334">
        <v>17</v>
      </c>
      <c r="E1334">
        <v>9</v>
      </c>
      <c r="F1334">
        <v>20</v>
      </c>
      <c r="G1334">
        <v>22</v>
      </c>
      <c r="H1334">
        <v>8</v>
      </c>
      <c r="I1334">
        <v>3</v>
      </c>
      <c r="J1334">
        <v>5</v>
      </c>
      <c r="K1334">
        <v>11</v>
      </c>
      <c r="L1334">
        <v>4</v>
      </c>
      <c r="M1334">
        <v>24</v>
      </c>
      <c r="N1334">
        <v>18</v>
      </c>
      <c r="O1334">
        <v>7</v>
      </c>
      <c r="P1334">
        <v>14</v>
      </c>
      <c r="Q1334">
        <v>12</v>
      </c>
      <c r="R1334" s="2">
        <f>YEAR(B1334)</f>
        <v>2016</v>
      </c>
      <c r="S1334" s="2" t="str">
        <f>IF(MONTH(B1334)&lt;10,CONCATENATE("0",MONTH(B1334)),MONTH(B1334))</f>
        <v>03</v>
      </c>
      <c r="T1334" s="2" t="str">
        <f>IF(DAY(B1334)&lt;10,CONCATENATE("0",DAY(B1334)),DAY(B1334))</f>
        <v>09</v>
      </c>
      <c r="U1334" s="2" t="str">
        <f>CONCATENATE(R1334,"-",S1334,"-",T1334)</f>
        <v>2016-03-09</v>
      </c>
      <c r="V1334" t="str">
        <f>IF(C1334&lt;10,CONCATENATE("0",C1334),CONCATENATE("",C1334))</f>
        <v>10</v>
      </c>
      <c r="W1334" t="str">
        <f>IF(D1334&lt;10,CONCATENATE("0",D1334),CONCATENATE("",D1334))</f>
        <v>17</v>
      </c>
      <c r="X1334" t="str">
        <f>IF(E1334&lt;10,CONCATENATE("0",E1334),CONCATENATE("",E1334))</f>
        <v>09</v>
      </c>
      <c r="Y1334" t="str">
        <f>IF(F1334&lt;10,CONCATENATE("0",F1334),CONCATENATE("",F1334))</f>
        <v>20</v>
      </c>
      <c r="Z1334" t="str">
        <f>IF(G1334&lt;10,CONCATENATE("0",G1334),CONCATENATE("",G1334))</f>
        <v>22</v>
      </c>
      <c r="AA1334" t="str">
        <f>IF(H1334&lt;10,CONCATENATE("0",H1334),CONCATENATE("",H1334))</f>
        <v>08</v>
      </c>
      <c r="AB1334" t="str">
        <f>IF(I1334&lt;10,CONCATENATE("0",I1334),CONCATENATE("",I1334))</f>
        <v>03</v>
      </c>
      <c r="AC1334" t="str">
        <f>IF(J1334&lt;10,CONCATENATE("0",J1334),CONCATENATE("",J1334))</f>
        <v>05</v>
      </c>
      <c r="AD1334" t="str">
        <f>IF(K1334&lt;10,CONCATENATE("0",K1334),CONCATENATE("",K1334))</f>
        <v>11</v>
      </c>
      <c r="AE1334" t="str">
        <f>IF(L1334&lt;10,CONCATENATE("0",L1334),CONCATENATE("",L1334))</f>
        <v>04</v>
      </c>
      <c r="AF1334" t="str">
        <f>IF(M1334&lt;10,CONCATENATE("0",M1334),CONCATENATE("",M1334))</f>
        <v>24</v>
      </c>
      <c r="AG1334" t="str">
        <f>IF(N1334&lt;10,CONCATENATE("0",N1334),CONCATENATE("",N1334))</f>
        <v>18</v>
      </c>
      <c r="AH1334" t="str">
        <f>IF(O1334&lt;10,CONCATENATE("0",O1334),CONCATENATE("",O1334))</f>
        <v>07</v>
      </c>
      <c r="AI1334" t="str">
        <f>IF(P1334&lt;10,CONCATENATE("0",P1334),CONCATENATE("",P1334))</f>
        <v>14</v>
      </c>
      <c r="AJ1334" t="str">
        <f>IF(Q1334&lt;10,CONCATENATE("0",Q1334),CONCATENATE("",Q1334))</f>
        <v>12</v>
      </c>
      <c r="AK1334" t="str">
        <f>CONCATENATE(V1334," ",W1334," ",X1334," ",Y1334," ",Z1334," ",AA1334," ",AB1334," ",AC1334," ",AD1334," ",AE1334," ",AF1334," ",AG1334," ",AH1334," ",AI1334," ",AJ1334)</f>
        <v>10 17 09 20 22 08 03 05 11 04 24 18 07 14 12</v>
      </c>
      <c r="AL1334" t="str">
        <f t="shared" si="22"/>
        <v>tens.push({ 'raffle': '2016-03-09', 'tens': '10 17 09 20 22 08 03 05 11 04 24 18 07 14 12' });</v>
      </c>
    </row>
    <row r="1335" spans="1:38" x14ac:dyDescent="0.25">
      <c r="A1335">
        <v>1334</v>
      </c>
      <c r="B1335" s="1">
        <v>42440</v>
      </c>
      <c r="C1335">
        <v>10</v>
      </c>
      <c r="D1335">
        <v>15</v>
      </c>
      <c r="E1335">
        <v>11</v>
      </c>
      <c r="F1335">
        <v>4</v>
      </c>
      <c r="G1335">
        <v>19</v>
      </c>
      <c r="H1335">
        <v>3</v>
      </c>
      <c r="I1335">
        <v>9</v>
      </c>
      <c r="J1335">
        <v>17</v>
      </c>
      <c r="K1335">
        <v>18</v>
      </c>
      <c r="L1335">
        <v>21</v>
      </c>
      <c r="M1335">
        <v>13</v>
      </c>
      <c r="N1335">
        <v>16</v>
      </c>
      <c r="O1335">
        <v>6</v>
      </c>
      <c r="P1335">
        <v>22</v>
      </c>
      <c r="Q1335">
        <v>7</v>
      </c>
      <c r="R1335" s="2">
        <f>YEAR(B1335)</f>
        <v>2016</v>
      </c>
      <c r="S1335" s="2" t="str">
        <f>IF(MONTH(B1335)&lt;10,CONCATENATE("0",MONTH(B1335)),MONTH(B1335))</f>
        <v>03</v>
      </c>
      <c r="T1335" s="2">
        <f>IF(DAY(B1335)&lt;10,CONCATENATE("0",DAY(B1335)),DAY(B1335))</f>
        <v>11</v>
      </c>
      <c r="U1335" s="2" t="str">
        <f>CONCATENATE(R1335,"-",S1335,"-",T1335)</f>
        <v>2016-03-11</v>
      </c>
      <c r="V1335" t="str">
        <f>IF(C1335&lt;10,CONCATENATE("0",C1335),CONCATENATE("",C1335))</f>
        <v>10</v>
      </c>
      <c r="W1335" t="str">
        <f>IF(D1335&lt;10,CONCATENATE("0",D1335),CONCATENATE("",D1335))</f>
        <v>15</v>
      </c>
      <c r="X1335" t="str">
        <f>IF(E1335&lt;10,CONCATENATE("0",E1335),CONCATENATE("",E1335))</f>
        <v>11</v>
      </c>
      <c r="Y1335" t="str">
        <f>IF(F1335&lt;10,CONCATENATE("0",F1335),CONCATENATE("",F1335))</f>
        <v>04</v>
      </c>
      <c r="Z1335" t="str">
        <f>IF(G1335&lt;10,CONCATENATE("0",G1335),CONCATENATE("",G1335))</f>
        <v>19</v>
      </c>
      <c r="AA1335" t="str">
        <f>IF(H1335&lt;10,CONCATENATE("0",H1335),CONCATENATE("",H1335))</f>
        <v>03</v>
      </c>
      <c r="AB1335" t="str">
        <f>IF(I1335&lt;10,CONCATENATE("0",I1335),CONCATENATE("",I1335))</f>
        <v>09</v>
      </c>
      <c r="AC1335" t="str">
        <f>IF(J1335&lt;10,CONCATENATE("0",J1335),CONCATENATE("",J1335))</f>
        <v>17</v>
      </c>
      <c r="AD1335" t="str">
        <f>IF(K1335&lt;10,CONCATENATE("0",K1335),CONCATENATE("",K1335))</f>
        <v>18</v>
      </c>
      <c r="AE1335" t="str">
        <f>IF(L1335&lt;10,CONCATENATE("0",L1335),CONCATENATE("",L1335))</f>
        <v>21</v>
      </c>
      <c r="AF1335" t="str">
        <f>IF(M1335&lt;10,CONCATENATE("0",M1335),CONCATENATE("",M1335))</f>
        <v>13</v>
      </c>
      <c r="AG1335" t="str">
        <f>IF(N1335&lt;10,CONCATENATE("0",N1335),CONCATENATE("",N1335))</f>
        <v>16</v>
      </c>
      <c r="AH1335" t="str">
        <f>IF(O1335&lt;10,CONCATENATE("0",O1335),CONCATENATE("",O1335))</f>
        <v>06</v>
      </c>
      <c r="AI1335" t="str">
        <f>IF(P1335&lt;10,CONCATENATE("0",P1335),CONCATENATE("",P1335))</f>
        <v>22</v>
      </c>
      <c r="AJ1335" t="str">
        <f>IF(Q1335&lt;10,CONCATENATE("0",Q1335),CONCATENATE("",Q1335))</f>
        <v>07</v>
      </c>
      <c r="AK1335" t="str">
        <f>CONCATENATE(V1335," ",W1335," ",X1335," ",Y1335," ",Z1335," ",AA1335," ",AB1335," ",AC1335," ",AD1335," ",AE1335," ",AF1335," ",AG1335," ",AH1335," ",AI1335," ",AJ1335)</f>
        <v>10 15 11 04 19 03 09 17 18 21 13 16 06 22 07</v>
      </c>
      <c r="AL1335" t="str">
        <f t="shared" si="22"/>
        <v>tens.push({ 'raffle': '2016-03-11', 'tens': '10 15 11 04 19 03 09 17 18 21 13 16 06 22 07' });</v>
      </c>
    </row>
    <row r="1336" spans="1:38" x14ac:dyDescent="0.25">
      <c r="A1336">
        <v>1335</v>
      </c>
      <c r="B1336" s="1">
        <v>42443</v>
      </c>
      <c r="C1336">
        <v>3</v>
      </c>
      <c r="D1336">
        <v>10</v>
      </c>
      <c r="E1336">
        <v>18</v>
      </c>
      <c r="F1336">
        <v>11</v>
      </c>
      <c r="G1336">
        <v>17</v>
      </c>
      <c r="H1336">
        <v>23</v>
      </c>
      <c r="I1336">
        <v>24</v>
      </c>
      <c r="J1336">
        <v>1</v>
      </c>
      <c r="K1336">
        <v>9</v>
      </c>
      <c r="L1336">
        <v>7</v>
      </c>
      <c r="M1336">
        <v>6</v>
      </c>
      <c r="N1336">
        <v>4</v>
      </c>
      <c r="O1336">
        <v>16</v>
      </c>
      <c r="P1336">
        <v>25</v>
      </c>
      <c r="Q1336">
        <v>13</v>
      </c>
      <c r="R1336" s="2">
        <f>YEAR(B1336)</f>
        <v>2016</v>
      </c>
      <c r="S1336" s="2" t="str">
        <f>IF(MONTH(B1336)&lt;10,CONCATENATE("0",MONTH(B1336)),MONTH(B1336))</f>
        <v>03</v>
      </c>
      <c r="T1336" s="2">
        <f>IF(DAY(B1336)&lt;10,CONCATENATE("0",DAY(B1336)),DAY(B1336))</f>
        <v>14</v>
      </c>
      <c r="U1336" s="2" t="str">
        <f>CONCATENATE(R1336,"-",S1336,"-",T1336)</f>
        <v>2016-03-14</v>
      </c>
      <c r="V1336" t="str">
        <f>IF(C1336&lt;10,CONCATENATE("0",C1336),CONCATENATE("",C1336))</f>
        <v>03</v>
      </c>
      <c r="W1336" t="str">
        <f>IF(D1336&lt;10,CONCATENATE("0",D1336),CONCATENATE("",D1336))</f>
        <v>10</v>
      </c>
      <c r="X1336" t="str">
        <f>IF(E1336&lt;10,CONCATENATE("0",E1336),CONCATENATE("",E1336))</f>
        <v>18</v>
      </c>
      <c r="Y1336" t="str">
        <f>IF(F1336&lt;10,CONCATENATE("0",F1336),CONCATENATE("",F1336))</f>
        <v>11</v>
      </c>
      <c r="Z1336" t="str">
        <f>IF(G1336&lt;10,CONCATENATE("0",G1336),CONCATENATE("",G1336))</f>
        <v>17</v>
      </c>
      <c r="AA1336" t="str">
        <f>IF(H1336&lt;10,CONCATENATE("0",H1336),CONCATENATE("",H1336))</f>
        <v>23</v>
      </c>
      <c r="AB1336" t="str">
        <f>IF(I1336&lt;10,CONCATENATE("0",I1336),CONCATENATE("",I1336))</f>
        <v>24</v>
      </c>
      <c r="AC1336" t="str">
        <f>IF(J1336&lt;10,CONCATENATE("0",J1336),CONCATENATE("",J1336))</f>
        <v>01</v>
      </c>
      <c r="AD1336" t="str">
        <f>IF(K1336&lt;10,CONCATENATE("0",K1336),CONCATENATE("",K1336))</f>
        <v>09</v>
      </c>
      <c r="AE1336" t="str">
        <f>IF(L1336&lt;10,CONCATENATE("0",L1336),CONCATENATE("",L1336))</f>
        <v>07</v>
      </c>
      <c r="AF1336" t="str">
        <f>IF(M1336&lt;10,CONCATENATE("0",M1336),CONCATENATE("",M1336))</f>
        <v>06</v>
      </c>
      <c r="AG1336" t="str">
        <f>IF(N1336&lt;10,CONCATENATE("0",N1336),CONCATENATE("",N1336))</f>
        <v>04</v>
      </c>
      <c r="AH1336" t="str">
        <f>IF(O1336&lt;10,CONCATENATE("0",O1336),CONCATENATE("",O1336))</f>
        <v>16</v>
      </c>
      <c r="AI1336" t="str">
        <f>IF(P1336&lt;10,CONCATENATE("0",P1336),CONCATENATE("",P1336))</f>
        <v>25</v>
      </c>
      <c r="AJ1336" t="str">
        <f>IF(Q1336&lt;10,CONCATENATE("0",Q1336),CONCATENATE("",Q1336))</f>
        <v>13</v>
      </c>
      <c r="AK1336" t="str">
        <f>CONCATENATE(V1336," ",W1336," ",X1336," ",Y1336," ",Z1336," ",AA1336," ",AB1336," ",AC1336," ",AD1336," ",AE1336," ",AF1336," ",AG1336," ",AH1336," ",AI1336," ",AJ1336)</f>
        <v>03 10 18 11 17 23 24 01 09 07 06 04 16 25 13</v>
      </c>
      <c r="AL1336" t="str">
        <f t="shared" si="22"/>
        <v>tens.push({ 'raffle': '2016-03-14', 'tens': '03 10 18 11 17 23 24 01 09 07 06 04 16 25 13' });</v>
      </c>
    </row>
    <row r="1337" spans="1:38" x14ac:dyDescent="0.25">
      <c r="A1337">
        <v>1336</v>
      </c>
      <c r="B1337" s="1">
        <v>42445</v>
      </c>
      <c r="C1337">
        <v>6</v>
      </c>
      <c r="D1337">
        <v>9</v>
      </c>
      <c r="E1337">
        <v>20</v>
      </c>
      <c r="F1337">
        <v>12</v>
      </c>
      <c r="G1337">
        <v>19</v>
      </c>
      <c r="H1337">
        <v>10</v>
      </c>
      <c r="I1337">
        <v>14</v>
      </c>
      <c r="J1337">
        <v>13</v>
      </c>
      <c r="K1337">
        <v>8</v>
      </c>
      <c r="L1337">
        <v>24</v>
      </c>
      <c r="M1337">
        <v>15</v>
      </c>
      <c r="N1337">
        <v>18</v>
      </c>
      <c r="O1337">
        <v>11</v>
      </c>
      <c r="P1337">
        <v>17</v>
      </c>
      <c r="Q1337">
        <v>22</v>
      </c>
      <c r="R1337" s="2">
        <f>YEAR(B1337)</f>
        <v>2016</v>
      </c>
      <c r="S1337" s="2" t="str">
        <f>IF(MONTH(B1337)&lt;10,CONCATENATE("0",MONTH(B1337)),MONTH(B1337))</f>
        <v>03</v>
      </c>
      <c r="T1337" s="2">
        <f>IF(DAY(B1337)&lt;10,CONCATENATE("0",DAY(B1337)),DAY(B1337))</f>
        <v>16</v>
      </c>
      <c r="U1337" s="2" t="str">
        <f>CONCATENATE(R1337,"-",S1337,"-",T1337)</f>
        <v>2016-03-16</v>
      </c>
      <c r="V1337" t="str">
        <f>IF(C1337&lt;10,CONCATENATE("0",C1337),CONCATENATE("",C1337))</f>
        <v>06</v>
      </c>
      <c r="W1337" t="str">
        <f>IF(D1337&lt;10,CONCATENATE("0",D1337),CONCATENATE("",D1337))</f>
        <v>09</v>
      </c>
      <c r="X1337" t="str">
        <f>IF(E1337&lt;10,CONCATENATE("0",E1337),CONCATENATE("",E1337))</f>
        <v>20</v>
      </c>
      <c r="Y1337" t="str">
        <f>IF(F1337&lt;10,CONCATENATE("0",F1337),CONCATENATE("",F1337))</f>
        <v>12</v>
      </c>
      <c r="Z1337" t="str">
        <f>IF(G1337&lt;10,CONCATENATE("0",G1337),CONCATENATE("",G1337))</f>
        <v>19</v>
      </c>
      <c r="AA1337" t="str">
        <f>IF(H1337&lt;10,CONCATENATE("0",H1337),CONCATENATE("",H1337))</f>
        <v>10</v>
      </c>
      <c r="AB1337" t="str">
        <f>IF(I1337&lt;10,CONCATENATE("0",I1337),CONCATENATE("",I1337))</f>
        <v>14</v>
      </c>
      <c r="AC1337" t="str">
        <f>IF(J1337&lt;10,CONCATENATE("0",J1337),CONCATENATE("",J1337))</f>
        <v>13</v>
      </c>
      <c r="AD1337" t="str">
        <f>IF(K1337&lt;10,CONCATENATE("0",K1337),CONCATENATE("",K1337))</f>
        <v>08</v>
      </c>
      <c r="AE1337" t="str">
        <f>IF(L1337&lt;10,CONCATENATE("0",L1337),CONCATENATE("",L1337))</f>
        <v>24</v>
      </c>
      <c r="AF1337" t="str">
        <f>IF(M1337&lt;10,CONCATENATE("0",M1337),CONCATENATE("",M1337))</f>
        <v>15</v>
      </c>
      <c r="AG1337" t="str">
        <f>IF(N1337&lt;10,CONCATENATE("0",N1337),CONCATENATE("",N1337))</f>
        <v>18</v>
      </c>
      <c r="AH1337" t="str">
        <f>IF(O1337&lt;10,CONCATENATE("0",O1337),CONCATENATE("",O1337))</f>
        <v>11</v>
      </c>
      <c r="AI1337" t="str">
        <f>IF(P1337&lt;10,CONCATENATE("0",P1337),CONCATENATE("",P1337))</f>
        <v>17</v>
      </c>
      <c r="AJ1337" t="str">
        <f>IF(Q1337&lt;10,CONCATENATE("0",Q1337),CONCATENATE("",Q1337))</f>
        <v>22</v>
      </c>
      <c r="AK1337" t="str">
        <f>CONCATENATE(V1337," ",W1337," ",X1337," ",Y1337," ",Z1337," ",AA1337," ",AB1337," ",AC1337," ",AD1337," ",AE1337," ",AF1337," ",AG1337," ",AH1337," ",AI1337," ",AJ1337)</f>
        <v>06 09 20 12 19 10 14 13 08 24 15 18 11 17 22</v>
      </c>
      <c r="AL1337" t="str">
        <f t="shared" si="22"/>
        <v>tens.push({ 'raffle': '2016-03-16', 'tens': '06 09 20 12 19 10 14 13 08 24 15 18 11 17 22' });</v>
      </c>
    </row>
    <row r="1338" spans="1:38" x14ac:dyDescent="0.25">
      <c r="A1338">
        <v>1337</v>
      </c>
      <c r="B1338" s="1">
        <v>42447</v>
      </c>
      <c r="C1338">
        <v>6</v>
      </c>
      <c r="D1338">
        <v>23</v>
      </c>
      <c r="E1338">
        <v>5</v>
      </c>
      <c r="F1338">
        <v>10</v>
      </c>
      <c r="G1338">
        <v>13</v>
      </c>
      <c r="H1338">
        <v>3</v>
      </c>
      <c r="I1338">
        <v>16</v>
      </c>
      <c r="J1338">
        <v>12</v>
      </c>
      <c r="K1338">
        <v>21</v>
      </c>
      <c r="L1338">
        <v>8</v>
      </c>
      <c r="M1338">
        <v>1</v>
      </c>
      <c r="N1338">
        <v>25</v>
      </c>
      <c r="O1338">
        <v>19</v>
      </c>
      <c r="P1338">
        <v>9</v>
      </c>
      <c r="Q1338">
        <v>15</v>
      </c>
      <c r="R1338" s="2">
        <f>YEAR(B1338)</f>
        <v>2016</v>
      </c>
      <c r="S1338" s="2" t="str">
        <f>IF(MONTH(B1338)&lt;10,CONCATENATE("0",MONTH(B1338)),MONTH(B1338))</f>
        <v>03</v>
      </c>
      <c r="T1338" s="2">
        <f>IF(DAY(B1338)&lt;10,CONCATENATE("0",DAY(B1338)),DAY(B1338))</f>
        <v>18</v>
      </c>
      <c r="U1338" s="2" t="str">
        <f>CONCATENATE(R1338,"-",S1338,"-",T1338)</f>
        <v>2016-03-18</v>
      </c>
      <c r="V1338" t="str">
        <f>IF(C1338&lt;10,CONCATENATE("0",C1338),CONCATENATE("",C1338))</f>
        <v>06</v>
      </c>
      <c r="W1338" t="str">
        <f>IF(D1338&lt;10,CONCATENATE("0",D1338),CONCATENATE("",D1338))</f>
        <v>23</v>
      </c>
      <c r="X1338" t="str">
        <f>IF(E1338&lt;10,CONCATENATE("0",E1338),CONCATENATE("",E1338))</f>
        <v>05</v>
      </c>
      <c r="Y1338" t="str">
        <f>IF(F1338&lt;10,CONCATENATE("0",F1338),CONCATENATE("",F1338))</f>
        <v>10</v>
      </c>
      <c r="Z1338" t="str">
        <f>IF(G1338&lt;10,CONCATENATE("0",G1338),CONCATENATE("",G1338))</f>
        <v>13</v>
      </c>
      <c r="AA1338" t="str">
        <f>IF(H1338&lt;10,CONCATENATE("0",H1338),CONCATENATE("",H1338))</f>
        <v>03</v>
      </c>
      <c r="AB1338" t="str">
        <f>IF(I1338&lt;10,CONCATENATE("0",I1338),CONCATENATE("",I1338))</f>
        <v>16</v>
      </c>
      <c r="AC1338" t="str">
        <f>IF(J1338&lt;10,CONCATENATE("0",J1338),CONCATENATE("",J1338))</f>
        <v>12</v>
      </c>
      <c r="AD1338" t="str">
        <f>IF(K1338&lt;10,CONCATENATE("0",K1338),CONCATENATE("",K1338))</f>
        <v>21</v>
      </c>
      <c r="AE1338" t="str">
        <f>IF(L1338&lt;10,CONCATENATE("0",L1338),CONCATENATE("",L1338))</f>
        <v>08</v>
      </c>
      <c r="AF1338" t="str">
        <f>IF(M1338&lt;10,CONCATENATE("0",M1338),CONCATENATE("",M1338))</f>
        <v>01</v>
      </c>
      <c r="AG1338" t="str">
        <f>IF(N1338&lt;10,CONCATENATE("0",N1338),CONCATENATE("",N1338))</f>
        <v>25</v>
      </c>
      <c r="AH1338" t="str">
        <f>IF(O1338&lt;10,CONCATENATE("0",O1338),CONCATENATE("",O1338))</f>
        <v>19</v>
      </c>
      <c r="AI1338" t="str">
        <f>IF(P1338&lt;10,CONCATENATE("0",P1338),CONCATENATE("",P1338))</f>
        <v>09</v>
      </c>
      <c r="AJ1338" t="str">
        <f>IF(Q1338&lt;10,CONCATENATE("0",Q1338),CONCATENATE("",Q1338))</f>
        <v>15</v>
      </c>
      <c r="AK1338" t="str">
        <f>CONCATENATE(V1338," ",W1338," ",X1338," ",Y1338," ",Z1338," ",AA1338," ",AB1338," ",AC1338," ",AD1338," ",AE1338," ",AF1338," ",AG1338," ",AH1338," ",AI1338," ",AJ1338)</f>
        <v>06 23 05 10 13 03 16 12 21 08 01 25 19 09 15</v>
      </c>
      <c r="AL1338" t="str">
        <f t="shared" si="22"/>
        <v>tens.push({ 'raffle': '2016-03-18', 'tens': '06 23 05 10 13 03 16 12 21 08 01 25 19 09 15' });</v>
      </c>
    </row>
    <row r="1339" spans="1:38" x14ac:dyDescent="0.25">
      <c r="A1339">
        <v>1338</v>
      </c>
      <c r="B1339" s="1">
        <v>42450</v>
      </c>
      <c r="C1339">
        <v>16</v>
      </c>
      <c r="D1339">
        <v>7</v>
      </c>
      <c r="E1339">
        <v>6</v>
      </c>
      <c r="F1339">
        <v>17</v>
      </c>
      <c r="G1339">
        <v>1</v>
      </c>
      <c r="H1339">
        <v>13</v>
      </c>
      <c r="I1339">
        <v>14</v>
      </c>
      <c r="J1339">
        <v>4</v>
      </c>
      <c r="K1339">
        <v>10</v>
      </c>
      <c r="L1339">
        <v>19</v>
      </c>
      <c r="M1339">
        <v>11</v>
      </c>
      <c r="N1339">
        <v>3</v>
      </c>
      <c r="O1339">
        <v>15</v>
      </c>
      <c r="P1339">
        <v>12</v>
      </c>
      <c r="Q1339">
        <v>2</v>
      </c>
      <c r="R1339" s="2">
        <f>YEAR(B1339)</f>
        <v>2016</v>
      </c>
      <c r="S1339" s="2" t="str">
        <f>IF(MONTH(B1339)&lt;10,CONCATENATE("0",MONTH(B1339)),MONTH(B1339))</f>
        <v>03</v>
      </c>
      <c r="T1339" s="2">
        <f>IF(DAY(B1339)&lt;10,CONCATENATE("0",DAY(B1339)),DAY(B1339))</f>
        <v>21</v>
      </c>
      <c r="U1339" s="2" t="str">
        <f>CONCATENATE(R1339,"-",S1339,"-",T1339)</f>
        <v>2016-03-21</v>
      </c>
      <c r="V1339" t="str">
        <f>IF(C1339&lt;10,CONCATENATE("0",C1339),CONCATENATE("",C1339))</f>
        <v>16</v>
      </c>
      <c r="W1339" t="str">
        <f>IF(D1339&lt;10,CONCATENATE("0",D1339),CONCATENATE("",D1339))</f>
        <v>07</v>
      </c>
      <c r="X1339" t="str">
        <f>IF(E1339&lt;10,CONCATENATE("0",E1339),CONCATENATE("",E1339))</f>
        <v>06</v>
      </c>
      <c r="Y1339" t="str">
        <f>IF(F1339&lt;10,CONCATENATE("0",F1339),CONCATENATE("",F1339))</f>
        <v>17</v>
      </c>
      <c r="Z1339" t="str">
        <f>IF(G1339&lt;10,CONCATENATE("0",G1339),CONCATENATE("",G1339))</f>
        <v>01</v>
      </c>
      <c r="AA1339" t="str">
        <f>IF(H1339&lt;10,CONCATENATE("0",H1339),CONCATENATE("",H1339))</f>
        <v>13</v>
      </c>
      <c r="AB1339" t="str">
        <f>IF(I1339&lt;10,CONCATENATE("0",I1339),CONCATENATE("",I1339))</f>
        <v>14</v>
      </c>
      <c r="AC1339" t="str">
        <f>IF(J1339&lt;10,CONCATENATE("0",J1339),CONCATENATE("",J1339))</f>
        <v>04</v>
      </c>
      <c r="AD1339" t="str">
        <f>IF(K1339&lt;10,CONCATENATE("0",K1339),CONCATENATE("",K1339))</f>
        <v>10</v>
      </c>
      <c r="AE1339" t="str">
        <f>IF(L1339&lt;10,CONCATENATE("0",L1339),CONCATENATE("",L1339))</f>
        <v>19</v>
      </c>
      <c r="AF1339" t="str">
        <f>IF(M1339&lt;10,CONCATENATE("0",M1339),CONCATENATE("",M1339))</f>
        <v>11</v>
      </c>
      <c r="AG1339" t="str">
        <f>IF(N1339&lt;10,CONCATENATE("0",N1339),CONCATENATE("",N1339))</f>
        <v>03</v>
      </c>
      <c r="AH1339" t="str">
        <f>IF(O1339&lt;10,CONCATENATE("0",O1339),CONCATENATE("",O1339))</f>
        <v>15</v>
      </c>
      <c r="AI1339" t="str">
        <f>IF(P1339&lt;10,CONCATENATE("0",P1339),CONCATENATE("",P1339))</f>
        <v>12</v>
      </c>
      <c r="AJ1339" t="str">
        <f>IF(Q1339&lt;10,CONCATENATE("0",Q1339),CONCATENATE("",Q1339))</f>
        <v>02</v>
      </c>
      <c r="AK1339" t="str">
        <f>CONCATENATE(V1339," ",W1339," ",X1339," ",Y1339," ",Z1339," ",AA1339," ",AB1339," ",AC1339," ",AD1339," ",AE1339," ",AF1339," ",AG1339," ",AH1339," ",AI1339," ",AJ1339)</f>
        <v>16 07 06 17 01 13 14 04 10 19 11 03 15 12 02</v>
      </c>
      <c r="AL1339" t="str">
        <f t="shared" si="22"/>
        <v>tens.push({ 'raffle': '2016-03-21', 'tens': '16 07 06 17 01 13 14 04 10 19 11 03 15 12 02' });</v>
      </c>
    </row>
    <row r="1340" spans="1:38" x14ac:dyDescent="0.25">
      <c r="A1340">
        <v>1339</v>
      </c>
      <c r="B1340" s="1">
        <v>42452</v>
      </c>
      <c r="C1340">
        <v>11</v>
      </c>
      <c r="D1340">
        <v>8</v>
      </c>
      <c r="E1340">
        <v>24</v>
      </c>
      <c r="F1340">
        <v>13</v>
      </c>
      <c r="G1340">
        <v>14</v>
      </c>
      <c r="H1340">
        <v>3</v>
      </c>
      <c r="I1340">
        <v>16</v>
      </c>
      <c r="J1340">
        <v>5</v>
      </c>
      <c r="K1340">
        <v>2</v>
      </c>
      <c r="L1340">
        <v>21</v>
      </c>
      <c r="M1340">
        <v>23</v>
      </c>
      <c r="N1340">
        <v>4</v>
      </c>
      <c r="O1340">
        <v>6</v>
      </c>
      <c r="P1340">
        <v>7</v>
      </c>
      <c r="Q1340">
        <v>20</v>
      </c>
      <c r="R1340" s="2">
        <f>YEAR(B1340)</f>
        <v>2016</v>
      </c>
      <c r="S1340" s="2" t="str">
        <f>IF(MONTH(B1340)&lt;10,CONCATENATE("0",MONTH(B1340)),MONTH(B1340))</f>
        <v>03</v>
      </c>
      <c r="T1340" s="2">
        <f>IF(DAY(B1340)&lt;10,CONCATENATE("0",DAY(B1340)),DAY(B1340))</f>
        <v>23</v>
      </c>
      <c r="U1340" s="2" t="str">
        <f>CONCATENATE(R1340,"-",S1340,"-",T1340)</f>
        <v>2016-03-23</v>
      </c>
      <c r="V1340" t="str">
        <f>IF(C1340&lt;10,CONCATENATE("0",C1340),CONCATENATE("",C1340))</f>
        <v>11</v>
      </c>
      <c r="W1340" t="str">
        <f>IF(D1340&lt;10,CONCATENATE("0",D1340),CONCATENATE("",D1340))</f>
        <v>08</v>
      </c>
      <c r="X1340" t="str">
        <f>IF(E1340&lt;10,CONCATENATE("0",E1340),CONCATENATE("",E1340))</f>
        <v>24</v>
      </c>
      <c r="Y1340" t="str">
        <f>IF(F1340&lt;10,CONCATENATE("0",F1340),CONCATENATE("",F1340))</f>
        <v>13</v>
      </c>
      <c r="Z1340" t="str">
        <f>IF(G1340&lt;10,CONCATENATE("0",G1340),CONCATENATE("",G1340))</f>
        <v>14</v>
      </c>
      <c r="AA1340" t="str">
        <f>IF(H1340&lt;10,CONCATENATE("0",H1340),CONCATENATE("",H1340))</f>
        <v>03</v>
      </c>
      <c r="AB1340" t="str">
        <f>IF(I1340&lt;10,CONCATENATE("0",I1340),CONCATENATE("",I1340))</f>
        <v>16</v>
      </c>
      <c r="AC1340" t="str">
        <f>IF(J1340&lt;10,CONCATENATE("0",J1340),CONCATENATE("",J1340))</f>
        <v>05</v>
      </c>
      <c r="AD1340" t="str">
        <f>IF(K1340&lt;10,CONCATENATE("0",K1340),CONCATENATE("",K1340))</f>
        <v>02</v>
      </c>
      <c r="AE1340" t="str">
        <f>IF(L1340&lt;10,CONCATENATE("0",L1340),CONCATENATE("",L1340))</f>
        <v>21</v>
      </c>
      <c r="AF1340" t="str">
        <f>IF(M1340&lt;10,CONCATENATE("0",M1340),CONCATENATE("",M1340))</f>
        <v>23</v>
      </c>
      <c r="AG1340" t="str">
        <f>IF(N1340&lt;10,CONCATENATE("0",N1340),CONCATENATE("",N1340))</f>
        <v>04</v>
      </c>
      <c r="AH1340" t="str">
        <f>IF(O1340&lt;10,CONCATENATE("0",O1340),CONCATENATE("",O1340))</f>
        <v>06</v>
      </c>
      <c r="AI1340" t="str">
        <f>IF(P1340&lt;10,CONCATENATE("0",P1340),CONCATENATE("",P1340))</f>
        <v>07</v>
      </c>
      <c r="AJ1340" t="str">
        <f>IF(Q1340&lt;10,CONCATENATE("0",Q1340),CONCATENATE("",Q1340))</f>
        <v>20</v>
      </c>
      <c r="AK1340" t="str">
        <f>CONCATENATE(V1340," ",W1340," ",X1340," ",Y1340," ",Z1340," ",AA1340," ",AB1340," ",AC1340," ",AD1340," ",AE1340," ",AF1340," ",AG1340," ",AH1340," ",AI1340," ",AJ1340)</f>
        <v>11 08 24 13 14 03 16 05 02 21 23 04 06 07 20</v>
      </c>
      <c r="AL1340" t="str">
        <f t="shared" si="22"/>
        <v>tens.push({ 'raffle': '2016-03-23', 'tens': '11 08 24 13 14 03 16 05 02 21 23 04 06 07 20' });</v>
      </c>
    </row>
    <row r="1341" spans="1:38" x14ac:dyDescent="0.25">
      <c r="A1341">
        <v>1340</v>
      </c>
      <c r="B1341" s="1">
        <v>42455</v>
      </c>
      <c r="C1341">
        <v>10</v>
      </c>
      <c r="D1341">
        <v>13</v>
      </c>
      <c r="E1341">
        <v>16</v>
      </c>
      <c r="F1341">
        <v>9</v>
      </c>
      <c r="G1341">
        <v>19</v>
      </c>
      <c r="H1341">
        <v>5</v>
      </c>
      <c r="I1341">
        <v>18</v>
      </c>
      <c r="J1341">
        <v>4</v>
      </c>
      <c r="K1341">
        <v>12</v>
      </c>
      <c r="L1341">
        <v>7</v>
      </c>
      <c r="M1341">
        <v>14</v>
      </c>
      <c r="N1341">
        <v>17</v>
      </c>
      <c r="O1341">
        <v>22</v>
      </c>
      <c r="P1341">
        <v>1</v>
      </c>
      <c r="Q1341">
        <v>2</v>
      </c>
      <c r="R1341" s="2">
        <f>YEAR(B1341)</f>
        <v>2016</v>
      </c>
      <c r="S1341" s="2" t="str">
        <f>IF(MONTH(B1341)&lt;10,CONCATENATE("0",MONTH(B1341)),MONTH(B1341))</f>
        <v>03</v>
      </c>
      <c r="T1341" s="2">
        <f>IF(DAY(B1341)&lt;10,CONCATENATE("0",DAY(B1341)),DAY(B1341))</f>
        <v>26</v>
      </c>
      <c r="U1341" s="2" t="str">
        <f>CONCATENATE(R1341,"-",S1341,"-",T1341)</f>
        <v>2016-03-26</v>
      </c>
      <c r="V1341" t="str">
        <f>IF(C1341&lt;10,CONCATENATE("0",C1341),CONCATENATE("",C1341))</f>
        <v>10</v>
      </c>
      <c r="W1341" t="str">
        <f>IF(D1341&lt;10,CONCATENATE("0",D1341),CONCATENATE("",D1341))</f>
        <v>13</v>
      </c>
      <c r="X1341" t="str">
        <f>IF(E1341&lt;10,CONCATENATE("0",E1341),CONCATENATE("",E1341))</f>
        <v>16</v>
      </c>
      <c r="Y1341" t="str">
        <f>IF(F1341&lt;10,CONCATENATE("0",F1341),CONCATENATE("",F1341))</f>
        <v>09</v>
      </c>
      <c r="Z1341" t="str">
        <f>IF(G1341&lt;10,CONCATENATE("0",G1341),CONCATENATE("",G1341))</f>
        <v>19</v>
      </c>
      <c r="AA1341" t="str">
        <f>IF(H1341&lt;10,CONCATENATE("0",H1341),CONCATENATE("",H1341))</f>
        <v>05</v>
      </c>
      <c r="AB1341" t="str">
        <f>IF(I1341&lt;10,CONCATENATE("0",I1341),CONCATENATE("",I1341))</f>
        <v>18</v>
      </c>
      <c r="AC1341" t="str">
        <f>IF(J1341&lt;10,CONCATENATE("0",J1341),CONCATENATE("",J1341))</f>
        <v>04</v>
      </c>
      <c r="AD1341" t="str">
        <f>IF(K1341&lt;10,CONCATENATE("0",K1341),CONCATENATE("",K1341))</f>
        <v>12</v>
      </c>
      <c r="AE1341" t="str">
        <f>IF(L1341&lt;10,CONCATENATE("0",L1341),CONCATENATE("",L1341))</f>
        <v>07</v>
      </c>
      <c r="AF1341" t="str">
        <f>IF(M1341&lt;10,CONCATENATE("0",M1341),CONCATENATE("",M1341))</f>
        <v>14</v>
      </c>
      <c r="AG1341" t="str">
        <f>IF(N1341&lt;10,CONCATENATE("0",N1341),CONCATENATE("",N1341))</f>
        <v>17</v>
      </c>
      <c r="AH1341" t="str">
        <f>IF(O1341&lt;10,CONCATENATE("0",O1341),CONCATENATE("",O1341))</f>
        <v>22</v>
      </c>
      <c r="AI1341" t="str">
        <f>IF(P1341&lt;10,CONCATENATE("0",P1341),CONCATENATE("",P1341))</f>
        <v>01</v>
      </c>
      <c r="AJ1341" t="str">
        <f>IF(Q1341&lt;10,CONCATENATE("0",Q1341),CONCATENATE("",Q1341))</f>
        <v>02</v>
      </c>
      <c r="AK1341" t="str">
        <f>CONCATENATE(V1341," ",W1341," ",X1341," ",Y1341," ",Z1341," ",AA1341," ",AB1341," ",AC1341," ",AD1341," ",AE1341," ",AF1341," ",AG1341," ",AH1341," ",AI1341," ",AJ1341)</f>
        <v>10 13 16 09 19 05 18 04 12 07 14 17 22 01 02</v>
      </c>
      <c r="AL1341" t="str">
        <f t="shared" si="22"/>
        <v>tens.push({ 'raffle': '2016-03-26', 'tens': '10 13 16 09 19 05 18 04 12 07 14 17 22 01 02' });</v>
      </c>
    </row>
    <row r="1342" spans="1:38" x14ac:dyDescent="0.25">
      <c r="A1342">
        <v>1341</v>
      </c>
      <c r="B1342" s="1">
        <v>42457</v>
      </c>
      <c r="C1342">
        <v>24</v>
      </c>
      <c r="D1342">
        <v>21</v>
      </c>
      <c r="E1342">
        <v>3</v>
      </c>
      <c r="F1342">
        <v>16</v>
      </c>
      <c r="G1342">
        <v>10</v>
      </c>
      <c r="H1342">
        <v>1</v>
      </c>
      <c r="I1342">
        <v>23</v>
      </c>
      <c r="J1342">
        <v>8</v>
      </c>
      <c r="K1342">
        <v>20</v>
      </c>
      <c r="L1342">
        <v>4</v>
      </c>
      <c r="M1342">
        <v>17</v>
      </c>
      <c r="N1342">
        <v>14</v>
      </c>
      <c r="O1342">
        <v>9</v>
      </c>
      <c r="P1342">
        <v>15</v>
      </c>
      <c r="Q1342">
        <v>13</v>
      </c>
      <c r="R1342" s="2">
        <f>YEAR(B1342)</f>
        <v>2016</v>
      </c>
      <c r="S1342" s="2" t="str">
        <f>IF(MONTH(B1342)&lt;10,CONCATENATE("0",MONTH(B1342)),MONTH(B1342))</f>
        <v>03</v>
      </c>
      <c r="T1342" s="2">
        <f>IF(DAY(B1342)&lt;10,CONCATENATE("0",DAY(B1342)),DAY(B1342))</f>
        <v>28</v>
      </c>
      <c r="U1342" s="2" t="str">
        <f>CONCATENATE(R1342,"-",S1342,"-",T1342)</f>
        <v>2016-03-28</v>
      </c>
      <c r="V1342" t="str">
        <f>IF(C1342&lt;10,CONCATENATE("0",C1342),CONCATENATE("",C1342))</f>
        <v>24</v>
      </c>
      <c r="W1342" t="str">
        <f>IF(D1342&lt;10,CONCATENATE("0",D1342),CONCATENATE("",D1342))</f>
        <v>21</v>
      </c>
      <c r="X1342" t="str">
        <f>IF(E1342&lt;10,CONCATENATE("0",E1342),CONCATENATE("",E1342))</f>
        <v>03</v>
      </c>
      <c r="Y1342" t="str">
        <f>IF(F1342&lt;10,CONCATENATE("0",F1342),CONCATENATE("",F1342))</f>
        <v>16</v>
      </c>
      <c r="Z1342" t="str">
        <f>IF(G1342&lt;10,CONCATENATE("0",G1342),CONCATENATE("",G1342))</f>
        <v>10</v>
      </c>
      <c r="AA1342" t="str">
        <f>IF(H1342&lt;10,CONCATENATE("0",H1342),CONCATENATE("",H1342))</f>
        <v>01</v>
      </c>
      <c r="AB1342" t="str">
        <f>IF(I1342&lt;10,CONCATENATE("0",I1342),CONCATENATE("",I1342))</f>
        <v>23</v>
      </c>
      <c r="AC1342" t="str">
        <f>IF(J1342&lt;10,CONCATENATE("0",J1342),CONCATENATE("",J1342))</f>
        <v>08</v>
      </c>
      <c r="AD1342" t="str">
        <f>IF(K1342&lt;10,CONCATENATE("0",K1342),CONCATENATE("",K1342))</f>
        <v>20</v>
      </c>
      <c r="AE1342" t="str">
        <f>IF(L1342&lt;10,CONCATENATE("0",L1342),CONCATENATE("",L1342))</f>
        <v>04</v>
      </c>
      <c r="AF1342" t="str">
        <f>IF(M1342&lt;10,CONCATENATE("0",M1342),CONCATENATE("",M1342))</f>
        <v>17</v>
      </c>
      <c r="AG1342" t="str">
        <f>IF(N1342&lt;10,CONCATENATE("0",N1342),CONCATENATE("",N1342))</f>
        <v>14</v>
      </c>
      <c r="AH1342" t="str">
        <f>IF(O1342&lt;10,CONCATENATE("0",O1342),CONCATENATE("",O1342))</f>
        <v>09</v>
      </c>
      <c r="AI1342" t="str">
        <f>IF(P1342&lt;10,CONCATENATE("0",P1342),CONCATENATE("",P1342))</f>
        <v>15</v>
      </c>
      <c r="AJ1342" t="str">
        <f>IF(Q1342&lt;10,CONCATENATE("0",Q1342),CONCATENATE("",Q1342))</f>
        <v>13</v>
      </c>
      <c r="AK1342" t="str">
        <f>CONCATENATE(V1342," ",W1342," ",X1342," ",Y1342," ",Z1342," ",AA1342," ",AB1342," ",AC1342," ",AD1342," ",AE1342," ",AF1342," ",AG1342," ",AH1342," ",AI1342," ",AJ1342)</f>
        <v>24 21 03 16 10 01 23 08 20 04 17 14 09 15 13</v>
      </c>
      <c r="AL1342" t="str">
        <f t="shared" si="22"/>
        <v>tens.push({ 'raffle': '2016-03-28', 'tens': '24 21 03 16 10 01 23 08 20 04 17 14 09 15 13' });</v>
      </c>
    </row>
    <row r="1343" spans="1:38" x14ac:dyDescent="0.25">
      <c r="A1343">
        <v>1342</v>
      </c>
      <c r="B1343" s="1">
        <v>42459</v>
      </c>
      <c r="C1343">
        <v>12</v>
      </c>
      <c r="D1343">
        <v>21</v>
      </c>
      <c r="E1343">
        <v>5</v>
      </c>
      <c r="F1343">
        <v>23</v>
      </c>
      <c r="G1343">
        <v>10</v>
      </c>
      <c r="H1343">
        <v>13</v>
      </c>
      <c r="I1343">
        <v>1</v>
      </c>
      <c r="J1343">
        <v>24</v>
      </c>
      <c r="K1343">
        <v>25</v>
      </c>
      <c r="L1343">
        <v>9</v>
      </c>
      <c r="M1343">
        <v>15</v>
      </c>
      <c r="N1343">
        <v>3</v>
      </c>
      <c r="O1343">
        <v>2</v>
      </c>
      <c r="P1343">
        <v>20</v>
      </c>
      <c r="Q1343">
        <v>11</v>
      </c>
      <c r="R1343" s="2">
        <f>YEAR(B1343)</f>
        <v>2016</v>
      </c>
      <c r="S1343" s="2" t="str">
        <f>IF(MONTH(B1343)&lt;10,CONCATENATE("0",MONTH(B1343)),MONTH(B1343))</f>
        <v>03</v>
      </c>
      <c r="T1343" s="2">
        <f>IF(DAY(B1343)&lt;10,CONCATENATE("0",DAY(B1343)),DAY(B1343))</f>
        <v>30</v>
      </c>
      <c r="U1343" s="2" t="str">
        <f>CONCATENATE(R1343,"-",S1343,"-",T1343)</f>
        <v>2016-03-30</v>
      </c>
      <c r="V1343" t="str">
        <f>IF(C1343&lt;10,CONCATENATE("0",C1343),CONCATENATE("",C1343))</f>
        <v>12</v>
      </c>
      <c r="W1343" t="str">
        <f>IF(D1343&lt;10,CONCATENATE("0",D1343),CONCATENATE("",D1343))</f>
        <v>21</v>
      </c>
      <c r="X1343" t="str">
        <f>IF(E1343&lt;10,CONCATENATE("0",E1343),CONCATENATE("",E1343))</f>
        <v>05</v>
      </c>
      <c r="Y1343" t="str">
        <f>IF(F1343&lt;10,CONCATENATE("0",F1343),CONCATENATE("",F1343))</f>
        <v>23</v>
      </c>
      <c r="Z1343" t="str">
        <f>IF(G1343&lt;10,CONCATENATE("0",G1343),CONCATENATE("",G1343))</f>
        <v>10</v>
      </c>
      <c r="AA1343" t="str">
        <f>IF(H1343&lt;10,CONCATENATE("0",H1343),CONCATENATE("",H1343))</f>
        <v>13</v>
      </c>
      <c r="AB1343" t="str">
        <f>IF(I1343&lt;10,CONCATENATE("0",I1343),CONCATENATE("",I1343))</f>
        <v>01</v>
      </c>
      <c r="AC1343" t="str">
        <f>IF(J1343&lt;10,CONCATENATE("0",J1343),CONCATENATE("",J1343))</f>
        <v>24</v>
      </c>
      <c r="AD1343" t="str">
        <f>IF(K1343&lt;10,CONCATENATE("0",K1343),CONCATENATE("",K1343))</f>
        <v>25</v>
      </c>
      <c r="AE1343" t="str">
        <f>IF(L1343&lt;10,CONCATENATE("0",L1343),CONCATENATE("",L1343))</f>
        <v>09</v>
      </c>
      <c r="AF1343" t="str">
        <f>IF(M1343&lt;10,CONCATENATE("0",M1343),CONCATENATE("",M1343))</f>
        <v>15</v>
      </c>
      <c r="AG1343" t="str">
        <f>IF(N1343&lt;10,CONCATENATE("0",N1343),CONCATENATE("",N1343))</f>
        <v>03</v>
      </c>
      <c r="AH1343" t="str">
        <f>IF(O1343&lt;10,CONCATENATE("0",O1343),CONCATENATE("",O1343))</f>
        <v>02</v>
      </c>
      <c r="AI1343" t="str">
        <f>IF(P1343&lt;10,CONCATENATE("0",P1343),CONCATENATE("",P1343))</f>
        <v>20</v>
      </c>
      <c r="AJ1343" t="str">
        <f>IF(Q1343&lt;10,CONCATENATE("0",Q1343),CONCATENATE("",Q1343))</f>
        <v>11</v>
      </c>
      <c r="AK1343" t="str">
        <f>CONCATENATE(V1343," ",W1343," ",X1343," ",Y1343," ",Z1343," ",AA1343," ",AB1343," ",AC1343," ",AD1343," ",AE1343," ",AF1343," ",AG1343," ",AH1343," ",AI1343," ",AJ1343)</f>
        <v>12 21 05 23 10 13 01 24 25 09 15 03 02 20 11</v>
      </c>
      <c r="AL1343" t="str">
        <f t="shared" si="22"/>
        <v>tens.push({ 'raffle': '2016-03-30', 'tens': '12 21 05 23 10 13 01 24 25 09 15 03 02 20 11' });</v>
      </c>
    </row>
    <row r="1344" spans="1:38" x14ac:dyDescent="0.25">
      <c r="A1344">
        <v>1343</v>
      </c>
      <c r="B1344" s="1">
        <v>42461</v>
      </c>
      <c r="C1344">
        <v>5</v>
      </c>
      <c r="D1344">
        <v>15</v>
      </c>
      <c r="E1344">
        <v>10</v>
      </c>
      <c r="F1344">
        <v>16</v>
      </c>
      <c r="G1344">
        <v>13</v>
      </c>
      <c r="H1344">
        <v>17</v>
      </c>
      <c r="I1344">
        <v>23</v>
      </c>
      <c r="J1344">
        <v>9</v>
      </c>
      <c r="K1344">
        <v>19</v>
      </c>
      <c r="L1344">
        <v>11</v>
      </c>
      <c r="M1344">
        <v>14</v>
      </c>
      <c r="N1344">
        <v>4</v>
      </c>
      <c r="O1344">
        <v>24</v>
      </c>
      <c r="P1344">
        <v>21</v>
      </c>
      <c r="Q1344">
        <v>2</v>
      </c>
      <c r="R1344" s="2">
        <f>YEAR(B1344)</f>
        <v>2016</v>
      </c>
      <c r="S1344" s="2" t="str">
        <f>IF(MONTH(B1344)&lt;10,CONCATENATE("0",MONTH(B1344)),MONTH(B1344))</f>
        <v>04</v>
      </c>
      <c r="T1344" s="2" t="str">
        <f>IF(DAY(B1344)&lt;10,CONCATENATE("0",DAY(B1344)),DAY(B1344))</f>
        <v>01</v>
      </c>
      <c r="U1344" s="2" t="str">
        <f>CONCATENATE(R1344,"-",S1344,"-",T1344)</f>
        <v>2016-04-01</v>
      </c>
      <c r="V1344" t="str">
        <f>IF(C1344&lt;10,CONCATENATE("0",C1344),CONCATENATE("",C1344))</f>
        <v>05</v>
      </c>
      <c r="W1344" t="str">
        <f>IF(D1344&lt;10,CONCATENATE("0",D1344),CONCATENATE("",D1344))</f>
        <v>15</v>
      </c>
      <c r="X1344" t="str">
        <f>IF(E1344&lt;10,CONCATENATE("0",E1344),CONCATENATE("",E1344))</f>
        <v>10</v>
      </c>
      <c r="Y1344" t="str">
        <f>IF(F1344&lt;10,CONCATENATE("0",F1344),CONCATENATE("",F1344))</f>
        <v>16</v>
      </c>
      <c r="Z1344" t="str">
        <f>IF(G1344&lt;10,CONCATENATE("0",G1344),CONCATENATE("",G1344))</f>
        <v>13</v>
      </c>
      <c r="AA1344" t="str">
        <f>IF(H1344&lt;10,CONCATENATE("0",H1344),CONCATENATE("",H1344))</f>
        <v>17</v>
      </c>
      <c r="AB1344" t="str">
        <f>IF(I1344&lt;10,CONCATENATE("0",I1344),CONCATENATE("",I1344))</f>
        <v>23</v>
      </c>
      <c r="AC1344" t="str">
        <f>IF(J1344&lt;10,CONCATENATE("0",J1344),CONCATENATE("",J1344))</f>
        <v>09</v>
      </c>
      <c r="AD1344" t="str">
        <f>IF(K1344&lt;10,CONCATENATE("0",K1344),CONCATENATE("",K1344))</f>
        <v>19</v>
      </c>
      <c r="AE1344" t="str">
        <f>IF(L1344&lt;10,CONCATENATE("0",L1344),CONCATENATE("",L1344))</f>
        <v>11</v>
      </c>
      <c r="AF1344" t="str">
        <f>IF(M1344&lt;10,CONCATENATE("0",M1344),CONCATENATE("",M1344))</f>
        <v>14</v>
      </c>
      <c r="AG1344" t="str">
        <f>IF(N1344&lt;10,CONCATENATE("0",N1344),CONCATENATE("",N1344))</f>
        <v>04</v>
      </c>
      <c r="AH1344" t="str">
        <f>IF(O1344&lt;10,CONCATENATE("0",O1344),CONCATENATE("",O1344))</f>
        <v>24</v>
      </c>
      <c r="AI1344" t="str">
        <f>IF(P1344&lt;10,CONCATENATE("0",P1344),CONCATENATE("",P1344))</f>
        <v>21</v>
      </c>
      <c r="AJ1344" t="str">
        <f>IF(Q1344&lt;10,CONCATENATE("0",Q1344),CONCATENATE("",Q1344))</f>
        <v>02</v>
      </c>
      <c r="AK1344" t="str">
        <f>CONCATENATE(V1344," ",W1344," ",X1344," ",Y1344," ",Z1344," ",AA1344," ",AB1344," ",AC1344," ",AD1344," ",AE1344," ",AF1344," ",AG1344," ",AH1344," ",AI1344," ",AJ1344)</f>
        <v>05 15 10 16 13 17 23 09 19 11 14 04 24 21 02</v>
      </c>
      <c r="AL1344" t="str">
        <f t="shared" si="22"/>
        <v>tens.push({ 'raffle': '2016-04-01', 'tens': '05 15 10 16 13 17 23 09 19 11 14 04 24 21 02' });</v>
      </c>
    </row>
    <row r="1345" spans="1:38" x14ac:dyDescent="0.25">
      <c r="A1345">
        <v>1344</v>
      </c>
      <c r="B1345" s="1">
        <v>42464</v>
      </c>
      <c r="C1345">
        <v>6</v>
      </c>
      <c r="D1345">
        <v>17</v>
      </c>
      <c r="E1345">
        <v>25</v>
      </c>
      <c r="F1345">
        <v>21</v>
      </c>
      <c r="G1345">
        <v>8</v>
      </c>
      <c r="H1345">
        <v>18</v>
      </c>
      <c r="I1345">
        <v>23</v>
      </c>
      <c r="J1345">
        <v>11</v>
      </c>
      <c r="K1345">
        <v>13</v>
      </c>
      <c r="L1345">
        <v>2</v>
      </c>
      <c r="M1345">
        <v>7</v>
      </c>
      <c r="N1345">
        <v>10</v>
      </c>
      <c r="O1345">
        <v>4</v>
      </c>
      <c r="P1345">
        <v>24</v>
      </c>
      <c r="Q1345">
        <v>12</v>
      </c>
      <c r="R1345" s="2">
        <f>YEAR(B1345)</f>
        <v>2016</v>
      </c>
      <c r="S1345" s="2" t="str">
        <f>IF(MONTH(B1345)&lt;10,CONCATENATE("0",MONTH(B1345)),MONTH(B1345))</f>
        <v>04</v>
      </c>
      <c r="T1345" s="2" t="str">
        <f>IF(DAY(B1345)&lt;10,CONCATENATE("0",DAY(B1345)),DAY(B1345))</f>
        <v>04</v>
      </c>
      <c r="U1345" s="2" t="str">
        <f>CONCATENATE(R1345,"-",S1345,"-",T1345)</f>
        <v>2016-04-04</v>
      </c>
      <c r="V1345" t="str">
        <f>IF(C1345&lt;10,CONCATENATE("0",C1345),CONCATENATE("",C1345))</f>
        <v>06</v>
      </c>
      <c r="W1345" t="str">
        <f>IF(D1345&lt;10,CONCATENATE("0",D1345),CONCATENATE("",D1345))</f>
        <v>17</v>
      </c>
      <c r="X1345" t="str">
        <f>IF(E1345&lt;10,CONCATENATE("0",E1345),CONCATENATE("",E1345))</f>
        <v>25</v>
      </c>
      <c r="Y1345" t="str">
        <f>IF(F1345&lt;10,CONCATENATE("0",F1345),CONCATENATE("",F1345))</f>
        <v>21</v>
      </c>
      <c r="Z1345" t="str">
        <f>IF(G1345&lt;10,CONCATENATE("0",G1345),CONCATENATE("",G1345))</f>
        <v>08</v>
      </c>
      <c r="AA1345" t="str">
        <f>IF(H1345&lt;10,CONCATENATE("0",H1345),CONCATENATE("",H1345))</f>
        <v>18</v>
      </c>
      <c r="AB1345" t="str">
        <f>IF(I1345&lt;10,CONCATENATE("0",I1345),CONCATENATE("",I1345))</f>
        <v>23</v>
      </c>
      <c r="AC1345" t="str">
        <f>IF(J1345&lt;10,CONCATENATE("0",J1345),CONCATENATE("",J1345))</f>
        <v>11</v>
      </c>
      <c r="AD1345" t="str">
        <f>IF(K1345&lt;10,CONCATENATE("0",K1345),CONCATENATE("",K1345))</f>
        <v>13</v>
      </c>
      <c r="AE1345" t="str">
        <f>IF(L1345&lt;10,CONCATENATE("0",L1345),CONCATENATE("",L1345))</f>
        <v>02</v>
      </c>
      <c r="AF1345" t="str">
        <f>IF(M1345&lt;10,CONCATENATE("0",M1345),CONCATENATE("",M1345))</f>
        <v>07</v>
      </c>
      <c r="AG1345" t="str">
        <f>IF(N1345&lt;10,CONCATENATE("0",N1345),CONCATENATE("",N1345))</f>
        <v>10</v>
      </c>
      <c r="AH1345" t="str">
        <f>IF(O1345&lt;10,CONCATENATE("0",O1345),CONCATENATE("",O1345))</f>
        <v>04</v>
      </c>
      <c r="AI1345" t="str">
        <f>IF(P1345&lt;10,CONCATENATE("0",P1345),CONCATENATE("",P1345))</f>
        <v>24</v>
      </c>
      <c r="AJ1345" t="str">
        <f>IF(Q1345&lt;10,CONCATENATE("0",Q1345),CONCATENATE("",Q1345))</f>
        <v>12</v>
      </c>
      <c r="AK1345" t="str">
        <f>CONCATENATE(V1345," ",W1345," ",X1345," ",Y1345," ",Z1345," ",AA1345," ",AB1345," ",AC1345," ",AD1345," ",AE1345," ",AF1345," ",AG1345," ",AH1345," ",AI1345," ",AJ1345)</f>
        <v>06 17 25 21 08 18 23 11 13 02 07 10 04 24 12</v>
      </c>
      <c r="AL1345" t="str">
        <f t="shared" si="22"/>
        <v>tens.push({ 'raffle': '2016-04-04', 'tens': '06 17 25 21 08 18 23 11 13 02 07 10 04 24 12' });</v>
      </c>
    </row>
    <row r="1346" spans="1:38" x14ac:dyDescent="0.25">
      <c r="A1346">
        <v>1345</v>
      </c>
      <c r="B1346" s="1">
        <v>42466</v>
      </c>
      <c r="C1346">
        <v>10</v>
      </c>
      <c r="D1346">
        <v>14</v>
      </c>
      <c r="E1346">
        <v>3</v>
      </c>
      <c r="F1346">
        <v>15</v>
      </c>
      <c r="G1346">
        <v>22</v>
      </c>
      <c r="H1346">
        <v>11</v>
      </c>
      <c r="I1346">
        <v>7</v>
      </c>
      <c r="J1346">
        <v>1</v>
      </c>
      <c r="K1346">
        <v>19</v>
      </c>
      <c r="L1346">
        <v>24</v>
      </c>
      <c r="M1346">
        <v>21</v>
      </c>
      <c r="N1346">
        <v>25</v>
      </c>
      <c r="O1346">
        <v>9</v>
      </c>
      <c r="P1346">
        <v>8</v>
      </c>
      <c r="Q1346">
        <v>17</v>
      </c>
      <c r="R1346" s="2">
        <f>YEAR(B1346)</f>
        <v>2016</v>
      </c>
      <c r="S1346" s="2" t="str">
        <f>IF(MONTH(B1346)&lt;10,CONCATENATE("0",MONTH(B1346)),MONTH(B1346))</f>
        <v>04</v>
      </c>
      <c r="T1346" s="2" t="str">
        <f>IF(DAY(B1346)&lt;10,CONCATENATE("0",DAY(B1346)),DAY(B1346))</f>
        <v>06</v>
      </c>
      <c r="U1346" s="2" t="str">
        <f>CONCATENATE(R1346,"-",S1346,"-",T1346)</f>
        <v>2016-04-06</v>
      </c>
      <c r="V1346" t="str">
        <f>IF(C1346&lt;10,CONCATENATE("0",C1346),CONCATENATE("",C1346))</f>
        <v>10</v>
      </c>
      <c r="W1346" t="str">
        <f>IF(D1346&lt;10,CONCATENATE("0",D1346),CONCATENATE("",D1346))</f>
        <v>14</v>
      </c>
      <c r="X1346" t="str">
        <f>IF(E1346&lt;10,CONCATENATE("0",E1346),CONCATENATE("",E1346))</f>
        <v>03</v>
      </c>
      <c r="Y1346" t="str">
        <f>IF(F1346&lt;10,CONCATENATE("0",F1346),CONCATENATE("",F1346))</f>
        <v>15</v>
      </c>
      <c r="Z1346" t="str">
        <f>IF(G1346&lt;10,CONCATENATE("0",G1346),CONCATENATE("",G1346))</f>
        <v>22</v>
      </c>
      <c r="AA1346" t="str">
        <f>IF(H1346&lt;10,CONCATENATE("0",H1346),CONCATENATE("",H1346))</f>
        <v>11</v>
      </c>
      <c r="AB1346" t="str">
        <f>IF(I1346&lt;10,CONCATENATE("0",I1346),CONCATENATE("",I1346))</f>
        <v>07</v>
      </c>
      <c r="AC1346" t="str">
        <f>IF(J1346&lt;10,CONCATENATE("0",J1346),CONCATENATE("",J1346))</f>
        <v>01</v>
      </c>
      <c r="AD1346" t="str">
        <f>IF(K1346&lt;10,CONCATENATE("0",K1346),CONCATENATE("",K1346))</f>
        <v>19</v>
      </c>
      <c r="AE1346" t="str">
        <f>IF(L1346&lt;10,CONCATENATE("0",L1346),CONCATENATE("",L1346))</f>
        <v>24</v>
      </c>
      <c r="AF1346" t="str">
        <f>IF(M1346&lt;10,CONCATENATE("0",M1346),CONCATENATE("",M1346))</f>
        <v>21</v>
      </c>
      <c r="AG1346" t="str">
        <f>IF(N1346&lt;10,CONCATENATE("0",N1346),CONCATENATE("",N1346))</f>
        <v>25</v>
      </c>
      <c r="AH1346" t="str">
        <f>IF(O1346&lt;10,CONCATENATE("0",O1346),CONCATENATE("",O1346))</f>
        <v>09</v>
      </c>
      <c r="AI1346" t="str">
        <f>IF(P1346&lt;10,CONCATENATE("0",P1346),CONCATENATE("",P1346))</f>
        <v>08</v>
      </c>
      <c r="AJ1346" t="str">
        <f>IF(Q1346&lt;10,CONCATENATE("0",Q1346),CONCATENATE("",Q1346))</f>
        <v>17</v>
      </c>
      <c r="AK1346" t="str">
        <f>CONCATENATE(V1346," ",W1346," ",X1346," ",Y1346," ",Z1346," ",AA1346," ",AB1346," ",AC1346," ",AD1346," ",AE1346," ",AF1346," ",AG1346," ",AH1346," ",AI1346," ",AJ1346)</f>
        <v>10 14 03 15 22 11 07 01 19 24 21 25 09 08 17</v>
      </c>
      <c r="AL1346" t="str">
        <f t="shared" si="22"/>
        <v>tens.push({ 'raffle': '2016-04-06', 'tens': '10 14 03 15 22 11 07 01 19 24 21 25 09 08 17' });</v>
      </c>
    </row>
    <row r="1347" spans="1:38" x14ac:dyDescent="0.25">
      <c r="A1347">
        <v>1346</v>
      </c>
      <c r="B1347" s="1">
        <v>42468</v>
      </c>
      <c r="C1347">
        <v>19</v>
      </c>
      <c r="D1347">
        <v>10</v>
      </c>
      <c r="E1347">
        <v>2</v>
      </c>
      <c r="F1347">
        <v>18</v>
      </c>
      <c r="G1347">
        <v>3</v>
      </c>
      <c r="H1347">
        <v>8</v>
      </c>
      <c r="I1347">
        <v>14</v>
      </c>
      <c r="J1347">
        <v>15</v>
      </c>
      <c r="K1347">
        <v>7</v>
      </c>
      <c r="L1347">
        <v>23</v>
      </c>
      <c r="M1347">
        <v>5</v>
      </c>
      <c r="N1347">
        <v>21</v>
      </c>
      <c r="O1347">
        <v>20</v>
      </c>
      <c r="P1347">
        <v>25</v>
      </c>
      <c r="Q1347">
        <v>11</v>
      </c>
      <c r="R1347" s="2">
        <f>YEAR(B1347)</f>
        <v>2016</v>
      </c>
      <c r="S1347" s="2" t="str">
        <f>IF(MONTH(B1347)&lt;10,CONCATENATE("0",MONTH(B1347)),MONTH(B1347))</f>
        <v>04</v>
      </c>
      <c r="T1347" s="2" t="str">
        <f>IF(DAY(B1347)&lt;10,CONCATENATE("0",DAY(B1347)),DAY(B1347))</f>
        <v>08</v>
      </c>
      <c r="U1347" s="2" t="str">
        <f>CONCATENATE(R1347,"-",S1347,"-",T1347)</f>
        <v>2016-04-08</v>
      </c>
      <c r="V1347" t="str">
        <f>IF(C1347&lt;10,CONCATENATE("0",C1347),CONCATENATE("",C1347))</f>
        <v>19</v>
      </c>
      <c r="W1347" t="str">
        <f>IF(D1347&lt;10,CONCATENATE("0",D1347),CONCATENATE("",D1347))</f>
        <v>10</v>
      </c>
      <c r="X1347" t="str">
        <f>IF(E1347&lt;10,CONCATENATE("0",E1347),CONCATENATE("",E1347))</f>
        <v>02</v>
      </c>
      <c r="Y1347" t="str">
        <f>IF(F1347&lt;10,CONCATENATE("0",F1347),CONCATENATE("",F1347))</f>
        <v>18</v>
      </c>
      <c r="Z1347" t="str">
        <f>IF(G1347&lt;10,CONCATENATE("0",G1347),CONCATENATE("",G1347))</f>
        <v>03</v>
      </c>
      <c r="AA1347" t="str">
        <f>IF(H1347&lt;10,CONCATENATE("0",H1347),CONCATENATE("",H1347))</f>
        <v>08</v>
      </c>
      <c r="AB1347" t="str">
        <f>IF(I1347&lt;10,CONCATENATE("0",I1347),CONCATENATE("",I1347))</f>
        <v>14</v>
      </c>
      <c r="AC1347" t="str">
        <f>IF(J1347&lt;10,CONCATENATE("0",J1347),CONCATENATE("",J1347))</f>
        <v>15</v>
      </c>
      <c r="AD1347" t="str">
        <f>IF(K1347&lt;10,CONCATENATE("0",K1347),CONCATENATE("",K1347))</f>
        <v>07</v>
      </c>
      <c r="AE1347" t="str">
        <f>IF(L1347&lt;10,CONCATENATE("0",L1347),CONCATENATE("",L1347))</f>
        <v>23</v>
      </c>
      <c r="AF1347" t="str">
        <f>IF(M1347&lt;10,CONCATENATE("0",M1347),CONCATENATE("",M1347))</f>
        <v>05</v>
      </c>
      <c r="AG1347" t="str">
        <f>IF(N1347&lt;10,CONCATENATE("0",N1347),CONCATENATE("",N1347))</f>
        <v>21</v>
      </c>
      <c r="AH1347" t="str">
        <f>IF(O1347&lt;10,CONCATENATE("0",O1347),CONCATENATE("",O1347))</f>
        <v>20</v>
      </c>
      <c r="AI1347" t="str">
        <f>IF(P1347&lt;10,CONCATENATE("0",P1347),CONCATENATE("",P1347))</f>
        <v>25</v>
      </c>
      <c r="AJ1347" t="str">
        <f>IF(Q1347&lt;10,CONCATENATE("0",Q1347),CONCATENATE("",Q1347))</f>
        <v>11</v>
      </c>
      <c r="AK1347" t="str">
        <f>CONCATENATE(V1347," ",W1347," ",X1347," ",Y1347," ",Z1347," ",AA1347," ",AB1347," ",AC1347," ",AD1347," ",AE1347," ",AF1347," ",AG1347," ",AH1347," ",AI1347," ",AJ1347)</f>
        <v>19 10 02 18 03 08 14 15 07 23 05 21 20 25 11</v>
      </c>
      <c r="AL1347" t="str">
        <f t="shared" ref="AL1347:AL1410" si="23">CONCATENATE("tens.push(","{ 'raffle': '",U1347,"', 'tens': '",AK1347,"' }",");")</f>
        <v>tens.push({ 'raffle': '2016-04-08', 'tens': '19 10 02 18 03 08 14 15 07 23 05 21 20 25 11' });</v>
      </c>
    </row>
    <row r="1348" spans="1:38" x14ac:dyDescent="0.25">
      <c r="A1348">
        <v>1347</v>
      </c>
      <c r="B1348" s="1">
        <v>42471</v>
      </c>
      <c r="C1348">
        <v>3</v>
      </c>
      <c r="D1348">
        <v>8</v>
      </c>
      <c r="E1348">
        <v>6</v>
      </c>
      <c r="F1348">
        <v>14</v>
      </c>
      <c r="G1348">
        <v>20</v>
      </c>
      <c r="H1348">
        <v>13</v>
      </c>
      <c r="I1348">
        <v>7</v>
      </c>
      <c r="J1348">
        <v>23</v>
      </c>
      <c r="K1348">
        <v>17</v>
      </c>
      <c r="L1348">
        <v>24</v>
      </c>
      <c r="M1348">
        <v>12</v>
      </c>
      <c r="N1348">
        <v>1</v>
      </c>
      <c r="O1348">
        <v>18</v>
      </c>
      <c r="P1348">
        <v>10</v>
      </c>
      <c r="Q1348">
        <v>5</v>
      </c>
      <c r="R1348" s="2">
        <f>YEAR(B1348)</f>
        <v>2016</v>
      </c>
      <c r="S1348" s="2" t="str">
        <f>IF(MONTH(B1348)&lt;10,CONCATENATE("0",MONTH(B1348)),MONTH(B1348))</f>
        <v>04</v>
      </c>
      <c r="T1348" s="2">
        <f>IF(DAY(B1348)&lt;10,CONCATENATE("0",DAY(B1348)),DAY(B1348))</f>
        <v>11</v>
      </c>
      <c r="U1348" s="2" t="str">
        <f>CONCATENATE(R1348,"-",S1348,"-",T1348)</f>
        <v>2016-04-11</v>
      </c>
      <c r="V1348" t="str">
        <f>IF(C1348&lt;10,CONCATENATE("0",C1348),CONCATENATE("",C1348))</f>
        <v>03</v>
      </c>
      <c r="W1348" t="str">
        <f>IF(D1348&lt;10,CONCATENATE("0",D1348),CONCATENATE("",D1348))</f>
        <v>08</v>
      </c>
      <c r="X1348" t="str">
        <f>IF(E1348&lt;10,CONCATENATE("0",E1348),CONCATENATE("",E1348))</f>
        <v>06</v>
      </c>
      <c r="Y1348" t="str">
        <f>IF(F1348&lt;10,CONCATENATE("0",F1348),CONCATENATE("",F1348))</f>
        <v>14</v>
      </c>
      <c r="Z1348" t="str">
        <f>IF(G1348&lt;10,CONCATENATE("0",G1348),CONCATENATE("",G1348))</f>
        <v>20</v>
      </c>
      <c r="AA1348" t="str">
        <f>IF(H1348&lt;10,CONCATENATE("0",H1348),CONCATENATE("",H1348))</f>
        <v>13</v>
      </c>
      <c r="AB1348" t="str">
        <f>IF(I1348&lt;10,CONCATENATE("0",I1348),CONCATENATE("",I1348))</f>
        <v>07</v>
      </c>
      <c r="AC1348" t="str">
        <f>IF(J1348&lt;10,CONCATENATE("0",J1348),CONCATENATE("",J1348))</f>
        <v>23</v>
      </c>
      <c r="AD1348" t="str">
        <f>IF(K1348&lt;10,CONCATENATE("0",K1348),CONCATENATE("",K1348))</f>
        <v>17</v>
      </c>
      <c r="AE1348" t="str">
        <f>IF(L1348&lt;10,CONCATENATE("0",L1348),CONCATENATE("",L1348))</f>
        <v>24</v>
      </c>
      <c r="AF1348" t="str">
        <f>IF(M1348&lt;10,CONCATENATE("0",M1348),CONCATENATE("",M1348))</f>
        <v>12</v>
      </c>
      <c r="AG1348" t="str">
        <f>IF(N1348&lt;10,CONCATENATE("0",N1348),CONCATENATE("",N1348))</f>
        <v>01</v>
      </c>
      <c r="AH1348" t="str">
        <f>IF(O1348&lt;10,CONCATENATE("0",O1348),CONCATENATE("",O1348))</f>
        <v>18</v>
      </c>
      <c r="AI1348" t="str">
        <f>IF(P1348&lt;10,CONCATENATE("0",P1348),CONCATENATE("",P1348))</f>
        <v>10</v>
      </c>
      <c r="AJ1348" t="str">
        <f>IF(Q1348&lt;10,CONCATENATE("0",Q1348),CONCATENATE("",Q1348))</f>
        <v>05</v>
      </c>
      <c r="AK1348" t="str">
        <f>CONCATENATE(V1348," ",W1348," ",X1348," ",Y1348," ",Z1348," ",AA1348," ",AB1348," ",AC1348," ",AD1348," ",AE1348," ",AF1348," ",AG1348," ",AH1348," ",AI1348," ",AJ1348)</f>
        <v>03 08 06 14 20 13 07 23 17 24 12 01 18 10 05</v>
      </c>
      <c r="AL1348" t="str">
        <f t="shared" si="23"/>
        <v>tens.push({ 'raffle': '2016-04-11', 'tens': '03 08 06 14 20 13 07 23 17 24 12 01 18 10 05' });</v>
      </c>
    </row>
    <row r="1349" spans="1:38" x14ac:dyDescent="0.25">
      <c r="A1349">
        <v>1348</v>
      </c>
      <c r="B1349" s="1">
        <v>42473</v>
      </c>
      <c r="C1349">
        <v>7</v>
      </c>
      <c r="D1349">
        <v>24</v>
      </c>
      <c r="E1349">
        <v>8</v>
      </c>
      <c r="F1349">
        <v>14</v>
      </c>
      <c r="G1349">
        <v>15</v>
      </c>
      <c r="H1349">
        <v>21</v>
      </c>
      <c r="I1349">
        <v>1</v>
      </c>
      <c r="J1349">
        <v>18</v>
      </c>
      <c r="K1349">
        <v>2</v>
      </c>
      <c r="L1349">
        <v>20</v>
      </c>
      <c r="M1349">
        <v>6</v>
      </c>
      <c r="N1349">
        <v>22</v>
      </c>
      <c r="O1349">
        <v>25</v>
      </c>
      <c r="P1349">
        <v>9</v>
      </c>
      <c r="Q1349">
        <v>10</v>
      </c>
      <c r="R1349" s="2">
        <f>YEAR(B1349)</f>
        <v>2016</v>
      </c>
      <c r="S1349" s="2" t="str">
        <f>IF(MONTH(B1349)&lt;10,CONCATENATE("0",MONTH(B1349)),MONTH(B1349))</f>
        <v>04</v>
      </c>
      <c r="T1349" s="2">
        <f>IF(DAY(B1349)&lt;10,CONCATENATE("0",DAY(B1349)),DAY(B1349))</f>
        <v>13</v>
      </c>
      <c r="U1349" s="2" t="str">
        <f>CONCATENATE(R1349,"-",S1349,"-",T1349)</f>
        <v>2016-04-13</v>
      </c>
      <c r="V1349" t="str">
        <f>IF(C1349&lt;10,CONCATENATE("0",C1349),CONCATENATE("",C1349))</f>
        <v>07</v>
      </c>
      <c r="W1349" t="str">
        <f>IF(D1349&lt;10,CONCATENATE("0",D1349),CONCATENATE("",D1349))</f>
        <v>24</v>
      </c>
      <c r="X1349" t="str">
        <f>IF(E1349&lt;10,CONCATENATE("0",E1349),CONCATENATE("",E1349))</f>
        <v>08</v>
      </c>
      <c r="Y1349" t="str">
        <f>IF(F1349&lt;10,CONCATENATE("0",F1349),CONCATENATE("",F1349))</f>
        <v>14</v>
      </c>
      <c r="Z1349" t="str">
        <f>IF(G1349&lt;10,CONCATENATE("0",G1349),CONCATENATE("",G1349))</f>
        <v>15</v>
      </c>
      <c r="AA1349" t="str">
        <f>IF(H1349&lt;10,CONCATENATE("0",H1349),CONCATENATE("",H1349))</f>
        <v>21</v>
      </c>
      <c r="AB1349" t="str">
        <f>IF(I1349&lt;10,CONCATENATE("0",I1349),CONCATENATE("",I1349))</f>
        <v>01</v>
      </c>
      <c r="AC1349" t="str">
        <f>IF(J1349&lt;10,CONCATENATE("0",J1349),CONCATENATE("",J1349))</f>
        <v>18</v>
      </c>
      <c r="AD1349" t="str">
        <f>IF(K1349&lt;10,CONCATENATE("0",K1349),CONCATENATE("",K1349))</f>
        <v>02</v>
      </c>
      <c r="AE1349" t="str">
        <f>IF(L1349&lt;10,CONCATENATE("0",L1349),CONCATENATE("",L1349))</f>
        <v>20</v>
      </c>
      <c r="AF1349" t="str">
        <f>IF(M1349&lt;10,CONCATENATE("0",M1349),CONCATENATE("",M1349))</f>
        <v>06</v>
      </c>
      <c r="AG1349" t="str">
        <f>IF(N1349&lt;10,CONCATENATE("0",N1349),CONCATENATE("",N1349))</f>
        <v>22</v>
      </c>
      <c r="AH1349" t="str">
        <f>IF(O1349&lt;10,CONCATENATE("0",O1349),CONCATENATE("",O1349))</f>
        <v>25</v>
      </c>
      <c r="AI1349" t="str">
        <f>IF(P1349&lt;10,CONCATENATE("0",P1349),CONCATENATE("",P1349))</f>
        <v>09</v>
      </c>
      <c r="AJ1349" t="str">
        <f>IF(Q1349&lt;10,CONCATENATE("0",Q1349),CONCATENATE("",Q1349))</f>
        <v>10</v>
      </c>
      <c r="AK1349" t="str">
        <f>CONCATENATE(V1349," ",W1349," ",X1349," ",Y1349," ",Z1349," ",AA1349," ",AB1349," ",AC1349," ",AD1349," ",AE1349," ",AF1349," ",AG1349," ",AH1349," ",AI1349," ",AJ1349)</f>
        <v>07 24 08 14 15 21 01 18 02 20 06 22 25 09 10</v>
      </c>
      <c r="AL1349" t="str">
        <f t="shared" si="23"/>
        <v>tens.push({ 'raffle': '2016-04-13', 'tens': '07 24 08 14 15 21 01 18 02 20 06 22 25 09 10' });</v>
      </c>
    </row>
    <row r="1350" spans="1:38" x14ac:dyDescent="0.25">
      <c r="A1350">
        <v>1349</v>
      </c>
      <c r="B1350" s="1">
        <v>42475</v>
      </c>
      <c r="C1350">
        <v>12</v>
      </c>
      <c r="D1350">
        <v>18</v>
      </c>
      <c r="E1350">
        <v>16</v>
      </c>
      <c r="F1350">
        <v>7</v>
      </c>
      <c r="G1350">
        <v>5</v>
      </c>
      <c r="H1350">
        <v>19</v>
      </c>
      <c r="I1350">
        <v>14</v>
      </c>
      <c r="J1350">
        <v>2</v>
      </c>
      <c r="K1350">
        <v>25</v>
      </c>
      <c r="L1350">
        <v>4</v>
      </c>
      <c r="M1350">
        <v>3</v>
      </c>
      <c r="N1350">
        <v>6</v>
      </c>
      <c r="O1350">
        <v>8</v>
      </c>
      <c r="P1350">
        <v>21</v>
      </c>
      <c r="Q1350">
        <v>24</v>
      </c>
      <c r="R1350" s="2">
        <f>YEAR(B1350)</f>
        <v>2016</v>
      </c>
      <c r="S1350" s="2" t="str">
        <f>IF(MONTH(B1350)&lt;10,CONCATENATE("0",MONTH(B1350)),MONTH(B1350))</f>
        <v>04</v>
      </c>
      <c r="T1350" s="2">
        <f>IF(DAY(B1350)&lt;10,CONCATENATE("0",DAY(B1350)),DAY(B1350))</f>
        <v>15</v>
      </c>
      <c r="U1350" s="2" t="str">
        <f>CONCATENATE(R1350,"-",S1350,"-",T1350)</f>
        <v>2016-04-15</v>
      </c>
      <c r="V1350" t="str">
        <f>IF(C1350&lt;10,CONCATENATE("0",C1350),CONCATENATE("",C1350))</f>
        <v>12</v>
      </c>
      <c r="W1350" t="str">
        <f>IF(D1350&lt;10,CONCATENATE("0",D1350),CONCATENATE("",D1350))</f>
        <v>18</v>
      </c>
      <c r="X1350" t="str">
        <f>IF(E1350&lt;10,CONCATENATE("0",E1350),CONCATENATE("",E1350))</f>
        <v>16</v>
      </c>
      <c r="Y1350" t="str">
        <f>IF(F1350&lt;10,CONCATENATE("0",F1350),CONCATENATE("",F1350))</f>
        <v>07</v>
      </c>
      <c r="Z1350" t="str">
        <f>IF(G1350&lt;10,CONCATENATE("0",G1350),CONCATENATE("",G1350))</f>
        <v>05</v>
      </c>
      <c r="AA1350" t="str">
        <f>IF(H1350&lt;10,CONCATENATE("0",H1350),CONCATENATE("",H1350))</f>
        <v>19</v>
      </c>
      <c r="AB1350" t="str">
        <f>IF(I1350&lt;10,CONCATENATE("0",I1350),CONCATENATE("",I1350))</f>
        <v>14</v>
      </c>
      <c r="AC1350" t="str">
        <f>IF(J1350&lt;10,CONCATENATE("0",J1350),CONCATENATE("",J1350))</f>
        <v>02</v>
      </c>
      <c r="AD1350" t="str">
        <f>IF(K1350&lt;10,CONCATENATE("0",K1350),CONCATENATE("",K1350))</f>
        <v>25</v>
      </c>
      <c r="AE1350" t="str">
        <f>IF(L1350&lt;10,CONCATENATE("0",L1350),CONCATENATE("",L1350))</f>
        <v>04</v>
      </c>
      <c r="AF1350" t="str">
        <f>IF(M1350&lt;10,CONCATENATE("0",M1350),CONCATENATE("",M1350))</f>
        <v>03</v>
      </c>
      <c r="AG1350" t="str">
        <f>IF(N1350&lt;10,CONCATENATE("0",N1350),CONCATENATE("",N1350))</f>
        <v>06</v>
      </c>
      <c r="AH1350" t="str">
        <f>IF(O1350&lt;10,CONCATENATE("0",O1350),CONCATENATE("",O1350))</f>
        <v>08</v>
      </c>
      <c r="AI1350" t="str">
        <f>IF(P1350&lt;10,CONCATENATE("0",P1350),CONCATENATE("",P1350))</f>
        <v>21</v>
      </c>
      <c r="AJ1350" t="str">
        <f>IF(Q1350&lt;10,CONCATENATE("0",Q1350),CONCATENATE("",Q1350))</f>
        <v>24</v>
      </c>
      <c r="AK1350" t="str">
        <f>CONCATENATE(V1350," ",W1350," ",X1350," ",Y1350," ",Z1350," ",AA1350," ",AB1350," ",AC1350," ",AD1350," ",AE1350," ",AF1350," ",AG1350," ",AH1350," ",AI1350," ",AJ1350)</f>
        <v>12 18 16 07 05 19 14 02 25 04 03 06 08 21 24</v>
      </c>
      <c r="AL1350" t="str">
        <f t="shared" si="23"/>
        <v>tens.push({ 'raffle': '2016-04-15', 'tens': '12 18 16 07 05 19 14 02 25 04 03 06 08 21 24' });</v>
      </c>
    </row>
    <row r="1351" spans="1:38" x14ac:dyDescent="0.25">
      <c r="A1351">
        <v>1350</v>
      </c>
      <c r="B1351" s="1">
        <v>42478</v>
      </c>
      <c r="C1351">
        <v>9</v>
      </c>
      <c r="D1351">
        <v>23</v>
      </c>
      <c r="E1351">
        <v>11</v>
      </c>
      <c r="F1351">
        <v>19</v>
      </c>
      <c r="G1351">
        <v>12</v>
      </c>
      <c r="H1351">
        <v>20</v>
      </c>
      <c r="I1351">
        <v>8</v>
      </c>
      <c r="J1351">
        <v>6</v>
      </c>
      <c r="K1351">
        <v>21</v>
      </c>
      <c r="L1351">
        <v>13</v>
      </c>
      <c r="M1351">
        <v>18</v>
      </c>
      <c r="N1351">
        <v>1</v>
      </c>
      <c r="O1351">
        <v>5</v>
      </c>
      <c r="P1351">
        <v>16</v>
      </c>
      <c r="Q1351">
        <v>14</v>
      </c>
      <c r="R1351" s="2">
        <f>YEAR(B1351)</f>
        <v>2016</v>
      </c>
      <c r="S1351" s="2" t="str">
        <f>IF(MONTH(B1351)&lt;10,CONCATENATE("0",MONTH(B1351)),MONTH(B1351))</f>
        <v>04</v>
      </c>
      <c r="T1351" s="2">
        <f>IF(DAY(B1351)&lt;10,CONCATENATE("0",DAY(B1351)),DAY(B1351))</f>
        <v>18</v>
      </c>
      <c r="U1351" s="2" t="str">
        <f>CONCATENATE(R1351,"-",S1351,"-",T1351)</f>
        <v>2016-04-18</v>
      </c>
      <c r="V1351" t="str">
        <f>IF(C1351&lt;10,CONCATENATE("0",C1351),CONCATENATE("",C1351))</f>
        <v>09</v>
      </c>
      <c r="W1351" t="str">
        <f>IF(D1351&lt;10,CONCATENATE("0",D1351),CONCATENATE("",D1351))</f>
        <v>23</v>
      </c>
      <c r="X1351" t="str">
        <f>IF(E1351&lt;10,CONCATENATE("0",E1351),CONCATENATE("",E1351))</f>
        <v>11</v>
      </c>
      <c r="Y1351" t="str">
        <f>IF(F1351&lt;10,CONCATENATE("0",F1351),CONCATENATE("",F1351))</f>
        <v>19</v>
      </c>
      <c r="Z1351" t="str">
        <f>IF(G1351&lt;10,CONCATENATE("0",G1351),CONCATENATE("",G1351))</f>
        <v>12</v>
      </c>
      <c r="AA1351" t="str">
        <f>IF(H1351&lt;10,CONCATENATE("0",H1351),CONCATENATE("",H1351))</f>
        <v>20</v>
      </c>
      <c r="AB1351" t="str">
        <f>IF(I1351&lt;10,CONCATENATE("0",I1351),CONCATENATE("",I1351))</f>
        <v>08</v>
      </c>
      <c r="AC1351" t="str">
        <f>IF(J1351&lt;10,CONCATENATE("0",J1351),CONCATENATE("",J1351))</f>
        <v>06</v>
      </c>
      <c r="AD1351" t="str">
        <f>IF(K1351&lt;10,CONCATENATE("0",K1351),CONCATENATE("",K1351))</f>
        <v>21</v>
      </c>
      <c r="AE1351" t="str">
        <f>IF(L1351&lt;10,CONCATENATE("0",L1351),CONCATENATE("",L1351))</f>
        <v>13</v>
      </c>
      <c r="AF1351" t="str">
        <f>IF(M1351&lt;10,CONCATENATE("0",M1351),CONCATENATE("",M1351))</f>
        <v>18</v>
      </c>
      <c r="AG1351" t="str">
        <f>IF(N1351&lt;10,CONCATENATE("0",N1351),CONCATENATE("",N1351))</f>
        <v>01</v>
      </c>
      <c r="AH1351" t="str">
        <f>IF(O1351&lt;10,CONCATENATE("0",O1351),CONCATENATE("",O1351))</f>
        <v>05</v>
      </c>
      <c r="AI1351" t="str">
        <f>IF(P1351&lt;10,CONCATENATE("0",P1351),CONCATENATE("",P1351))</f>
        <v>16</v>
      </c>
      <c r="AJ1351" t="str">
        <f>IF(Q1351&lt;10,CONCATENATE("0",Q1351),CONCATENATE("",Q1351))</f>
        <v>14</v>
      </c>
      <c r="AK1351" t="str">
        <f>CONCATENATE(V1351," ",W1351," ",X1351," ",Y1351," ",Z1351," ",AA1351," ",AB1351," ",AC1351," ",AD1351," ",AE1351," ",AF1351," ",AG1351," ",AH1351," ",AI1351," ",AJ1351)</f>
        <v>09 23 11 19 12 20 08 06 21 13 18 01 05 16 14</v>
      </c>
      <c r="AL1351" t="str">
        <f t="shared" si="23"/>
        <v>tens.push({ 'raffle': '2016-04-18', 'tens': '09 23 11 19 12 20 08 06 21 13 18 01 05 16 14' });</v>
      </c>
    </row>
    <row r="1352" spans="1:38" x14ac:dyDescent="0.25">
      <c r="A1352">
        <v>1351</v>
      </c>
      <c r="B1352" s="1">
        <v>42480</v>
      </c>
      <c r="C1352">
        <v>7</v>
      </c>
      <c r="D1352">
        <v>13</v>
      </c>
      <c r="E1352">
        <v>6</v>
      </c>
      <c r="F1352">
        <v>25</v>
      </c>
      <c r="G1352">
        <v>23</v>
      </c>
      <c r="H1352">
        <v>17</v>
      </c>
      <c r="I1352">
        <v>2</v>
      </c>
      <c r="J1352">
        <v>24</v>
      </c>
      <c r="K1352">
        <v>10</v>
      </c>
      <c r="L1352">
        <v>21</v>
      </c>
      <c r="M1352">
        <v>20</v>
      </c>
      <c r="N1352">
        <v>11</v>
      </c>
      <c r="O1352">
        <v>4</v>
      </c>
      <c r="P1352">
        <v>22</v>
      </c>
      <c r="Q1352">
        <v>19</v>
      </c>
      <c r="R1352" s="2">
        <f>YEAR(B1352)</f>
        <v>2016</v>
      </c>
      <c r="S1352" s="2" t="str">
        <f>IF(MONTH(B1352)&lt;10,CONCATENATE("0",MONTH(B1352)),MONTH(B1352))</f>
        <v>04</v>
      </c>
      <c r="T1352" s="2">
        <f>IF(DAY(B1352)&lt;10,CONCATENATE("0",DAY(B1352)),DAY(B1352))</f>
        <v>20</v>
      </c>
      <c r="U1352" s="2" t="str">
        <f>CONCATENATE(R1352,"-",S1352,"-",T1352)</f>
        <v>2016-04-20</v>
      </c>
      <c r="V1352" t="str">
        <f>IF(C1352&lt;10,CONCATENATE("0",C1352),CONCATENATE("",C1352))</f>
        <v>07</v>
      </c>
      <c r="W1352" t="str">
        <f>IF(D1352&lt;10,CONCATENATE("0",D1352),CONCATENATE("",D1352))</f>
        <v>13</v>
      </c>
      <c r="X1352" t="str">
        <f>IF(E1352&lt;10,CONCATENATE("0",E1352),CONCATENATE("",E1352))</f>
        <v>06</v>
      </c>
      <c r="Y1352" t="str">
        <f>IF(F1352&lt;10,CONCATENATE("0",F1352),CONCATENATE("",F1352))</f>
        <v>25</v>
      </c>
      <c r="Z1352" t="str">
        <f>IF(G1352&lt;10,CONCATENATE("0",G1352),CONCATENATE("",G1352))</f>
        <v>23</v>
      </c>
      <c r="AA1352" t="str">
        <f>IF(H1352&lt;10,CONCATENATE("0",H1352),CONCATENATE("",H1352))</f>
        <v>17</v>
      </c>
      <c r="AB1352" t="str">
        <f>IF(I1352&lt;10,CONCATENATE("0",I1352),CONCATENATE("",I1352))</f>
        <v>02</v>
      </c>
      <c r="AC1352" t="str">
        <f>IF(J1352&lt;10,CONCATENATE("0",J1352),CONCATENATE("",J1352))</f>
        <v>24</v>
      </c>
      <c r="AD1352" t="str">
        <f>IF(K1352&lt;10,CONCATENATE("0",K1352),CONCATENATE("",K1352))</f>
        <v>10</v>
      </c>
      <c r="AE1352" t="str">
        <f>IF(L1352&lt;10,CONCATENATE("0",L1352),CONCATENATE("",L1352))</f>
        <v>21</v>
      </c>
      <c r="AF1352" t="str">
        <f>IF(M1352&lt;10,CONCATENATE("0",M1352),CONCATENATE("",M1352))</f>
        <v>20</v>
      </c>
      <c r="AG1352" t="str">
        <f>IF(N1352&lt;10,CONCATENATE("0",N1352),CONCATENATE("",N1352))</f>
        <v>11</v>
      </c>
      <c r="AH1352" t="str">
        <f>IF(O1352&lt;10,CONCATENATE("0",O1352),CONCATENATE("",O1352))</f>
        <v>04</v>
      </c>
      <c r="AI1352" t="str">
        <f>IF(P1352&lt;10,CONCATENATE("0",P1352),CONCATENATE("",P1352))</f>
        <v>22</v>
      </c>
      <c r="AJ1352" t="str">
        <f>IF(Q1352&lt;10,CONCATENATE("0",Q1352),CONCATENATE("",Q1352))</f>
        <v>19</v>
      </c>
      <c r="AK1352" t="str">
        <f>CONCATENATE(V1352," ",W1352," ",X1352," ",Y1352," ",Z1352," ",AA1352," ",AB1352," ",AC1352," ",AD1352," ",AE1352," ",AF1352," ",AG1352," ",AH1352," ",AI1352," ",AJ1352)</f>
        <v>07 13 06 25 23 17 02 24 10 21 20 11 04 22 19</v>
      </c>
      <c r="AL1352" t="str">
        <f t="shared" si="23"/>
        <v>tens.push({ 'raffle': '2016-04-20', 'tens': '07 13 06 25 23 17 02 24 10 21 20 11 04 22 19' });</v>
      </c>
    </row>
    <row r="1353" spans="1:38" x14ac:dyDescent="0.25">
      <c r="A1353">
        <v>1352</v>
      </c>
      <c r="B1353" s="1">
        <v>42482</v>
      </c>
      <c r="C1353">
        <v>16</v>
      </c>
      <c r="D1353">
        <v>11</v>
      </c>
      <c r="E1353">
        <v>15</v>
      </c>
      <c r="F1353">
        <v>19</v>
      </c>
      <c r="G1353">
        <v>24</v>
      </c>
      <c r="H1353">
        <v>13</v>
      </c>
      <c r="I1353">
        <v>20</v>
      </c>
      <c r="J1353">
        <v>6</v>
      </c>
      <c r="K1353">
        <v>25</v>
      </c>
      <c r="L1353">
        <v>10</v>
      </c>
      <c r="M1353">
        <v>23</v>
      </c>
      <c r="N1353">
        <v>8</v>
      </c>
      <c r="O1353">
        <v>14</v>
      </c>
      <c r="P1353">
        <v>21</v>
      </c>
      <c r="Q1353">
        <v>12</v>
      </c>
      <c r="R1353" s="2">
        <f>YEAR(B1353)</f>
        <v>2016</v>
      </c>
      <c r="S1353" s="2" t="str">
        <f>IF(MONTH(B1353)&lt;10,CONCATENATE("0",MONTH(B1353)),MONTH(B1353))</f>
        <v>04</v>
      </c>
      <c r="T1353" s="2">
        <f>IF(DAY(B1353)&lt;10,CONCATENATE("0",DAY(B1353)),DAY(B1353))</f>
        <v>22</v>
      </c>
      <c r="U1353" s="2" t="str">
        <f>CONCATENATE(R1353,"-",S1353,"-",T1353)</f>
        <v>2016-04-22</v>
      </c>
      <c r="V1353" t="str">
        <f>IF(C1353&lt;10,CONCATENATE("0",C1353),CONCATENATE("",C1353))</f>
        <v>16</v>
      </c>
      <c r="W1353" t="str">
        <f>IF(D1353&lt;10,CONCATENATE("0",D1353),CONCATENATE("",D1353))</f>
        <v>11</v>
      </c>
      <c r="X1353" t="str">
        <f>IF(E1353&lt;10,CONCATENATE("0",E1353),CONCATENATE("",E1353))</f>
        <v>15</v>
      </c>
      <c r="Y1353" t="str">
        <f>IF(F1353&lt;10,CONCATENATE("0",F1353),CONCATENATE("",F1353))</f>
        <v>19</v>
      </c>
      <c r="Z1353" t="str">
        <f>IF(G1353&lt;10,CONCATENATE("0",G1353),CONCATENATE("",G1353))</f>
        <v>24</v>
      </c>
      <c r="AA1353" t="str">
        <f>IF(H1353&lt;10,CONCATENATE("0",H1353),CONCATENATE("",H1353))</f>
        <v>13</v>
      </c>
      <c r="AB1353" t="str">
        <f>IF(I1353&lt;10,CONCATENATE("0",I1353),CONCATENATE("",I1353))</f>
        <v>20</v>
      </c>
      <c r="AC1353" t="str">
        <f>IF(J1353&lt;10,CONCATENATE("0",J1353),CONCATENATE("",J1353))</f>
        <v>06</v>
      </c>
      <c r="AD1353" t="str">
        <f>IF(K1353&lt;10,CONCATENATE("0",K1353),CONCATENATE("",K1353))</f>
        <v>25</v>
      </c>
      <c r="AE1353" t="str">
        <f>IF(L1353&lt;10,CONCATENATE("0",L1353),CONCATENATE("",L1353))</f>
        <v>10</v>
      </c>
      <c r="AF1353" t="str">
        <f>IF(M1353&lt;10,CONCATENATE("0",M1353),CONCATENATE("",M1353))</f>
        <v>23</v>
      </c>
      <c r="AG1353" t="str">
        <f>IF(N1353&lt;10,CONCATENATE("0",N1353),CONCATENATE("",N1353))</f>
        <v>08</v>
      </c>
      <c r="AH1353" t="str">
        <f>IF(O1353&lt;10,CONCATENATE("0",O1353),CONCATENATE("",O1353))</f>
        <v>14</v>
      </c>
      <c r="AI1353" t="str">
        <f>IF(P1353&lt;10,CONCATENATE("0",P1353),CONCATENATE("",P1353))</f>
        <v>21</v>
      </c>
      <c r="AJ1353" t="str">
        <f>IF(Q1353&lt;10,CONCATENATE("0",Q1353),CONCATENATE("",Q1353))</f>
        <v>12</v>
      </c>
      <c r="AK1353" t="str">
        <f>CONCATENATE(V1353," ",W1353," ",X1353," ",Y1353," ",Z1353," ",AA1353," ",AB1353," ",AC1353," ",AD1353," ",AE1353," ",AF1353," ",AG1353," ",AH1353," ",AI1353," ",AJ1353)</f>
        <v>16 11 15 19 24 13 20 06 25 10 23 08 14 21 12</v>
      </c>
      <c r="AL1353" t="str">
        <f t="shared" si="23"/>
        <v>tens.push({ 'raffle': '2016-04-22', 'tens': '16 11 15 19 24 13 20 06 25 10 23 08 14 21 12' });</v>
      </c>
    </row>
    <row r="1354" spans="1:38" x14ac:dyDescent="0.25">
      <c r="A1354">
        <v>1353</v>
      </c>
      <c r="B1354" s="1">
        <v>42485</v>
      </c>
      <c r="C1354">
        <v>14</v>
      </c>
      <c r="D1354">
        <v>8</v>
      </c>
      <c r="E1354">
        <v>21</v>
      </c>
      <c r="F1354">
        <v>24</v>
      </c>
      <c r="G1354">
        <v>5</v>
      </c>
      <c r="H1354">
        <v>18</v>
      </c>
      <c r="I1354">
        <v>3</v>
      </c>
      <c r="J1354">
        <v>9</v>
      </c>
      <c r="K1354">
        <v>25</v>
      </c>
      <c r="L1354">
        <v>10</v>
      </c>
      <c r="M1354">
        <v>23</v>
      </c>
      <c r="N1354">
        <v>12</v>
      </c>
      <c r="O1354">
        <v>22</v>
      </c>
      <c r="P1354">
        <v>11</v>
      </c>
      <c r="Q1354">
        <v>7</v>
      </c>
      <c r="R1354" s="2">
        <f>YEAR(B1354)</f>
        <v>2016</v>
      </c>
      <c r="S1354" s="2" t="str">
        <f>IF(MONTH(B1354)&lt;10,CONCATENATE("0",MONTH(B1354)),MONTH(B1354))</f>
        <v>04</v>
      </c>
      <c r="T1354" s="2">
        <f>IF(DAY(B1354)&lt;10,CONCATENATE("0",DAY(B1354)),DAY(B1354))</f>
        <v>25</v>
      </c>
      <c r="U1354" s="2" t="str">
        <f>CONCATENATE(R1354,"-",S1354,"-",T1354)</f>
        <v>2016-04-25</v>
      </c>
      <c r="V1354" t="str">
        <f>IF(C1354&lt;10,CONCATENATE("0",C1354),CONCATENATE("",C1354))</f>
        <v>14</v>
      </c>
      <c r="W1354" t="str">
        <f>IF(D1354&lt;10,CONCATENATE("0",D1354),CONCATENATE("",D1354))</f>
        <v>08</v>
      </c>
      <c r="X1354" t="str">
        <f>IF(E1354&lt;10,CONCATENATE("0",E1354),CONCATENATE("",E1354))</f>
        <v>21</v>
      </c>
      <c r="Y1354" t="str">
        <f>IF(F1354&lt;10,CONCATENATE("0",F1354),CONCATENATE("",F1354))</f>
        <v>24</v>
      </c>
      <c r="Z1354" t="str">
        <f>IF(G1354&lt;10,CONCATENATE("0",G1354),CONCATENATE("",G1354))</f>
        <v>05</v>
      </c>
      <c r="AA1354" t="str">
        <f>IF(H1354&lt;10,CONCATENATE("0",H1354),CONCATENATE("",H1354))</f>
        <v>18</v>
      </c>
      <c r="AB1354" t="str">
        <f>IF(I1354&lt;10,CONCATENATE("0",I1354),CONCATENATE("",I1354))</f>
        <v>03</v>
      </c>
      <c r="AC1354" t="str">
        <f>IF(J1354&lt;10,CONCATENATE("0",J1354),CONCATENATE("",J1354))</f>
        <v>09</v>
      </c>
      <c r="AD1354" t="str">
        <f>IF(K1354&lt;10,CONCATENATE("0",K1354),CONCATENATE("",K1354))</f>
        <v>25</v>
      </c>
      <c r="AE1354" t="str">
        <f>IF(L1354&lt;10,CONCATENATE("0",L1354),CONCATENATE("",L1354))</f>
        <v>10</v>
      </c>
      <c r="AF1354" t="str">
        <f>IF(M1354&lt;10,CONCATENATE("0",M1354),CONCATENATE("",M1354))</f>
        <v>23</v>
      </c>
      <c r="AG1354" t="str">
        <f>IF(N1354&lt;10,CONCATENATE("0",N1354),CONCATENATE("",N1354))</f>
        <v>12</v>
      </c>
      <c r="AH1354" t="str">
        <f>IF(O1354&lt;10,CONCATENATE("0",O1354),CONCATENATE("",O1354))</f>
        <v>22</v>
      </c>
      <c r="AI1354" t="str">
        <f>IF(P1354&lt;10,CONCATENATE("0",P1354),CONCATENATE("",P1354))</f>
        <v>11</v>
      </c>
      <c r="AJ1354" t="str">
        <f>IF(Q1354&lt;10,CONCATENATE("0",Q1354),CONCATENATE("",Q1354))</f>
        <v>07</v>
      </c>
      <c r="AK1354" t="str">
        <f>CONCATENATE(V1354," ",W1354," ",X1354," ",Y1354," ",Z1354," ",AA1354," ",AB1354," ",AC1354," ",AD1354," ",AE1354," ",AF1354," ",AG1354," ",AH1354," ",AI1354," ",AJ1354)</f>
        <v>14 08 21 24 05 18 03 09 25 10 23 12 22 11 07</v>
      </c>
      <c r="AL1354" t="str">
        <f t="shared" si="23"/>
        <v>tens.push({ 'raffle': '2016-04-25', 'tens': '14 08 21 24 05 18 03 09 25 10 23 12 22 11 07' });</v>
      </c>
    </row>
    <row r="1355" spans="1:38" x14ac:dyDescent="0.25">
      <c r="A1355">
        <v>1354</v>
      </c>
      <c r="B1355" s="1">
        <v>42487</v>
      </c>
      <c r="C1355">
        <v>1</v>
      </c>
      <c r="D1355">
        <v>12</v>
      </c>
      <c r="E1355">
        <v>20</v>
      </c>
      <c r="F1355">
        <v>9</v>
      </c>
      <c r="G1355">
        <v>7</v>
      </c>
      <c r="H1355">
        <v>11</v>
      </c>
      <c r="I1355">
        <v>3</v>
      </c>
      <c r="J1355">
        <v>2</v>
      </c>
      <c r="K1355">
        <v>24</v>
      </c>
      <c r="L1355">
        <v>13</v>
      </c>
      <c r="M1355">
        <v>21</v>
      </c>
      <c r="N1355">
        <v>15</v>
      </c>
      <c r="O1355">
        <v>18</v>
      </c>
      <c r="P1355">
        <v>5</v>
      </c>
      <c r="Q1355">
        <v>14</v>
      </c>
      <c r="R1355" s="2">
        <f>YEAR(B1355)</f>
        <v>2016</v>
      </c>
      <c r="S1355" s="2" t="str">
        <f>IF(MONTH(B1355)&lt;10,CONCATENATE("0",MONTH(B1355)),MONTH(B1355))</f>
        <v>04</v>
      </c>
      <c r="T1355" s="2">
        <f>IF(DAY(B1355)&lt;10,CONCATENATE("0",DAY(B1355)),DAY(B1355))</f>
        <v>27</v>
      </c>
      <c r="U1355" s="2" t="str">
        <f>CONCATENATE(R1355,"-",S1355,"-",T1355)</f>
        <v>2016-04-27</v>
      </c>
      <c r="V1355" t="str">
        <f>IF(C1355&lt;10,CONCATENATE("0",C1355),CONCATENATE("",C1355))</f>
        <v>01</v>
      </c>
      <c r="W1355" t="str">
        <f>IF(D1355&lt;10,CONCATENATE("0",D1355),CONCATENATE("",D1355))</f>
        <v>12</v>
      </c>
      <c r="X1355" t="str">
        <f>IF(E1355&lt;10,CONCATENATE("0",E1355),CONCATENATE("",E1355))</f>
        <v>20</v>
      </c>
      <c r="Y1355" t="str">
        <f>IF(F1355&lt;10,CONCATENATE("0",F1355),CONCATENATE("",F1355))</f>
        <v>09</v>
      </c>
      <c r="Z1355" t="str">
        <f>IF(G1355&lt;10,CONCATENATE("0",G1355),CONCATENATE("",G1355))</f>
        <v>07</v>
      </c>
      <c r="AA1355" t="str">
        <f>IF(H1355&lt;10,CONCATENATE("0",H1355),CONCATENATE("",H1355))</f>
        <v>11</v>
      </c>
      <c r="AB1355" t="str">
        <f>IF(I1355&lt;10,CONCATENATE("0",I1355),CONCATENATE("",I1355))</f>
        <v>03</v>
      </c>
      <c r="AC1355" t="str">
        <f>IF(J1355&lt;10,CONCATENATE("0",J1355),CONCATENATE("",J1355))</f>
        <v>02</v>
      </c>
      <c r="AD1355" t="str">
        <f>IF(K1355&lt;10,CONCATENATE("0",K1355),CONCATENATE("",K1355))</f>
        <v>24</v>
      </c>
      <c r="AE1355" t="str">
        <f>IF(L1355&lt;10,CONCATENATE("0",L1355),CONCATENATE("",L1355))</f>
        <v>13</v>
      </c>
      <c r="AF1355" t="str">
        <f>IF(M1355&lt;10,CONCATENATE("0",M1355),CONCATENATE("",M1355))</f>
        <v>21</v>
      </c>
      <c r="AG1355" t="str">
        <f>IF(N1355&lt;10,CONCATENATE("0",N1355),CONCATENATE("",N1355))</f>
        <v>15</v>
      </c>
      <c r="AH1355" t="str">
        <f>IF(O1355&lt;10,CONCATENATE("0",O1355),CONCATENATE("",O1355))</f>
        <v>18</v>
      </c>
      <c r="AI1355" t="str">
        <f>IF(P1355&lt;10,CONCATENATE("0",P1355),CONCATENATE("",P1355))</f>
        <v>05</v>
      </c>
      <c r="AJ1355" t="str">
        <f>IF(Q1355&lt;10,CONCATENATE("0",Q1355),CONCATENATE("",Q1355))</f>
        <v>14</v>
      </c>
      <c r="AK1355" t="str">
        <f>CONCATENATE(V1355," ",W1355," ",X1355," ",Y1355," ",Z1355," ",AA1355," ",AB1355," ",AC1355," ",AD1355," ",AE1355," ",AF1355," ",AG1355," ",AH1355," ",AI1355," ",AJ1355)</f>
        <v>01 12 20 09 07 11 03 02 24 13 21 15 18 05 14</v>
      </c>
      <c r="AL1355" t="str">
        <f t="shared" si="23"/>
        <v>tens.push({ 'raffle': '2016-04-27', 'tens': '01 12 20 09 07 11 03 02 24 13 21 15 18 05 14' });</v>
      </c>
    </row>
    <row r="1356" spans="1:38" x14ac:dyDescent="0.25">
      <c r="A1356">
        <v>1355</v>
      </c>
      <c r="B1356" s="1">
        <v>42489</v>
      </c>
      <c r="C1356">
        <v>2</v>
      </c>
      <c r="D1356">
        <v>4</v>
      </c>
      <c r="E1356">
        <v>7</v>
      </c>
      <c r="F1356">
        <v>15</v>
      </c>
      <c r="G1356">
        <v>20</v>
      </c>
      <c r="H1356">
        <v>16</v>
      </c>
      <c r="I1356">
        <v>24</v>
      </c>
      <c r="J1356">
        <v>3</v>
      </c>
      <c r="K1356">
        <v>21</v>
      </c>
      <c r="L1356">
        <v>1</v>
      </c>
      <c r="M1356">
        <v>22</v>
      </c>
      <c r="N1356">
        <v>8</v>
      </c>
      <c r="O1356">
        <v>18</v>
      </c>
      <c r="P1356">
        <v>6</v>
      </c>
      <c r="Q1356">
        <v>11</v>
      </c>
      <c r="R1356" s="2">
        <f>YEAR(B1356)</f>
        <v>2016</v>
      </c>
      <c r="S1356" s="2" t="str">
        <f>IF(MONTH(B1356)&lt;10,CONCATENATE("0",MONTH(B1356)),MONTH(B1356))</f>
        <v>04</v>
      </c>
      <c r="T1356" s="2">
        <f>IF(DAY(B1356)&lt;10,CONCATENATE("0",DAY(B1356)),DAY(B1356))</f>
        <v>29</v>
      </c>
      <c r="U1356" s="2" t="str">
        <f>CONCATENATE(R1356,"-",S1356,"-",T1356)</f>
        <v>2016-04-29</v>
      </c>
      <c r="V1356" t="str">
        <f>IF(C1356&lt;10,CONCATENATE("0",C1356),CONCATENATE("",C1356))</f>
        <v>02</v>
      </c>
      <c r="W1356" t="str">
        <f>IF(D1356&lt;10,CONCATENATE("0",D1356),CONCATENATE("",D1356))</f>
        <v>04</v>
      </c>
      <c r="X1356" t="str">
        <f>IF(E1356&lt;10,CONCATENATE("0",E1356),CONCATENATE("",E1356))</f>
        <v>07</v>
      </c>
      <c r="Y1356" t="str">
        <f>IF(F1356&lt;10,CONCATENATE("0",F1356),CONCATENATE("",F1356))</f>
        <v>15</v>
      </c>
      <c r="Z1356" t="str">
        <f>IF(G1356&lt;10,CONCATENATE("0",G1356),CONCATENATE("",G1356))</f>
        <v>20</v>
      </c>
      <c r="AA1356" t="str">
        <f>IF(H1356&lt;10,CONCATENATE("0",H1356),CONCATENATE("",H1356))</f>
        <v>16</v>
      </c>
      <c r="AB1356" t="str">
        <f>IF(I1356&lt;10,CONCATENATE("0",I1356),CONCATENATE("",I1356))</f>
        <v>24</v>
      </c>
      <c r="AC1356" t="str">
        <f>IF(J1356&lt;10,CONCATENATE("0",J1356),CONCATENATE("",J1356))</f>
        <v>03</v>
      </c>
      <c r="AD1356" t="str">
        <f>IF(K1356&lt;10,CONCATENATE("0",K1356),CONCATENATE("",K1356))</f>
        <v>21</v>
      </c>
      <c r="AE1356" t="str">
        <f>IF(L1356&lt;10,CONCATENATE("0",L1356),CONCATENATE("",L1356))</f>
        <v>01</v>
      </c>
      <c r="AF1356" t="str">
        <f>IF(M1356&lt;10,CONCATENATE("0",M1356),CONCATENATE("",M1356))</f>
        <v>22</v>
      </c>
      <c r="AG1356" t="str">
        <f>IF(N1356&lt;10,CONCATENATE("0",N1356),CONCATENATE("",N1356))</f>
        <v>08</v>
      </c>
      <c r="AH1356" t="str">
        <f>IF(O1356&lt;10,CONCATENATE("0",O1356),CONCATENATE("",O1356))</f>
        <v>18</v>
      </c>
      <c r="AI1356" t="str">
        <f>IF(P1356&lt;10,CONCATENATE("0",P1356),CONCATENATE("",P1356))</f>
        <v>06</v>
      </c>
      <c r="AJ1356" t="str">
        <f>IF(Q1356&lt;10,CONCATENATE("0",Q1356),CONCATENATE("",Q1356))</f>
        <v>11</v>
      </c>
      <c r="AK1356" t="str">
        <f>CONCATENATE(V1356," ",W1356," ",X1356," ",Y1356," ",Z1356," ",AA1356," ",AB1356," ",AC1356," ",AD1356," ",AE1356," ",AF1356," ",AG1356," ",AH1356," ",AI1356," ",AJ1356)</f>
        <v>02 04 07 15 20 16 24 03 21 01 22 08 18 06 11</v>
      </c>
      <c r="AL1356" t="str">
        <f t="shared" si="23"/>
        <v>tens.push({ 'raffle': '2016-04-29', 'tens': '02 04 07 15 20 16 24 03 21 01 22 08 18 06 11' });</v>
      </c>
    </row>
    <row r="1357" spans="1:38" x14ac:dyDescent="0.25">
      <c r="A1357">
        <v>1356</v>
      </c>
      <c r="B1357" s="1">
        <v>42492</v>
      </c>
      <c r="C1357">
        <v>11</v>
      </c>
      <c r="D1357">
        <v>6</v>
      </c>
      <c r="E1357">
        <v>15</v>
      </c>
      <c r="F1357">
        <v>12</v>
      </c>
      <c r="G1357">
        <v>20</v>
      </c>
      <c r="H1357">
        <v>8</v>
      </c>
      <c r="I1357">
        <v>3</v>
      </c>
      <c r="J1357">
        <v>16</v>
      </c>
      <c r="K1357">
        <v>14</v>
      </c>
      <c r="L1357">
        <v>19</v>
      </c>
      <c r="M1357">
        <v>4</v>
      </c>
      <c r="N1357">
        <v>13</v>
      </c>
      <c r="O1357">
        <v>17</v>
      </c>
      <c r="P1357">
        <v>10</v>
      </c>
      <c r="Q1357">
        <v>9</v>
      </c>
      <c r="R1357" s="2">
        <f>YEAR(B1357)</f>
        <v>2016</v>
      </c>
      <c r="S1357" s="2" t="str">
        <f>IF(MONTH(B1357)&lt;10,CONCATENATE("0",MONTH(B1357)),MONTH(B1357))</f>
        <v>05</v>
      </c>
      <c r="T1357" s="2" t="str">
        <f>IF(DAY(B1357)&lt;10,CONCATENATE("0",DAY(B1357)),DAY(B1357))</f>
        <v>02</v>
      </c>
      <c r="U1357" s="2" t="str">
        <f>CONCATENATE(R1357,"-",S1357,"-",T1357)</f>
        <v>2016-05-02</v>
      </c>
      <c r="V1357" t="str">
        <f>IF(C1357&lt;10,CONCATENATE("0",C1357),CONCATENATE("",C1357))</f>
        <v>11</v>
      </c>
      <c r="W1357" t="str">
        <f>IF(D1357&lt;10,CONCATENATE("0",D1357),CONCATENATE("",D1357))</f>
        <v>06</v>
      </c>
      <c r="X1357" t="str">
        <f>IF(E1357&lt;10,CONCATENATE("0",E1357),CONCATENATE("",E1357))</f>
        <v>15</v>
      </c>
      <c r="Y1357" t="str">
        <f>IF(F1357&lt;10,CONCATENATE("0",F1357),CONCATENATE("",F1357))</f>
        <v>12</v>
      </c>
      <c r="Z1357" t="str">
        <f>IF(G1357&lt;10,CONCATENATE("0",G1357),CONCATENATE("",G1357))</f>
        <v>20</v>
      </c>
      <c r="AA1357" t="str">
        <f>IF(H1357&lt;10,CONCATENATE("0",H1357),CONCATENATE("",H1357))</f>
        <v>08</v>
      </c>
      <c r="AB1357" t="str">
        <f>IF(I1357&lt;10,CONCATENATE("0",I1357),CONCATENATE("",I1357))</f>
        <v>03</v>
      </c>
      <c r="AC1357" t="str">
        <f>IF(J1357&lt;10,CONCATENATE("0",J1357),CONCATENATE("",J1357))</f>
        <v>16</v>
      </c>
      <c r="AD1357" t="str">
        <f>IF(K1357&lt;10,CONCATENATE("0",K1357),CONCATENATE("",K1357))</f>
        <v>14</v>
      </c>
      <c r="AE1357" t="str">
        <f>IF(L1357&lt;10,CONCATENATE("0",L1357),CONCATENATE("",L1357))</f>
        <v>19</v>
      </c>
      <c r="AF1357" t="str">
        <f>IF(M1357&lt;10,CONCATENATE("0",M1357),CONCATENATE("",M1357))</f>
        <v>04</v>
      </c>
      <c r="AG1357" t="str">
        <f>IF(N1357&lt;10,CONCATENATE("0",N1357),CONCATENATE("",N1357))</f>
        <v>13</v>
      </c>
      <c r="AH1357" t="str">
        <f>IF(O1357&lt;10,CONCATENATE("0",O1357),CONCATENATE("",O1357))</f>
        <v>17</v>
      </c>
      <c r="AI1357" t="str">
        <f>IF(P1357&lt;10,CONCATENATE("0",P1357),CONCATENATE("",P1357))</f>
        <v>10</v>
      </c>
      <c r="AJ1357" t="str">
        <f>IF(Q1357&lt;10,CONCATENATE("0",Q1357),CONCATENATE("",Q1357))</f>
        <v>09</v>
      </c>
      <c r="AK1357" t="str">
        <f>CONCATENATE(V1357," ",W1357," ",X1357," ",Y1357," ",Z1357," ",AA1357," ",AB1357," ",AC1357," ",AD1357," ",AE1357," ",AF1357," ",AG1357," ",AH1357," ",AI1357," ",AJ1357)</f>
        <v>11 06 15 12 20 08 03 16 14 19 04 13 17 10 09</v>
      </c>
      <c r="AL1357" t="str">
        <f t="shared" si="23"/>
        <v>tens.push({ 'raffle': '2016-05-02', 'tens': '11 06 15 12 20 08 03 16 14 19 04 13 17 10 09' });</v>
      </c>
    </row>
    <row r="1358" spans="1:38" x14ac:dyDescent="0.25">
      <c r="A1358">
        <v>1357</v>
      </c>
      <c r="B1358" s="1">
        <v>42494</v>
      </c>
      <c r="C1358">
        <v>22</v>
      </c>
      <c r="D1358">
        <v>9</v>
      </c>
      <c r="E1358">
        <v>21</v>
      </c>
      <c r="F1358">
        <v>7</v>
      </c>
      <c r="G1358">
        <v>12</v>
      </c>
      <c r="H1358">
        <v>15</v>
      </c>
      <c r="I1358">
        <v>23</v>
      </c>
      <c r="J1358">
        <v>13</v>
      </c>
      <c r="K1358">
        <v>3</v>
      </c>
      <c r="L1358">
        <v>17</v>
      </c>
      <c r="M1358">
        <v>10</v>
      </c>
      <c r="N1358">
        <v>11</v>
      </c>
      <c r="O1358">
        <v>18</v>
      </c>
      <c r="P1358">
        <v>20</v>
      </c>
      <c r="Q1358">
        <v>8</v>
      </c>
      <c r="R1358" s="2">
        <f>YEAR(B1358)</f>
        <v>2016</v>
      </c>
      <c r="S1358" s="2" t="str">
        <f>IF(MONTH(B1358)&lt;10,CONCATENATE("0",MONTH(B1358)),MONTH(B1358))</f>
        <v>05</v>
      </c>
      <c r="T1358" s="2" t="str">
        <f>IF(DAY(B1358)&lt;10,CONCATENATE("0",DAY(B1358)),DAY(B1358))</f>
        <v>04</v>
      </c>
      <c r="U1358" s="2" t="str">
        <f>CONCATENATE(R1358,"-",S1358,"-",T1358)</f>
        <v>2016-05-04</v>
      </c>
      <c r="V1358" t="str">
        <f>IF(C1358&lt;10,CONCATENATE("0",C1358),CONCATENATE("",C1358))</f>
        <v>22</v>
      </c>
      <c r="W1358" t="str">
        <f>IF(D1358&lt;10,CONCATENATE("0",D1358),CONCATENATE("",D1358))</f>
        <v>09</v>
      </c>
      <c r="X1358" t="str">
        <f>IF(E1358&lt;10,CONCATENATE("0",E1358),CONCATENATE("",E1358))</f>
        <v>21</v>
      </c>
      <c r="Y1358" t="str">
        <f>IF(F1358&lt;10,CONCATENATE("0",F1358),CONCATENATE("",F1358))</f>
        <v>07</v>
      </c>
      <c r="Z1358" t="str">
        <f>IF(G1358&lt;10,CONCATENATE("0",G1358),CONCATENATE("",G1358))</f>
        <v>12</v>
      </c>
      <c r="AA1358" t="str">
        <f>IF(H1358&lt;10,CONCATENATE("0",H1358),CONCATENATE("",H1358))</f>
        <v>15</v>
      </c>
      <c r="AB1358" t="str">
        <f>IF(I1358&lt;10,CONCATENATE("0",I1358),CONCATENATE("",I1358))</f>
        <v>23</v>
      </c>
      <c r="AC1358" t="str">
        <f>IF(J1358&lt;10,CONCATENATE("0",J1358),CONCATENATE("",J1358))</f>
        <v>13</v>
      </c>
      <c r="AD1358" t="str">
        <f>IF(K1358&lt;10,CONCATENATE("0",K1358),CONCATENATE("",K1358))</f>
        <v>03</v>
      </c>
      <c r="AE1358" t="str">
        <f>IF(L1358&lt;10,CONCATENATE("0",L1358),CONCATENATE("",L1358))</f>
        <v>17</v>
      </c>
      <c r="AF1358" t="str">
        <f>IF(M1358&lt;10,CONCATENATE("0",M1358),CONCATENATE("",M1358))</f>
        <v>10</v>
      </c>
      <c r="AG1358" t="str">
        <f>IF(N1358&lt;10,CONCATENATE("0",N1358),CONCATENATE("",N1358))</f>
        <v>11</v>
      </c>
      <c r="AH1358" t="str">
        <f>IF(O1358&lt;10,CONCATENATE("0",O1358),CONCATENATE("",O1358))</f>
        <v>18</v>
      </c>
      <c r="AI1358" t="str">
        <f>IF(P1358&lt;10,CONCATENATE("0",P1358),CONCATENATE("",P1358))</f>
        <v>20</v>
      </c>
      <c r="AJ1358" t="str">
        <f>IF(Q1358&lt;10,CONCATENATE("0",Q1358),CONCATENATE("",Q1358))</f>
        <v>08</v>
      </c>
      <c r="AK1358" t="str">
        <f>CONCATENATE(V1358," ",W1358," ",X1358," ",Y1358," ",Z1358," ",AA1358," ",AB1358," ",AC1358," ",AD1358," ",AE1358," ",AF1358," ",AG1358," ",AH1358," ",AI1358," ",AJ1358)</f>
        <v>22 09 21 07 12 15 23 13 03 17 10 11 18 20 08</v>
      </c>
      <c r="AL1358" t="str">
        <f t="shared" si="23"/>
        <v>tens.push({ 'raffle': '2016-05-04', 'tens': '22 09 21 07 12 15 23 13 03 17 10 11 18 20 08' });</v>
      </c>
    </row>
    <row r="1359" spans="1:38" x14ac:dyDescent="0.25">
      <c r="A1359">
        <v>1358</v>
      </c>
      <c r="B1359" s="1">
        <v>42496</v>
      </c>
      <c r="C1359">
        <v>2</v>
      </c>
      <c r="D1359">
        <v>23</v>
      </c>
      <c r="E1359">
        <v>8</v>
      </c>
      <c r="F1359">
        <v>15</v>
      </c>
      <c r="G1359">
        <v>1</v>
      </c>
      <c r="H1359">
        <v>3</v>
      </c>
      <c r="I1359">
        <v>6</v>
      </c>
      <c r="J1359">
        <v>20</v>
      </c>
      <c r="K1359">
        <v>22</v>
      </c>
      <c r="L1359">
        <v>4</v>
      </c>
      <c r="M1359">
        <v>13</v>
      </c>
      <c r="N1359">
        <v>18</v>
      </c>
      <c r="O1359">
        <v>9</v>
      </c>
      <c r="P1359">
        <v>17</v>
      </c>
      <c r="Q1359">
        <v>19</v>
      </c>
      <c r="R1359" s="2">
        <f>YEAR(B1359)</f>
        <v>2016</v>
      </c>
      <c r="S1359" s="2" t="str">
        <f>IF(MONTH(B1359)&lt;10,CONCATENATE("0",MONTH(B1359)),MONTH(B1359))</f>
        <v>05</v>
      </c>
      <c r="T1359" s="2" t="str">
        <f>IF(DAY(B1359)&lt;10,CONCATENATE("0",DAY(B1359)),DAY(B1359))</f>
        <v>06</v>
      </c>
      <c r="U1359" s="2" t="str">
        <f>CONCATENATE(R1359,"-",S1359,"-",T1359)</f>
        <v>2016-05-06</v>
      </c>
      <c r="V1359" t="str">
        <f>IF(C1359&lt;10,CONCATENATE("0",C1359),CONCATENATE("",C1359))</f>
        <v>02</v>
      </c>
      <c r="W1359" t="str">
        <f>IF(D1359&lt;10,CONCATENATE("0",D1359),CONCATENATE("",D1359))</f>
        <v>23</v>
      </c>
      <c r="X1359" t="str">
        <f>IF(E1359&lt;10,CONCATENATE("0",E1359),CONCATENATE("",E1359))</f>
        <v>08</v>
      </c>
      <c r="Y1359" t="str">
        <f>IF(F1359&lt;10,CONCATENATE("0",F1359),CONCATENATE("",F1359))</f>
        <v>15</v>
      </c>
      <c r="Z1359" t="str">
        <f>IF(G1359&lt;10,CONCATENATE("0",G1359),CONCATENATE("",G1359))</f>
        <v>01</v>
      </c>
      <c r="AA1359" t="str">
        <f>IF(H1359&lt;10,CONCATENATE("0",H1359),CONCATENATE("",H1359))</f>
        <v>03</v>
      </c>
      <c r="AB1359" t="str">
        <f>IF(I1359&lt;10,CONCATENATE("0",I1359),CONCATENATE("",I1359))</f>
        <v>06</v>
      </c>
      <c r="AC1359" t="str">
        <f>IF(J1359&lt;10,CONCATENATE("0",J1359),CONCATENATE("",J1359))</f>
        <v>20</v>
      </c>
      <c r="AD1359" t="str">
        <f>IF(K1359&lt;10,CONCATENATE("0",K1359),CONCATENATE("",K1359))</f>
        <v>22</v>
      </c>
      <c r="AE1359" t="str">
        <f>IF(L1359&lt;10,CONCATENATE("0",L1359),CONCATENATE("",L1359))</f>
        <v>04</v>
      </c>
      <c r="AF1359" t="str">
        <f>IF(M1359&lt;10,CONCATENATE("0",M1359),CONCATENATE("",M1359))</f>
        <v>13</v>
      </c>
      <c r="AG1359" t="str">
        <f>IF(N1359&lt;10,CONCATENATE("0",N1359),CONCATENATE("",N1359))</f>
        <v>18</v>
      </c>
      <c r="AH1359" t="str">
        <f>IF(O1359&lt;10,CONCATENATE("0",O1359),CONCATENATE("",O1359))</f>
        <v>09</v>
      </c>
      <c r="AI1359" t="str">
        <f>IF(P1359&lt;10,CONCATENATE("0",P1359),CONCATENATE("",P1359))</f>
        <v>17</v>
      </c>
      <c r="AJ1359" t="str">
        <f>IF(Q1359&lt;10,CONCATENATE("0",Q1359),CONCATENATE("",Q1359))</f>
        <v>19</v>
      </c>
      <c r="AK1359" t="str">
        <f>CONCATENATE(V1359," ",W1359," ",X1359," ",Y1359," ",Z1359," ",AA1359," ",AB1359," ",AC1359," ",AD1359," ",AE1359," ",AF1359," ",AG1359," ",AH1359," ",AI1359," ",AJ1359)</f>
        <v>02 23 08 15 01 03 06 20 22 04 13 18 09 17 19</v>
      </c>
      <c r="AL1359" t="str">
        <f t="shared" si="23"/>
        <v>tens.push({ 'raffle': '2016-05-06', 'tens': '02 23 08 15 01 03 06 20 22 04 13 18 09 17 19' });</v>
      </c>
    </row>
    <row r="1360" spans="1:38" x14ac:dyDescent="0.25">
      <c r="A1360">
        <v>1359</v>
      </c>
      <c r="B1360" s="1">
        <v>42499</v>
      </c>
      <c r="C1360">
        <v>18</v>
      </c>
      <c r="D1360">
        <v>11</v>
      </c>
      <c r="E1360">
        <v>9</v>
      </c>
      <c r="F1360">
        <v>13</v>
      </c>
      <c r="G1360">
        <v>5</v>
      </c>
      <c r="H1360">
        <v>3</v>
      </c>
      <c r="I1360">
        <v>17</v>
      </c>
      <c r="J1360">
        <v>7</v>
      </c>
      <c r="K1360">
        <v>14</v>
      </c>
      <c r="L1360">
        <v>8</v>
      </c>
      <c r="M1360">
        <v>15</v>
      </c>
      <c r="N1360">
        <v>16</v>
      </c>
      <c r="O1360">
        <v>20</v>
      </c>
      <c r="P1360">
        <v>23</v>
      </c>
      <c r="Q1360">
        <v>21</v>
      </c>
      <c r="R1360" s="2">
        <f>YEAR(B1360)</f>
        <v>2016</v>
      </c>
      <c r="S1360" s="2" t="str">
        <f>IF(MONTH(B1360)&lt;10,CONCATENATE("0",MONTH(B1360)),MONTH(B1360))</f>
        <v>05</v>
      </c>
      <c r="T1360" s="2" t="str">
        <f>IF(DAY(B1360)&lt;10,CONCATENATE("0",DAY(B1360)),DAY(B1360))</f>
        <v>09</v>
      </c>
      <c r="U1360" s="2" t="str">
        <f>CONCATENATE(R1360,"-",S1360,"-",T1360)</f>
        <v>2016-05-09</v>
      </c>
      <c r="V1360" t="str">
        <f>IF(C1360&lt;10,CONCATENATE("0",C1360),CONCATENATE("",C1360))</f>
        <v>18</v>
      </c>
      <c r="W1360" t="str">
        <f>IF(D1360&lt;10,CONCATENATE("0",D1360),CONCATENATE("",D1360))</f>
        <v>11</v>
      </c>
      <c r="X1360" t="str">
        <f>IF(E1360&lt;10,CONCATENATE("0",E1360),CONCATENATE("",E1360))</f>
        <v>09</v>
      </c>
      <c r="Y1360" t="str">
        <f>IF(F1360&lt;10,CONCATENATE("0",F1360),CONCATENATE("",F1360))</f>
        <v>13</v>
      </c>
      <c r="Z1360" t="str">
        <f>IF(G1360&lt;10,CONCATENATE("0",G1360),CONCATENATE("",G1360))</f>
        <v>05</v>
      </c>
      <c r="AA1360" t="str">
        <f>IF(H1360&lt;10,CONCATENATE("0",H1360),CONCATENATE("",H1360))</f>
        <v>03</v>
      </c>
      <c r="AB1360" t="str">
        <f>IF(I1360&lt;10,CONCATENATE("0",I1360),CONCATENATE("",I1360))</f>
        <v>17</v>
      </c>
      <c r="AC1360" t="str">
        <f>IF(J1360&lt;10,CONCATENATE("0",J1360),CONCATENATE("",J1360))</f>
        <v>07</v>
      </c>
      <c r="AD1360" t="str">
        <f>IF(K1360&lt;10,CONCATENATE("0",K1360),CONCATENATE("",K1360))</f>
        <v>14</v>
      </c>
      <c r="AE1360" t="str">
        <f>IF(L1360&lt;10,CONCATENATE("0",L1360),CONCATENATE("",L1360))</f>
        <v>08</v>
      </c>
      <c r="AF1360" t="str">
        <f>IF(M1360&lt;10,CONCATENATE("0",M1360),CONCATENATE("",M1360))</f>
        <v>15</v>
      </c>
      <c r="AG1360" t="str">
        <f>IF(N1360&lt;10,CONCATENATE("0",N1360),CONCATENATE("",N1360))</f>
        <v>16</v>
      </c>
      <c r="AH1360" t="str">
        <f>IF(O1360&lt;10,CONCATENATE("0",O1360),CONCATENATE("",O1360))</f>
        <v>20</v>
      </c>
      <c r="AI1360" t="str">
        <f>IF(P1360&lt;10,CONCATENATE("0",P1360),CONCATENATE("",P1360))</f>
        <v>23</v>
      </c>
      <c r="AJ1360" t="str">
        <f>IF(Q1360&lt;10,CONCATENATE("0",Q1360),CONCATENATE("",Q1360))</f>
        <v>21</v>
      </c>
      <c r="AK1360" t="str">
        <f>CONCATENATE(V1360," ",W1360," ",X1360," ",Y1360," ",Z1360," ",AA1360," ",AB1360," ",AC1360," ",AD1360," ",AE1360," ",AF1360," ",AG1360," ",AH1360," ",AI1360," ",AJ1360)</f>
        <v>18 11 09 13 05 03 17 07 14 08 15 16 20 23 21</v>
      </c>
      <c r="AL1360" t="str">
        <f t="shared" si="23"/>
        <v>tens.push({ 'raffle': '2016-05-09', 'tens': '18 11 09 13 05 03 17 07 14 08 15 16 20 23 21' });</v>
      </c>
    </row>
    <row r="1361" spans="1:38" x14ac:dyDescent="0.25">
      <c r="A1361">
        <v>1360</v>
      </c>
      <c r="B1361" s="1">
        <v>42501</v>
      </c>
      <c r="C1361">
        <v>14</v>
      </c>
      <c r="D1361">
        <v>5</v>
      </c>
      <c r="E1361">
        <v>24</v>
      </c>
      <c r="F1361">
        <v>6</v>
      </c>
      <c r="G1361">
        <v>12</v>
      </c>
      <c r="H1361">
        <v>20</v>
      </c>
      <c r="I1361">
        <v>4</v>
      </c>
      <c r="J1361">
        <v>11</v>
      </c>
      <c r="K1361">
        <v>10</v>
      </c>
      <c r="L1361">
        <v>8</v>
      </c>
      <c r="M1361">
        <v>2</v>
      </c>
      <c r="N1361">
        <v>3</v>
      </c>
      <c r="O1361">
        <v>18</v>
      </c>
      <c r="P1361">
        <v>23</v>
      </c>
      <c r="Q1361">
        <v>1</v>
      </c>
      <c r="R1361" s="2">
        <f>YEAR(B1361)</f>
        <v>2016</v>
      </c>
      <c r="S1361" s="2" t="str">
        <f>IF(MONTH(B1361)&lt;10,CONCATENATE("0",MONTH(B1361)),MONTH(B1361))</f>
        <v>05</v>
      </c>
      <c r="T1361" s="2">
        <f>IF(DAY(B1361)&lt;10,CONCATENATE("0",DAY(B1361)),DAY(B1361))</f>
        <v>11</v>
      </c>
      <c r="U1361" s="2" t="str">
        <f>CONCATENATE(R1361,"-",S1361,"-",T1361)</f>
        <v>2016-05-11</v>
      </c>
      <c r="V1361" t="str">
        <f>IF(C1361&lt;10,CONCATENATE("0",C1361),CONCATENATE("",C1361))</f>
        <v>14</v>
      </c>
      <c r="W1361" t="str">
        <f>IF(D1361&lt;10,CONCATENATE("0",D1361),CONCATENATE("",D1361))</f>
        <v>05</v>
      </c>
      <c r="X1361" t="str">
        <f>IF(E1361&lt;10,CONCATENATE("0",E1361),CONCATENATE("",E1361))</f>
        <v>24</v>
      </c>
      <c r="Y1361" t="str">
        <f>IF(F1361&lt;10,CONCATENATE("0",F1361),CONCATENATE("",F1361))</f>
        <v>06</v>
      </c>
      <c r="Z1361" t="str">
        <f>IF(G1361&lt;10,CONCATENATE("0",G1361),CONCATENATE("",G1361))</f>
        <v>12</v>
      </c>
      <c r="AA1361" t="str">
        <f>IF(H1361&lt;10,CONCATENATE("0",H1361),CONCATENATE("",H1361))</f>
        <v>20</v>
      </c>
      <c r="AB1361" t="str">
        <f>IF(I1361&lt;10,CONCATENATE("0",I1361),CONCATENATE("",I1361))</f>
        <v>04</v>
      </c>
      <c r="AC1361" t="str">
        <f>IF(J1361&lt;10,CONCATENATE("0",J1361),CONCATENATE("",J1361))</f>
        <v>11</v>
      </c>
      <c r="AD1361" t="str">
        <f>IF(K1361&lt;10,CONCATENATE("0",K1361),CONCATENATE("",K1361))</f>
        <v>10</v>
      </c>
      <c r="AE1361" t="str">
        <f>IF(L1361&lt;10,CONCATENATE("0",L1361),CONCATENATE("",L1361))</f>
        <v>08</v>
      </c>
      <c r="AF1361" t="str">
        <f>IF(M1361&lt;10,CONCATENATE("0",M1361),CONCATENATE("",M1361))</f>
        <v>02</v>
      </c>
      <c r="AG1361" t="str">
        <f>IF(N1361&lt;10,CONCATENATE("0",N1361),CONCATENATE("",N1361))</f>
        <v>03</v>
      </c>
      <c r="AH1361" t="str">
        <f>IF(O1361&lt;10,CONCATENATE("0",O1361),CONCATENATE("",O1361))</f>
        <v>18</v>
      </c>
      <c r="AI1361" t="str">
        <f>IF(P1361&lt;10,CONCATENATE("0",P1361),CONCATENATE("",P1361))</f>
        <v>23</v>
      </c>
      <c r="AJ1361" t="str">
        <f>IF(Q1361&lt;10,CONCATENATE("0",Q1361),CONCATENATE("",Q1361))</f>
        <v>01</v>
      </c>
      <c r="AK1361" t="str">
        <f>CONCATENATE(V1361," ",W1361," ",X1361," ",Y1361," ",Z1361," ",AA1361," ",AB1361," ",AC1361," ",AD1361," ",AE1361," ",AF1361," ",AG1361," ",AH1361," ",AI1361," ",AJ1361)</f>
        <v>14 05 24 06 12 20 04 11 10 08 02 03 18 23 01</v>
      </c>
      <c r="AL1361" t="str">
        <f t="shared" si="23"/>
        <v>tens.push({ 'raffle': '2016-05-11', 'tens': '14 05 24 06 12 20 04 11 10 08 02 03 18 23 01' });</v>
      </c>
    </row>
    <row r="1362" spans="1:38" x14ac:dyDescent="0.25">
      <c r="A1362">
        <v>1361</v>
      </c>
      <c r="B1362" s="1">
        <v>42503</v>
      </c>
      <c r="C1362">
        <v>5</v>
      </c>
      <c r="D1362">
        <v>14</v>
      </c>
      <c r="E1362">
        <v>11</v>
      </c>
      <c r="F1362">
        <v>19</v>
      </c>
      <c r="G1362">
        <v>4</v>
      </c>
      <c r="H1362">
        <v>25</v>
      </c>
      <c r="I1362">
        <v>18</v>
      </c>
      <c r="J1362">
        <v>15</v>
      </c>
      <c r="K1362">
        <v>20</v>
      </c>
      <c r="L1362">
        <v>12</v>
      </c>
      <c r="M1362">
        <v>23</v>
      </c>
      <c r="N1362">
        <v>17</v>
      </c>
      <c r="O1362">
        <v>13</v>
      </c>
      <c r="P1362">
        <v>1</v>
      </c>
      <c r="Q1362">
        <v>16</v>
      </c>
      <c r="R1362" s="2">
        <f>YEAR(B1362)</f>
        <v>2016</v>
      </c>
      <c r="S1362" s="2" t="str">
        <f>IF(MONTH(B1362)&lt;10,CONCATENATE("0",MONTH(B1362)),MONTH(B1362))</f>
        <v>05</v>
      </c>
      <c r="T1362" s="2">
        <f>IF(DAY(B1362)&lt;10,CONCATENATE("0",DAY(B1362)),DAY(B1362))</f>
        <v>13</v>
      </c>
      <c r="U1362" s="2" t="str">
        <f>CONCATENATE(R1362,"-",S1362,"-",T1362)</f>
        <v>2016-05-13</v>
      </c>
      <c r="V1362" t="str">
        <f>IF(C1362&lt;10,CONCATENATE("0",C1362),CONCATENATE("",C1362))</f>
        <v>05</v>
      </c>
      <c r="W1362" t="str">
        <f>IF(D1362&lt;10,CONCATENATE("0",D1362),CONCATENATE("",D1362))</f>
        <v>14</v>
      </c>
      <c r="X1362" t="str">
        <f>IF(E1362&lt;10,CONCATENATE("0",E1362),CONCATENATE("",E1362))</f>
        <v>11</v>
      </c>
      <c r="Y1362" t="str">
        <f>IF(F1362&lt;10,CONCATENATE("0",F1362),CONCATENATE("",F1362))</f>
        <v>19</v>
      </c>
      <c r="Z1362" t="str">
        <f>IF(G1362&lt;10,CONCATENATE("0",G1362),CONCATENATE("",G1362))</f>
        <v>04</v>
      </c>
      <c r="AA1362" t="str">
        <f>IF(H1362&lt;10,CONCATENATE("0",H1362),CONCATENATE("",H1362))</f>
        <v>25</v>
      </c>
      <c r="AB1362" t="str">
        <f>IF(I1362&lt;10,CONCATENATE("0",I1362),CONCATENATE("",I1362))</f>
        <v>18</v>
      </c>
      <c r="AC1362" t="str">
        <f>IF(J1362&lt;10,CONCATENATE("0",J1362),CONCATENATE("",J1362))</f>
        <v>15</v>
      </c>
      <c r="AD1362" t="str">
        <f>IF(K1362&lt;10,CONCATENATE("0",K1362),CONCATENATE("",K1362))</f>
        <v>20</v>
      </c>
      <c r="AE1362" t="str">
        <f>IF(L1362&lt;10,CONCATENATE("0",L1362),CONCATENATE("",L1362))</f>
        <v>12</v>
      </c>
      <c r="AF1362" t="str">
        <f>IF(M1362&lt;10,CONCATENATE("0",M1362),CONCATENATE("",M1362))</f>
        <v>23</v>
      </c>
      <c r="AG1362" t="str">
        <f>IF(N1362&lt;10,CONCATENATE("0",N1362),CONCATENATE("",N1362))</f>
        <v>17</v>
      </c>
      <c r="AH1362" t="str">
        <f>IF(O1362&lt;10,CONCATENATE("0",O1362),CONCATENATE("",O1362))</f>
        <v>13</v>
      </c>
      <c r="AI1362" t="str">
        <f>IF(P1362&lt;10,CONCATENATE("0",P1362),CONCATENATE("",P1362))</f>
        <v>01</v>
      </c>
      <c r="AJ1362" t="str">
        <f>IF(Q1362&lt;10,CONCATENATE("0",Q1362),CONCATENATE("",Q1362))</f>
        <v>16</v>
      </c>
      <c r="AK1362" t="str">
        <f>CONCATENATE(V1362," ",W1362," ",X1362," ",Y1362," ",Z1362," ",AA1362," ",AB1362," ",AC1362," ",AD1362," ",AE1362," ",AF1362," ",AG1362," ",AH1362," ",AI1362," ",AJ1362)</f>
        <v>05 14 11 19 04 25 18 15 20 12 23 17 13 01 16</v>
      </c>
      <c r="AL1362" t="str">
        <f t="shared" si="23"/>
        <v>tens.push({ 'raffle': '2016-05-13', 'tens': '05 14 11 19 04 25 18 15 20 12 23 17 13 01 16' });</v>
      </c>
    </row>
    <row r="1363" spans="1:38" x14ac:dyDescent="0.25">
      <c r="A1363">
        <v>1362</v>
      </c>
      <c r="B1363" s="1">
        <v>42506</v>
      </c>
      <c r="C1363">
        <v>13</v>
      </c>
      <c r="D1363">
        <v>6</v>
      </c>
      <c r="E1363">
        <v>9</v>
      </c>
      <c r="F1363">
        <v>22</v>
      </c>
      <c r="G1363">
        <v>12</v>
      </c>
      <c r="H1363">
        <v>1</v>
      </c>
      <c r="I1363">
        <v>4</v>
      </c>
      <c r="J1363">
        <v>3</v>
      </c>
      <c r="K1363">
        <v>25</v>
      </c>
      <c r="L1363">
        <v>21</v>
      </c>
      <c r="M1363">
        <v>24</v>
      </c>
      <c r="N1363">
        <v>11</v>
      </c>
      <c r="O1363">
        <v>10</v>
      </c>
      <c r="P1363">
        <v>23</v>
      </c>
      <c r="Q1363">
        <v>16</v>
      </c>
      <c r="R1363" s="2">
        <f>YEAR(B1363)</f>
        <v>2016</v>
      </c>
      <c r="S1363" s="2" t="str">
        <f>IF(MONTH(B1363)&lt;10,CONCATENATE("0",MONTH(B1363)),MONTH(B1363))</f>
        <v>05</v>
      </c>
      <c r="T1363" s="2">
        <f>IF(DAY(B1363)&lt;10,CONCATENATE("0",DAY(B1363)),DAY(B1363))</f>
        <v>16</v>
      </c>
      <c r="U1363" s="2" t="str">
        <f>CONCATENATE(R1363,"-",S1363,"-",T1363)</f>
        <v>2016-05-16</v>
      </c>
      <c r="V1363" t="str">
        <f>IF(C1363&lt;10,CONCATENATE("0",C1363),CONCATENATE("",C1363))</f>
        <v>13</v>
      </c>
      <c r="W1363" t="str">
        <f>IF(D1363&lt;10,CONCATENATE("0",D1363),CONCATENATE("",D1363))</f>
        <v>06</v>
      </c>
      <c r="X1363" t="str">
        <f>IF(E1363&lt;10,CONCATENATE("0",E1363),CONCATENATE("",E1363))</f>
        <v>09</v>
      </c>
      <c r="Y1363" t="str">
        <f>IF(F1363&lt;10,CONCATENATE("0",F1363),CONCATENATE("",F1363))</f>
        <v>22</v>
      </c>
      <c r="Z1363" t="str">
        <f>IF(G1363&lt;10,CONCATENATE("0",G1363),CONCATENATE("",G1363))</f>
        <v>12</v>
      </c>
      <c r="AA1363" t="str">
        <f>IF(H1363&lt;10,CONCATENATE("0",H1363),CONCATENATE("",H1363))</f>
        <v>01</v>
      </c>
      <c r="AB1363" t="str">
        <f>IF(I1363&lt;10,CONCATENATE("0",I1363),CONCATENATE("",I1363))</f>
        <v>04</v>
      </c>
      <c r="AC1363" t="str">
        <f>IF(J1363&lt;10,CONCATENATE("0",J1363),CONCATENATE("",J1363))</f>
        <v>03</v>
      </c>
      <c r="AD1363" t="str">
        <f>IF(K1363&lt;10,CONCATENATE("0",K1363),CONCATENATE("",K1363))</f>
        <v>25</v>
      </c>
      <c r="AE1363" t="str">
        <f>IF(L1363&lt;10,CONCATENATE("0",L1363),CONCATENATE("",L1363))</f>
        <v>21</v>
      </c>
      <c r="AF1363" t="str">
        <f>IF(M1363&lt;10,CONCATENATE("0",M1363),CONCATENATE("",M1363))</f>
        <v>24</v>
      </c>
      <c r="AG1363" t="str">
        <f>IF(N1363&lt;10,CONCATENATE("0",N1363),CONCATENATE("",N1363))</f>
        <v>11</v>
      </c>
      <c r="AH1363" t="str">
        <f>IF(O1363&lt;10,CONCATENATE("0",O1363),CONCATENATE("",O1363))</f>
        <v>10</v>
      </c>
      <c r="AI1363" t="str">
        <f>IF(P1363&lt;10,CONCATENATE("0",P1363),CONCATENATE("",P1363))</f>
        <v>23</v>
      </c>
      <c r="AJ1363" t="str">
        <f>IF(Q1363&lt;10,CONCATENATE("0",Q1363),CONCATENATE("",Q1363))</f>
        <v>16</v>
      </c>
      <c r="AK1363" t="str">
        <f>CONCATENATE(V1363," ",W1363," ",X1363," ",Y1363," ",Z1363," ",AA1363," ",AB1363," ",AC1363," ",AD1363," ",AE1363," ",AF1363," ",AG1363," ",AH1363," ",AI1363," ",AJ1363)</f>
        <v>13 06 09 22 12 01 04 03 25 21 24 11 10 23 16</v>
      </c>
      <c r="AL1363" t="str">
        <f t="shared" si="23"/>
        <v>tens.push({ 'raffle': '2016-05-16', 'tens': '13 06 09 22 12 01 04 03 25 21 24 11 10 23 16' });</v>
      </c>
    </row>
    <row r="1364" spans="1:38" x14ac:dyDescent="0.25">
      <c r="A1364">
        <v>1363</v>
      </c>
      <c r="B1364" s="1">
        <v>42508</v>
      </c>
      <c r="C1364">
        <v>12</v>
      </c>
      <c r="D1364">
        <v>7</v>
      </c>
      <c r="E1364">
        <v>14</v>
      </c>
      <c r="F1364">
        <v>16</v>
      </c>
      <c r="G1364">
        <v>15</v>
      </c>
      <c r="H1364">
        <v>17</v>
      </c>
      <c r="I1364">
        <v>5</v>
      </c>
      <c r="J1364">
        <v>10</v>
      </c>
      <c r="K1364">
        <v>19</v>
      </c>
      <c r="L1364">
        <v>20</v>
      </c>
      <c r="M1364">
        <v>22</v>
      </c>
      <c r="N1364">
        <v>13</v>
      </c>
      <c r="O1364">
        <v>21</v>
      </c>
      <c r="P1364">
        <v>9</v>
      </c>
      <c r="Q1364">
        <v>23</v>
      </c>
      <c r="R1364" s="2">
        <f>YEAR(B1364)</f>
        <v>2016</v>
      </c>
      <c r="S1364" s="2" t="str">
        <f>IF(MONTH(B1364)&lt;10,CONCATENATE("0",MONTH(B1364)),MONTH(B1364))</f>
        <v>05</v>
      </c>
      <c r="T1364" s="2">
        <f>IF(DAY(B1364)&lt;10,CONCATENATE("0",DAY(B1364)),DAY(B1364))</f>
        <v>18</v>
      </c>
      <c r="U1364" s="2" t="str">
        <f>CONCATENATE(R1364,"-",S1364,"-",T1364)</f>
        <v>2016-05-18</v>
      </c>
      <c r="V1364" t="str">
        <f>IF(C1364&lt;10,CONCATENATE("0",C1364),CONCATENATE("",C1364))</f>
        <v>12</v>
      </c>
      <c r="W1364" t="str">
        <f>IF(D1364&lt;10,CONCATENATE("0",D1364),CONCATENATE("",D1364))</f>
        <v>07</v>
      </c>
      <c r="X1364" t="str">
        <f>IF(E1364&lt;10,CONCATENATE("0",E1364),CONCATENATE("",E1364))</f>
        <v>14</v>
      </c>
      <c r="Y1364" t="str">
        <f>IF(F1364&lt;10,CONCATENATE("0",F1364),CONCATENATE("",F1364))</f>
        <v>16</v>
      </c>
      <c r="Z1364" t="str">
        <f>IF(G1364&lt;10,CONCATENATE("0",G1364),CONCATENATE("",G1364))</f>
        <v>15</v>
      </c>
      <c r="AA1364" t="str">
        <f>IF(H1364&lt;10,CONCATENATE("0",H1364),CONCATENATE("",H1364))</f>
        <v>17</v>
      </c>
      <c r="AB1364" t="str">
        <f>IF(I1364&lt;10,CONCATENATE("0",I1364),CONCATENATE("",I1364))</f>
        <v>05</v>
      </c>
      <c r="AC1364" t="str">
        <f>IF(J1364&lt;10,CONCATENATE("0",J1364),CONCATENATE("",J1364))</f>
        <v>10</v>
      </c>
      <c r="AD1364" t="str">
        <f>IF(K1364&lt;10,CONCATENATE("0",K1364),CONCATENATE("",K1364))</f>
        <v>19</v>
      </c>
      <c r="AE1364" t="str">
        <f>IF(L1364&lt;10,CONCATENATE("0",L1364),CONCATENATE("",L1364))</f>
        <v>20</v>
      </c>
      <c r="AF1364" t="str">
        <f>IF(M1364&lt;10,CONCATENATE("0",M1364),CONCATENATE("",M1364))</f>
        <v>22</v>
      </c>
      <c r="AG1364" t="str">
        <f>IF(N1364&lt;10,CONCATENATE("0",N1364),CONCATENATE("",N1364))</f>
        <v>13</v>
      </c>
      <c r="AH1364" t="str">
        <f>IF(O1364&lt;10,CONCATENATE("0",O1364),CONCATENATE("",O1364))</f>
        <v>21</v>
      </c>
      <c r="AI1364" t="str">
        <f>IF(P1364&lt;10,CONCATENATE("0",P1364),CONCATENATE("",P1364))</f>
        <v>09</v>
      </c>
      <c r="AJ1364" t="str">
        <f>IF(Q1364&lt;10,CONCATENATE("0",Q1364),CONCATENATE("",Q1364))</f>
        <v>23</v>
      </c>
      <c r="AK1364" t="str">
        <f>CONCATENATE(V1364," ",W1364," ",X1364," ",Y1364," ",Z1364," ",AA1364," ",AB1364," ",AC1364," ",AD1364," ",AE1364," ",AF1364," ",AG1364," ",AH1364," ",AI1364," ",AJ1364)</f>
        <v>12 07 14 16 15 17 05 10 19 20 22 13 21 09 23</v>
      </c>
      <c r="AL1364" t="str">
        <f t="shared" si="23"/>
        <v>tens.push({ 'raffle': '2016-05-18', 'tens': '12 07 14 16 15 17 05 10 19 20 22 13 21 09 23' });</v>
      </c>
    </row>
    <row r="1365" spans="1:38" x14ac:dyDescent="0.25">
      <c r="A1365">
        <v>1364</v>
      </c>
      <c r="B1365" s="1">
        <v>42510</v>
      </c>
      <c r="C1365">
        <v>6</v>
      </c>
      <c r="D1365">
        <v>17</v>
      </c>
      <c r="E1365">
        <v>22</v>
      </c>
      <c r="F1365">
        <v>15</v>
      </c>
      <c r="G1365">
        <v>9</v>
      </c>
      <c r="H1365">
        <v>13</v>
      </c>
      <c r="I1365">
        <v>10</v>
      </c>
      <c r="J1365">
        <v>12</v>
      </c>
      <c r="K1365">
        <v>20</v>
      </c>
      <c r="L1365">
        <v>18</v>
      </c>
      <c r="M1365">
        <v>16</v>
      </c>
      <c r="N1365">
        <v>25</v>
      </c>
      <c r="O1365">
        <v>24</v>
      </c>
      <c r="P1365">
        <v>1</v>
      </c>
      <c r="Q1365">
        <v>11</v>
      </c>
      <c r="R1365" s="2">
        <f>YEAR(B1365)</f>
        <v>2016</v>
      </c>
      <c r="S1365" s="2" t="str">
        <f>IF(MONTH(B1365)&lt;10,CONCATENATE("0",MONTH(B1365)),MONTH(B1365))</f>
        <v>05</v>
      </c>
      <c r="T1365" s="2">
        <f>IF(DAY(B1365)&lt;10,CONCATENATE("0",DAY(B1365)),DAY(B1365))</f>
        <v>20</v>
      </c>
      <c r="U1365" s="2" t="str">
        <f>CONCATENATE(R1365,"-",S1365,"-",T1365)</f>
        <v>2016-05-20</v>
      </c>
      <c r="V1365" t="str">
        <f>IF(C1365&lt;10,CONCATENATE("0",C1365),CONCATENATE("",C1365))</f>
        <v>06</v>
      </c>
      <c r="W1365" t="str">
        <f>IF(D1365&lt;10,CONCATENATE("0",D1365),CONCATENATE("",D1365))</f>
        <v>17</v>
      </c>
      <c r="X1365" t="str">
        <f>IF(E1365&lt;10,CONCATENATE("0",E1365),CONCATENATE("",E1365))</f>
        <v>22</v>
      </c>
      <c r="Y1365" t="str">
        <f>IF(F1365&lt;10,CONCATENATE("0",F1365),CONCATENATE("",F1365))</f>
        <v>15</v>
      </c>
      <c r="Z1365" t="str">
        <f>IF(G1365&lt;10,CONCATENATE("0",G1365),CONCATENATE("",G1365))</f>
        <v>09</v>
      </c>
      <c r="AA1365" t="str">
        <f>IF(H1365&lt;10,CONCATENATE("0",H1365),CONCATENATE("",H1365))</f>
        <v>13</v>
      </c>
      <c r="AB1365" t="str">
        <f>IF(I1365&lt;10,CONCATENATE("0",I1365),CONCATENATE("",I1365))</f>
        <v>10</v>
      </c>
      <c r="AC1365" t="str">
        <f>IF(J1365&lt;10,CONCATENATE("0",J1365),CONCATENATE("",J1365))</f>
        <v>12</v>
      </c>
      <c r="AD1365" t="str">
        <f>IF(K1365&lt;10,CONCATENATE("0",K1365),CONCATENATE("",K1365))</f>
        <v>20</v>
      </c>
      <c r="AE1365" t="str">
        <f>IF(L1365&lt;10,CONCATENATE("0",L1365),CONCATENATE("",L1365))</f>
        <v>18</v>
      </c>
      <c r="AF1365" t="str">
        <f>IF(M1365&lt;10,CONCATENATE("0",M1365),CONCATENATE("",M1365))</f>
        <v>16</v>
      </c>
      <c r="AG1365" t="str">
        <f>IF(N1365&lt;10,CONCATENATE("0",N1365),CONCATENATE("",N1365))</f>
        <v>25</v>
      </c>
      <c r="AH1365" t="str">
        <f>IF(O1365&lt;10,CONCATENATE("0",O1365),CONCATENATE("",O1365))</f>
        <v>24</v>
      </c>
      <c r="AI1365" t="str">
        <f>IF(P1365&lt;10,CONCATENATE("0",P1365),CONCATENATE("",P1365))</f>
        <v>01</v>
      </c>
      <c r="AJ1365" t="str">
        <f>IF(Q1365&lt;10,CONCATENATE("0",Q1365),CONCATENATE("",Q1365))</f>
        <v>11</v>
      </c>
      <c r="AK1365" t="str">
        <f>CONCATENATE(V1365," ",W1365," ",X1365," ",Y1365," ",Z1365," ",AA1365," ",AB1365," ",AC1365," ",AD1365," ",AE1365," ",AF1365," ",AG1365," ",AH1365," ",AI1365," ",AJ1365)</f>
        <v>06 17 22 15 09 13 10 12 20 18 16 25 24 01 11</v>
      </c>
      <c r="AL1365" t="str">
        <f t="shared" si="23"/>
        <v>tens.push({ 'raffle': '2016-05-20', 'tens': '06 17 22 15 09 13 10 12 20 18 16 25 24 01 11' });</v>
      </c>
    </row>
    <row r="1366" spans="1:38" x14ac:dyDescent="0.25">
      <c r="A1366">
        <v>1365</v>
      </c>
      <c r="B1366" s="1">
        <v>42513</v>
      </c>
      <c r="C1366">
        <v>22</v>
      </c>
      <c r="D1366">
        <v>25</v>
      </c>
      <c r="E1366">
        <v>23</v>
      </c>
      <c r="F1366">
        <v>15</v>
      </c>
      <c r="G1366">
        <v>21</v>
      </c>
      <c r="H1366">
        <v>19</v>
      </c>
      <c r="I1366">
        <v>6</v>
      </c>
      <c r="J1366">
        <v>14</v>
      </c>
      <c r="K1366">
        <v>12</v>
      </c>
      <c r="L1366">
        <v>2</v>
      </c>
      <c r="M1366">
        <v>24</v>
      </c>
      <c r="N1366">
        <v>3</v>
      </c>
      <c r="O1366">
        <v>20</v>
      </c>
      <c r="P1366">
        <v>9</v>
      </c>
      <c r="Q1366">
        <v>10</v>
      </c>
      <c r="R1366" s="2">
        <f>YEAR(B1366)</f>
        <v>2016</v>
      </c>
      <c r="S1366" s="2" t="str">
        <f>IF(MONTH(B1366)&lt;10,CONCATENATE("0",MONTH(B1366)),MONTH(B1366))</f>
        <v>05</v>
      </c>
      <c r="T1366" s="2">
        <f>IF(DAY(B1366)&lt;10,CONCATENATE("0",DAY(B1366)),DAY(B1366))</f>
        <v>23</v>
      </c>
      <c r="U1366" s="2" t="str">
        <f>CONCATENATE(R1366,"-",S1366,"-",T1366)</f>
        <v>2016-05-23</v>
      </c>
      <c r="V1366" t="str">
        <f>IF(C1366&lt;10,CONCATENATE("0",C1366),CONCATENATE("",C1366))</f>
        <v>22</v>
      </c>
      <c r="W1366" t="str">
        <f>IF(D1366&lt;10,CONCATENATE("0",D1366),CONCATENATE("",D1366))</f>
        <v>25</v>
      </c>
      <c r="X1366" t="str">
        <f>IF(E1366&lt;10,CONCATENATE("0",E1366),CONCATENATE("",E1366))</f>
        <v>23</v>
      </c>
      <c r="Y1366" t="str">
        <f>IF(F1366&lt;10,CONCATENATE("0",F1366),CONCATENATE("",F1366))</f>
        <v>15</v>
      </c>
      <c r="Z1366" t="str">
        <f>IF(G1366&lt;10,CONCATENATE("0",G1366),CONCATENATE("",G1366))</f>
        <v>21</v>
      </c>
      <c r="AA1366" t="str">
        <f>IF(H1366&lt;10,CONCATENATE("0",H1366),CONCATENATE("",H1366))</f>
        <v>19</v>
      </c>
      <c r="AB1366" t="str">
        <f>IF(I1366&lt;10,CONCATENATE("0",I1366),CONCATENATE("",I1366))</f>
        <v>06</v>
      </c>
      <c r="AC1366" t="str">
        <f>IF(J1366&lt;10,CONCATENATE("0",J1366),CONCATENATE("",J1366))</f>
        <v>14</v>
      </c>
      <c r="AD1366" t="str">
        <f>IF(K1366&lt;10,CONCATENATE("0",K1366),CONCATENATE("",K1366))</f>
        <v>12</v>
      </c>
      <c r="AE1366" t="str">
        <f>IF(L1366&lt;10,CONCATENATE("0",L1366),CONCATENATE("",L1366))</f>
        <v>02</v>
      </c>
      <c r="AF1366" t="str">
        <f>IF(M1366&lt;10,CONCATENATE("0",M1366),CONCATENATE("",M1366))</f>
        <v>24</v>
      </c>
      <c r="AG1366" t="str">
        <f>IF(N1366&lt;10,CONCATENATE("0",N1366),CONCATENATE("",N1366))</f>
        <v>03</v>
      </c>
      <c r="AH1366" t="str">
        <f>IF(O1366&lt;10,CONCATENATE("0",O1366),CONCATENATE("",O1366))</f>
        <v>20</v>
      </c>
      <c r="AI1366" t="str">
        <f>IF(P1366&lt;10,CONCATENATE("0",P1366),CONCATENATE("",P1366))</f>
        <v>09</v>
      </c>
      <c r="AJ1366" t="str">
        <f>IF(Q1366&lt;10,CONCATENATE("0",Q1366),CONCATENATE("",Q1366))</f>
        <v>10</v>
      </c>
      <c r="AK1366" t="str">
        <f>CONCATENATE(V1366," ",W1366," ",X1366," ",Y1366," ",Z1366," ",AA1366," ",AB1366," ",AC1366," ",AD1366," ",AE1366," ",AF1366," ",AG1366," ",AH1366," ",AI1366," ",AJ1366)</f>
        <v>22 25 23 15 21 19 06 14 12 02 24 03 20 09 10</v>
      </c>
      <c r="AL1366" t="str">
        <f t="shared" si="23"/>
        <v>tens.push({ 'raffle': '2016-05-23', 'tens': '22 25 23 15 21 19 06 14 12 02 24 03 20 09 10' });</v>
      </c>
    </row>
    <row r="1367" spans="1:38" x14ac:dyDescent="0.25">
      <c r="A1367">
        <v>1366</v>
      </c>
      <c r="B1367" s="1">
        <v>42515</v>
      </c>
      <c r="C1367">
        <v>15</v>
      </c>
      <c r="D1367">
        <v>24</v>
      </c>
      <c r="E1367">
        <v>8</v>
      </c>
      <c r="F1367">
        <v>21</v>
      </c>
      <c r="G1367">
        <v>22</v>
      </c>
      <c r="H1367">
        <v>9</v>
      </c>
      <c r="I1367">
        <v>12</v>
      </c>
      <c r="J1367">
        <v>14</v>
      </c>
      <c r="K1367">
        <v>25</v>
      </c>
      <c r="L1367">
        <v>13</v>
      </c>
      <c r="M1367">
        <v>16</v>
      </c>
      <c r="N1367">
        <v>10</v>
      </c>
      <c r="O1367">
        <v>11</v>
      </c>
      <c r="P1367">
        <v>17</v>
      </c>
      <c r="Q1367">
        <v>4</v>
      </c>
      <c r="R1367" s="2">
        <f>YEAR(B1367)</f>
        <v>2016</v>
      </c>
      <c r="S1367" s="2" t="str">
        <f>IF(MONTH(B1367)&lt;10,CONCATENATE("0",MONTH(B1367)),MONTH(B1367))</f>
        <v>05</v>
      </c>
      <c r="T1367" s="2">
        <f>IF(DAY(B1367)&lt;10,CONCATENATE("0",DAY(B1367)),DAY(B1367))</f>
        <v>25</v>
      </c>
      <c r="U1367" s="2" t="str">
        <f>CONCATENATE(R1367,"-",S1367,"-",T1367)</f>
        <v>2016-05-25</v>
      </c>
      <c r="V1367" t="str">
        <f>IF(C1367&lt;10,CONCATENATE("0",C1367),CONCATENATE("",C1367))</f>
        <v>15</v>
      </c>
      <c r="W1367" t="str">
        <f>IF(D1367&lt;10,CONCATENATE("0",D1367),CONCATENATE("",D1367))</f>
        <v>24</v>
      </c>
      <c r="X1367" t="str">
        <f>IF(E1367&lt;10,CONCATENATE("0",E1367),CONCATENATE("",E1367))</f>
        <v>08</v>
      </c>
      <c r="Y1367" t="str">
        <f>IF(F1367&lt;10,CONCATENATE("0",F1367),CONCATENATE("",F1367))</f>
        <v>21</v>
      </c>
      <c r="Z1367" t="str">
        <f>IF(G1367&lt;10,CONCATENATE("0",G1367),CONCATENATE("",G1367))</f>
        <v>22</v>
      </c>
      <c r="AA1367" t="str">
        <f>IF(H1367&lt;10,CONCATENATE("0",H1367),CONCATENATE("",H1367))</f>
        <v>09</v>
      </c>
      <c r="AB1367" t="str">
        <f>IF(I1367&lt;10,CONCATENATE("0",I1367),CONCATENATE("",I1367))</f>
        <v>12</v>
      </c>
      <c r="AC1367" t="str">
        <f>IF(J1367&lt;10,CONCATENATE("0",J1367),CONCATENATE("",J1367))</f>
        <v>14</v>
      </c>
      <c r="AD1367" t="str">
        <f>IF(K1367&lt;10,CONCATENATE("0",K1367),CONCATENATE("",K1367))</f>
        <v>25</v>
      </c>
      <c r="AE1367" t="str">
        <f>IF(L1367&lt;10,CONCATENATE("0",L1367),CONCATENATE("",L1367))</f>
        <v>13</v>
      </c>
      <c r="AF1367" t="str">
        <f>IF(M1367&lt;10,CONCATENATE("0",M1367),CONCATENATE("",M1367))</f>
        <v>16</v>
      </c>
      <c r="AG1367" t="str">
        <f>IF(N1367&lt;10,CONCATENATE("0",N1367),CONCATENATE("",N1367))</f>
        <v>10</v>
      </c>
      <c r="AH1367" t="str">
        <f>IF(O1367&lt;10,CONCATENATE("0",O1367),CONCATENATE("",O1367))</f>
        <v>11</v>
      </c>
      <c r="AI1367" t="str">
        <f>IF(P1367&lt;10,CONCATENATE("0",P1367),CONCATENATE("",P1367))</f>
        <v>17</v>
      </c>
      <c r="AJ1367" t="str">
        <f>IF(Q1367&lt;10,CONCATENATE("0",Q1367),CONCATENATE("",Q1367))</f>
        <v>04</v>
      </c>
      <c r="AK1367" t="str">
        <f>CONCATENATE(V1367," ",W1367," ",X1367," ",Y1367," ",Z1367," ",AA1367," ",AB1367," ",AC1367," ",AD1367," ",AE1367," ",AF1367," ",AG1367," ",AH1367," ",AI1367," ",AJ1367)</f>
        <v>15 24 08 21 22 09 12 14 25 13 16 10 11 17 04</v>
      </c>
      <c r="AL1367" t="str">
        <f t="shared" si="23"/>
        <v>tens.push({ 'raffle': '2016-05-25', 'tens': '15 24 08 21 22 09 12 14 25 13 16 10 11 17 04' });</v>
      </c>
    </row>
    <row r="1368" spans="1:38" x14ac:dyDescent="0.25">
      <c r="A1368">
        <v>1367</v>
      </c>
      <c r="B1368" s="1">
        <v>42517</v>
      </c>
      <c r="C1368">
        <v>14</v>
      </c>
      <c r="D1368">
        <v>7</v>
      </c>
      <c r="E1368">
        <v>23</v>
      </c>
      <c r="F1368">
        <v>4</v>
      </c>
      <c r="G1368">
        <v>2</v>
      </c>
      <c r="H1368">
        <v>5</v>
      </c>
      <c r="I1368">
        <v>3</v>
      </c>
      <c r="J1368">
        <v>6</v>
      </c>
      <c r="K1368">
        <v>20</v>
      </c>
      <c r="L1368">
        <v>15</v>
      </c>
      <c r="M1368">
        <v>17</v>
      </c>
      <c r="N1368">
        <v>18</v>
      </c>
      <c r="O1368">
        <v>16</v>
      </c>
      <c r="P1368">
        <v>9</v>
      </c>
      <c r="Q1368">
        <v>24</v>
      </c>
      <c r="R1368" s="2">
        <f>YEAR(B1368)</f>
        <v>2016</v>
      </c>
      <c r="S1368" s="2" t="str">
        <f>IF(MONTH(B1368)&lt;10,CONCATENATE("0",MONTH(B1368)),MONTH(B1368))</f>
        <v>05</v>
      </c>
      <c r="T1368" s="2">
        <f>IF(DAY(B1368)&lt;10,CONCATENATE("0",DAY(B1368)),DAY(B1368))</f>
        <v>27</v>
      </c>
      <c r="U1368" s="2" t="str">
        <f>CONCATENATE(R1368,"-",S1368,"-",T1368)</f>
        <v>2016-05-27</v>
      </c>
      <c r="V1368" t="str">
        <f>IF(C1368&lt;10,CONCATENATE("0",C1368),CONCATENATE("",C1368))</f>
        <v>14</v>
      </c>
      <c r="W1368" t="str">
        <f>IF(D1368&lt;10,CONCATENATE("0",D1368),CONCATENATE("",D1368))</f>
        <v>07</v>
      </c>
      <c r="X1368" t="str">
        <f>IF(E1368&lt;10,CONCATENATE("0",E1368),CONCATENATE("",E1368))</f>
        <v>23</v>
      </c>
      <c r="Y1368" t="str">
        <f>IF(F1368&lt;10,CONCATENATE("0",F1368),CONCATENATE("",F1368))</f>
        <v>04</v>
      </c>
      <c r="Z1368" t="str">
        <f>IF(G1368&lt;10,CONCATENATE("0",G1368),CONCATENATE("",G1368))</f>
        <v>02</v>
      </c>
      <c r="AA1368" t="str">
        <f>IF(H1368&lt;10,CONCATENATE("0",H1368),CONCATENATE("",H1368))</f>
        <v>05</v>
      </c>
      <c r="AB1368" t="str">
        <f>IF(I1368&lt;10,CONCATENATE("0",I1368),CONCATENATE("",I1368))</f>
        <v>03</v>
      </c>
      <c r="AC1368" t="str">
        <f>IF(J1368&lt;10,CONCATENATE("0",J1368),CONCATENATE("",J1368))</f>
        <v>06</v>
      </c>
      <c r="AD1368" t="str">
        <f>IF(K1368&lt;10,CONCATENATE("0",K1368),CONCATENATE("",K1368))</f>
        <v>20</v>
      </c>
      <c r="AE1368" t="str">
        <f>IF(L1368&lt;10,CONCATENATE("0",L1368),CONCATENATE("",L1368))</f>
        <v>15</v>
      </c>
      <c r="AF1368" t="str">
        <f>IF(M1368&lt;10,CONCATENATE("0",M1368),CONCATENATE("",M1368))</f>
        <v>17</v>
      </c>
      <c r="AG1368" t="str">
        <f>IF(N1368&lt;10,CONCATENATE("0",N1368),CONCATENATE("",N1368))</f>
        <v>18</v>
      </c>
      <c r="AH1368" t="str">
        <f>IF(O1368&lt;10,CONCATENATE("0",O1368),CONCATENATE("",O1368))</f>
        <v>16</v>
      </c>
      <c r="AI1368" t="str">
        <f>IF(P1368&lt;10,CONCATENATE("0",P1368),CONCATENATE("",P1368))</f>
        <v>09</v>
      </c>
      <c r="AJ1368" t="str">
        <f>IF(Q1368&lt;10,CONCATENATE("0",Q1368),CONCATENATE("",Q1368))</f>
        <v>24</v>
      </c>
      <c r="AK1368" t="str">
        <f>CONCATENATE(V1368," ",W1368," ",X1368," ",Y1368," ",Z1368," ",AA1368," ",AB1368," ",AC1368," ",AD1368," ",AE1368," ",AF1368," ",AG1368," ",AH1368," ",AI1368," ",AJ1368)</f>
        <v>14 07 23 04 02 05 03 06 20 15 17 18 16 09 24</v>
      </c>
      <c r="AL1368" t="str">
        <f t="shared" si="23"/>
        <v>tens.push({ 'raffle': '2016-05-27', 'tens': '14 07 23 04 02 05 03 06 20 15 17 18 16 09 24' });</v>
      </c>
    </row>
    <row r="1369" spans="1:38" x14ac:dyDescent="0.25">
      <c r="A1369">
        <v>1368</v>
      </c>
      <c r="B1369" s="1">
        <v>42520</v>
      </c>
      <c r="C1369">
        <v>23</v>
      </c>
      <c r="D1369">
        <v>16</v>
      </c>
      <c r="E1369">
        <v>24</v>
      </c>
      <c r="F1369">
        <v>20</v>
      </c>
      <c r="G1369">
        <v>18</v>
      </c>
      <c r="H1369">
        <v>7</v>
      </c>
      <c r="I1369">
        <v>10</v>
      </c>
      <c r="J1369">
        <v>5</v>
      </c>
      <c r="K1369">
        <v>19</v>
      </c>
      <c r="L1369">
        <v>25</v>
      </c>
      <c r="M1369">
        <v>22</v>
      </c>
      <c r="N1369">
        <v>11</v>
      </c>
      <c r="O1369">
        <v>8</v>
      </c>
      <c r="P1369">
        <v>14</v>
      </c>
      <c r="Q1369">
        <v>12</v>
      </c>
      <c r="R1369" s="2">
        <f>YEAR(B1369)</f>
        <v>2016</v>
      </c>
      <c r="S1369" s="2" t="str">
        <f>IF(MONTH(B1369)&lt;10,CONCATENATE("0",MONTH(B1369)),MONTH(B1369))</f>
        <v>05</v>
      </c>
      <c r="T1369" s="2">
        <f>IF(DAY(B1369)&lt;10,CONCATENATE("0",DAY(B1369)),DAY(B1369))</f>
        <v>30</v>
      </c>
      <c r="U1369" s="2" t="str">
        <f>CONCATENATE(R1369,"-",S1369,"-",T1369)</f>
        <v>2016-05-30</v>
      </c>
      <c r="V1369" t="str">
        <f>IF(C1369&lt;10,CONCATENATE("0",C1369),CONCATENATE("",C1369))</f>
        <v>23</v>
      </c>
      <c r="W1369" t="str">
        <f>IF(D1369&lt;10,CONCATENATE("0",D1369),CONCATENATE("",D1369))</f>
        <v>16</v>
      </c>
      <c r="X1369" t="str">
        <f>IF(E1369&lt;10,CONCATENATE("0",E1369),CONCATENATE("",E1369))</f>
        <v>24</v>
      </c>
      <c r="Y1369" t="str">
        <f>IF(F1369&lt;10,CONCATENATE("0",F1369),CONCATENATE("",F1369))</f>
        <v>20</v>
      </c>
      <c r="Z1369" t="str">
        <f>IF(G1369&lt;10,CONCATENATE("0",G1369),CONCATENATE("",G1369))</f>
        <v>18</v>
      </c>
      <c r="AA1369" t="str">
        <f>IF(H1369&lt;10,CONCATENATE("0",H1369),CONCATENATE("",H1369))</f>
        <v>07</v>
      </c>
      <c r="AB1369" t="str">
        <f>IF(I1369&lt;10,CONCATENATE("0",I1369),CONCATENATE("",I1369))</f>
        <v>10</v>
      </c>
      <c r="AC1369" t="str">
        <f>IF(J1369&lt;10,CONCATENATE("0",J1369),CONCATENATE("",J1369))</f>
        <v>05</v>
      </c>
      <c r="AD1369" t="str">
        <f>IF(K1369&lt;10,CONCATENATE("0",K1369),CONCATENATE("",K1369))</f>
        <v>19</v>
      </c>
      <c r="AE1369" t="str">
        <f>IF(L1369&lt;10,CONCATENATE("0",L1369),CONCATENATE("",L1369))</f>
        <v>25</v>
      </c>
      <c r="AF1369" t="str">
        <f>IF(M1369&lt;10,CONCATENATE("0",M1369),CONCATENATE("",M1369))</f>
        <v>22</v>
      </c>
      <c r="AG1369" t="str">
        <f>IF(N1369&lt;10,CONCATENATE("0",N1369),CONCATENATE("",N1369))</f>
        <v>11</v>
      </c>
      <c r="AH1369" t="str">
        <f>IF(O1369&lt;10,CONCATENATE("0",O1369),CONCATENATE("",O1369))</f>
        <v>08</v>
      </c>
      <c r="AI1369" t="str">
        <f>IF(P1369&lt;10,CONCATENATE("0",P1369),CONCATENATE("",P1369))</f>
        <v>14</v>
      </c>
      <c r="AJ1369" t="str">
        <f>IF(Q1369&lt;10,CONCATENATE("0",Q1369),CONCATENATE("",Q1369))</f>
        <v>12</v>
      </c>
      <c r="AK1369" t="str">
        <f>CONCATENATE(V1369," ",W1369," ",X1369," ",Y1369," ",Z1369," ",AA1369," ",AB1369," ",AC1369," ",AD1369," ",AE1369," ",AF1369," ",AG1369," ",AH1369," ",AI1369," ",AJ1369)</f>
        <v>23 16 24 20 18 07 10 05 19 25 22 11 08 14 12</v>
      </c>
      <c r="AL1369" t="str">
        <f t="shared" si="23"/>
        <v>tens.push({ 'raffle': '2016-05-30', 'tens': '23 16 24 20 18 07 10 05 19 25 22 11 08 14 12' });</v>
      </c>
    </row>
    <row r="1370" spans="1:38" x14ac:dyDescent="0.25">
      <c r="A1370">
        <v>1369</v>
      </c>
      <c r="B1370" s="1">
        <v>42522</v>
      </c>
      <c r="C1370">
        <v>18</v>
      </c>
      <c r="D1370">
        <v>5</v>
      </c>
      <c r="E1370">
        <v>4</v>
      </c>
      <c r="F1370">
        <v>11</v>
      </c>
      <c r="G1370">
        <v>24</v>
      </c>
      <c r="H1370">
        <v>22</v>
      </c>
      <c r="I1370">
        <v>10</v>
      </c>
      <c r="J1370">
        <v>14</v>
      </c>
      <c r="K1370">
        <v>9</v>
      </c>
      <c r="L1370">
        <v>12</v>
      </c>
      <c r="M1370">
        <v>3</v>
      </c>
      <c r="N1370">
        <v>13</v>
      </c>
      <c r="O1370">
        <v>16</v>
      </c>
      <c r="P1370">
        <v>17</v>
      </c>
      <c r="Q1370">
        <v>21</v>
      </c>
      <c r="R1370" s="2">
        <f>YEAR(B1370)</f>
        <v>2016</v>
      </c>
      <c r="S1370" s="2" t="str">
        <f>IF(MONTH(B1370)&lt;10,CONCATENATE("0",MONTH(B1370)),MONTH(B1370))</f>
        <v>06</v>
      </c>
      <c r="T1370" s="2" t="str">
        <f>IF(DAY(B1370)&lt;10,CONCATENATE("0",DAY(B1370)),DAY(B1370))</f>
        <v>01</v>
      </c>
      <c r="U1370" s="2" t="str">
        <f>CONCATENATE(R1370,"-",S1370,"-",T1370)</f>
        <v>2016-06-01</v>
      </c>
      <c r="V1370" t="str">
        <f>IF(C1370&lt;10,CONCATENATE("0",C1370),CONCATENATE("",C1370))</f>
        <v>18</v>
      </c>
      <c r="W1370" t="str">
        <f>IF(D1370&lt;10,CONCATENATE("0",D1370),CONCATENATE("",D1370))</f>
        <v>05</v>
      </c>
      <c r="X1370" t="str">
        <f>IF(E1370&lt;10,CONCATENATE("0",E1370),CONCATENATE("",E1370))</f>
        <v>04</v>
      </c>
      <c r="Y1370" t="str">
        <f>IF(F1370&lt;10,CONCATENATE("0",F1370),CONCATENATE("",F1370))</f>
        <v>11</v>
      </c>
      <c r="Z1370" t="str">
        <f>IF(G1370&lt;10,CONCATENATE("0",G1370),CONCATENATE("",G1370))</f>
        <v>24</v>
      </c>
      <c r="AA1370" t="str">
        <f>IF(H1370&lt;10,CONCATENATE("0",H1370),CONCATENATE("",H1370))</f>
        <v>22</v>
      </c>
      <c r="AB1370" t="str">
        <f>IF(I1370&lt;10,CONCATENATE("0",I1370),CONCATENATE("",I1370))</f>
        <v>10</v>
      </c>
      <c r="AC1370" t="str">
        <f>IF(J1370&lt;10,CONCATENATE("0",J1370),CONCATENATE("",J1370))</f>
        <v>14</v>
      </c>
      <c r="AD1370" t="str">
        <f>IF(K1370&lt;10,CONCATENATE("0",K1370),CONCATENATE("",K1370))</f>
        <v>09</v>
      </c>
      <c r="AE1370" t="str">
        <f>IF(L1370&lt;10,CONCATENATE("0",L1370),CONCATENATE("",L1370))</f>
        <v>12</v>
      </c>
      <c r="AF1370" t="str">
        <f>IF(M1370&lt;10,CONCATENATE("0",M1370),CONCATENATE("",M1370))</f>
        <v>03</v>
      </c>
      <c r="AG1370" t="str">
        <f>IF(N1370&lt;10,CONCATENATE("0",N1370),CONCATENATE("",N1370))</f>
        <v>13</v>
      </c>
      <c r="AH1370" t="str">
        <f>IF(O1370&lt;10,CONCATENATE("0",O1370),CONCATENATE("",O1370))</f>
        <v>16</v>
      </c>
      <c r="AI1370" t="str">
        <f>IF(P1370&lt;10,CONCATENATE("0",P1370),CONCATENATE("",P1370))</f>
        <v>17</v>
      </c>
      <c r="AJ1370" t="str">
        <f>IF(Q1370&lt;10,CONCATENATE("0",Q1370),CONCATENATE("",Q1370))</f>
        <v>21</v>
      </c>
      <c r="AK1370" t="str">
        <f>CONCATENATE(V1370," ",W1370," ",X1370," ",Y1370," ",Z1370," ",AA1370," ",AB1370," ",AC1370," ",AD1370," ",AE1370," ",AF1370," ",AG1370," ",AH1370," ",AI1370," ",AJ1370)</f>
        <v>18 05 04 11 24 22 10 14 09 12 03 13 16 17 21</v>
      </c>
      <c r="AL1370" t="str">
        <f t="shared" si="23"/>
        <v>tens.push({ 'raffle': '2016-06-01', 'tens': '18 05 04 11 24 22 10 14 09 12 03 13 16 17 21' });</v>
      </c>
    </row>
    <row r="1371" spans="1:38" x14ac:dyDescent="0.25">
      <c r="A1371">
        <v>1370</v>
      </c>
      <c r="B1371" s="1">
        <v>42524</v>
      </c>
      <c r="C1371">
        <v>11</v>
      </c>
      <c r="D1371">
        <v>2</v>
      </c>
      <c r="E1371">
        <v>17</v>
      </c>
      <c r="F1371">
        <v>24</v>
      </c>
      <c r="G1371">
        <v>22</v>
      </c>
      <c r="H1371">
        <v>21</v>
      </c>
      <c r="I1371">
        <v>18</v>
      </c>
      <c r="J1371">
        <v>14</v>
      </c>
      <c r="K1371">
        <v>20</v>
      </c>
      <c r="L1371">
        <v>5</v>
      </c>
      <c r="M1371">
        <v>7</v>
      </c>
      <c r="N1371">
        <v>8</v>
      </c>
      <c r="O1371">
        <v>13</v>
      </c>
      <c r="P1371">
        <v>25</v>
      </c>
      <c r="Q1371">
        <v>4</v>
      </c>
      <c r="R1371" s="2">
        <f>YEAR(B1371)</f>
        <v>2016</v>
      </c>
      <c r="S1371" s="2" t="str">
        <f>IF(MONTH(B1371)&lt;10,CONCATENATE("0",MONTH(B1371)),MONTH(B1371))</f>
        <v>06</v>
      </c>
      <c r="T1371" s="2" t="str">
        <f>IF(DAY(B1371)&lt;10,CONCATENATE("0",DAY(B1371)),DAY(B1371))</f>
        <v>03</v>
      </c>
      <c r="U1371" s="2" t="str">
        <f>CONCATENATE(R1371,"-",S1371,"-",T1371)</f>
        <v>2016-06-03</v>
      </c>
      <c r="V1371" t="str">
        <f>IF(C1371&lt;10,CONCATENATE("0",C1371),CONCATENATE("",C1371))</f>
        <v>11</v>
      </c>
      <c r="W1371" t="str">
        <f>IF(D1371&lt;10,CONCATENATE("0",D1371),CONCATENATE("",D1371))</f>
        <v>02</v>
      </c>
      <c r="X1371" t="str">
        <f>IF(E1371&lt;10,CONCATENATE("0",E1371),CONCATENATE("",E1371))</f>
        <v>17</v>
      </c>
      <c r="Y1371" t="str">
        <f>IF(F1371&lt;10,CONCATENATE("0",F1371),CONCATENATE("",F1371))</f>
        <v>24</v>
      </c>
      <c r="Z1371" t="str">
        <f>IF(G1371&lt;10,CONCATENATE("0",G1371),CONCATENATE("",G1371))</f>
        <v>22</v>
      </c>
      <c r="AA1371" t="str">
        <f>IF(H1371&lt;10,CONCATENATE("0",H1371),CONCATENATE("",H1371))</f>
        <v>21</v>
      </c>
      <c r="AB1371" t="str">
        <f>IF(I1371&lt;10,CONCATENATE("0",I1371),CONCATENATE("",I1371))</f>
        <v>18</v>
      </c>
      <c r="AC1371" t="str">
        <f>IF(J1371&lt;10,CONCATENATE("0",J1371),CONCATENATE("",J1371))</f>
        <v>14</v>
      </c>
      <c r="AD1371" t="str">
        <f>IF(K1371&lt;10,CONCATENATE("0",K1371),CONCATENATE("",K1371))</f>
        <v>20</v>
      </c>
      <c r="AE1371" t="str">
        <f>IF(L1371&lt;10,CONCATENATE("0",L1371),CONCATENATE("",L1371))</f>
        <v>05</v>
      </c>
      <c r="AF1371" t="str">
        <f>IF(M1371&lt;10,CONCATENATE("0",M1371),CONCATENATE("",M1371))</f>
        <v>07</v>
      </c>
      <c r="AG1371" t="str">
        <f>IF(N1371&lt;10,CONCATENATE("0",N1371),CONCATENATE("",N1371))</f>
        <v>08</v>
      </c>
      <c r="AH1371" t="str">
        <f>IF(O1371&lt;10,CONCATENATE("0",O1371),CONCATENATE("",O1371))</f>
        <v>13</v>
      </c>
      <c r="AI1371" t="str">
        <f>IF(P1371&lt;10,CONCATENATE("0",P1371),CONCATENATE("",P1371))</f>
        <v>25</v>
      </c>
      <c r="AJ1371" t="str">
        <f>IF(Q1371&lt;10,CONCATENATE("0",Q1371),CONCATENATE("",Q1371))</f>
        <v>04</v>
      </c>
      <c r="AK1371" t="str">
        <f>CONCATENATE(V1371," ",W1371," ",X1371," ",Y1371," ",Z1371," ",AA1371," ",AB1371," ",AC1371," ",AD1371," ",AE1371," ",AF1371," ",AG1371," ",AH1371," ",AI1371," ",AJ1371)</f>
        <v>11 02 17 24 22 21 18 14 20 05 07 08 13 25 04</v>
      </c>
      <c r="AL1371" t="str">
        <f t="shared" si="23"/>
        <v>tens.push({ 'raffle': '2016-06-03', 'tens': '11 02 17 24 22 21 18 14 20 05 07 08 13 25 04' });</v>
      </c>
    </row>
    <row r="1372" spans="1:38" x14ac:dyDescent="0.25">
      <c r="A1372">
        <v>1371</v>
      </c>
      <c r="B1372" s="1">
        <v>42527</v>
      </c>
      <c r="C1372">
        <v>25</v>
      </c>
      <c r="D1372">
        <v>22</v>
      </c>
      <c r="E1372">
        <v>5</v>
      </c>
      <c r="F1372">
        <v>15</v>
      </c>
      <c r="G1372">
        <v>20</v>
      </c>
      <c r="H1372">
        <v>19</v>
      </c>
      <c r="I1372">
        <v>3</v>
      </c>
      <c r="J1372">
        <v>13</v>
      </c>
      <c r="K1372">
        <v>21</v>
      </c>
      <c r="L1372">
        <v>24</v>
      </c>
      <c r="M1372">
        <v>18</v>
      </c>
      <c r="N1372">
        <v>23</v>
      </c>
      <c r="O1372">
        <v>17</v>
      </c>
      <c r="P1372">
        <v>4</v>
      </c>
      <c r="Q1372">
        <v>7</v>
      </c>
      <c r="R1372" s="2">
        <f>YEAR(B1372)</f>
        <v>2016</v>
      </c>
      <c r="S1372" s="2" t="str">
        <f>IF(MONTH(B1372)&lt;10,CONCATENATE("0",MONTH(B1372)),MONTH(B1372))</f>
        <v>06</v>
      </c>
      <c r="T1372" s="2" t="str">
        <f>IF(DAY(B1372)&lt;10,CONCATENATE("0",DAY(B1372)),DAY(B1372))</f>
        <v>06</v>
      </c>
      <c r="U1372" s="2" t="str">
        <f>CONCATENATE(R1372,"-",S1372,"-",T1372)</f>
        <v>2016-06-06</v>
      </c>
      <c r="V1372" t="str">
        <f>IF(C1372&lt;10,CONCATENATE("0",C1372),CONCATENATE("",C1372))</f>
        <v>25</v>
      </c>
      <c r="W1372" t="str">
        <f>IF(D1372&lt;10,CONCATENATE("0",D1372),CONCATENATE("",D1372))</f>
        <v>22</v>
      </c>
      <c r="X1372" t="str">
        <f>IF(E1372&lt;10,CONCATENATE("0",E1372),CONCATENATE("",E1372))</f>
        <v>05</v>
      </c>
      <c r="Y1372" t="str">
        <f>IF(F1372&lt;10,CONCATENATE("0",F1372),CONCATENATE("",F1372))</f>
        <v>15</v>
      </c>
      <c r="Z1372" t="str">
        <f>IF(G1372&lt;10,CONCATENATE("0",G1372),CONCATENATE("",G1372))</f>
        <v>20</v>
      </c>
      <c r="AA1372" t="str">
        <f>IF(H1372&lt;10,CONCATENATE("0",H1372),CONCATENATE("",H1372))</f>
        <v>19</v>
      </c>
      <c r="AB1372" t="str">
        <f>IF(I1372&lt;10,CONCATENATE("0",I1372),CONCATENATE("",I1372))</f>
        <v>03</v>
      </c>
      <c r="AC1372" t="str">
        <f>IF(J1372&lt;10,CONCATENATE("0",J1372),CONCATENATE("",J1372))</f>
        <v>13</v>
      </c>
      <c r="AD1372" t="str">
        <f>IF(K1372&lt;10,CONCATENATE("0",K1372),CONCATENATE("",K1372))</f>
        <v>21</v>
      </c>
      <c r="AE1372" t="str">
        <f>IF(L1372&lt;10,CONCATENATE("0",L1372),CONCATENATE("",L1372))</f>
        <v>24</v>
      </c>
      <c r="AF1372" t="str">
        <f>IF(M1372&lt;10,CONCATENATE("0",M1372),CONCATENATE("",M1372))</f>
        <v>18</v>
      </c>
      <c r="AG1372" t="str">
        <f>IF(N1372&lt;10,CONCATENATE("0",N1372),CONCATENATE("",N1372))</f>
        <v>23</v>
      </c>
      <c r="AH1372" t="str">
        <f>IF(O1372&lt;10,CONCATENATE("0",O1372),CONCATENATE("",O1372))</f>
        <v>17</v>
      </c>
      <c r="AI1372" t="str">
        <f>IF(P1372&lt;10,CONCATENATE("0",P1372),CONCATENATE("",P1372))</f>
        <v>04</v>
      </c>
      <c r="AJ1372" t="str">
        <f>IF(Q1372&lt;10,CONCATENATE("0",Q1372),CONCATENATE("",Q1372))</f>
        <v>07</v>
      </c>
      <c r="AK1372" t="str">
        <f>CONCATENATE(V1372," ",W1372," ",X1372," ",Y1372," ",Z1372," ",AA1372," ",AB1372," ",AC1372," ",AD1372," ",AE1372," ",AF1372," ",AG1372," ",AH1372," ",AI1372," ",AJ1372)</f>
        <v>25 22 05 15 20 19 03 13 21 24 18 23 17 04 07</v>
      </c>
      <c r="AL1372" t="str">
        <f t="shared" si="23"/>
        <v>tens.push({ 'raffle': '2016-06-06', 'tens': '25 22 05 15 20 19 03 13 21 24 18 23 17 04 07' });</v>
      </c>
    </row>
    <row r="1373" spans="1:38" x14ac:dyDescent="0.25">
      <c r="A1373">
        <v>1372</v>
      </c>
      <c r="B1373" s="1">
        <v>42529</v>
      </c>
      <c r="C1373">
        <v>23</v>
      </c>
      <c r="D1373">
        <v>3</v>
      </c>
      <c r="E1373">
        <v>17</v>
      </c>
      <c r="F1373">
        <v>13</v>
      </c>
      <c r="G1373">
        <v>2</v>
      </c>
      <c r="H1373">
        <v>21</v>
      </c>
      <c r="I1373">
        <v>9</v>
      </c>
      <c r="J1373">
        <v>18</v>
      </c>
      <c r="K1373">
        <v>7</v>
      </c>
      <c r="L1373">
        <v>16</v>
      </c>
      <c r="M1373">
        <v>1</v>
      </c>
      <c r="N1373">
        <v>25</v>
      </c>
      <c r="O1373">
        <v>15</v>
      </c>
      <c r="P1373">
        <v>10</v>
      </c>
      <c r="Q1373">
        <v>5</v>
      </c>
      <c r="R1373" s="2">
        <f>YEAR(B1373)</f>
        <v>2016</v>
      </c>
      <c r="S1373" s="2" t="str">
        <f>IF(MONTH(B1373)&lt;10,CONCATENATE("0",MONTH(B1373)),MONTH(B1373))</f>
        <v>06</v>
      </c>
      <c r="T1373" s="2" t="str">
        <f>IF(DAY(B1373)&lt;10,CONCATENATE("0",DAY(B1373)),DAY(B1373))</f>
        <v>08</v>
      </c>
      <c r="U1373" s="2" t="str">
        <f>CONCATENATE(R1373,"-",S1373,"-",T1373)</f>
        <v>2016-06-08</v>
      </c>
      <c r="V1373" t="str">
        <f>IF(C1373&lt;10,CONCATENATE("0",C1373),CONCATENATE("",C1373))</f>
        <v>23</v>
      </c>
      <c r="W1373" t="str">
        <f>IF(D1373&lt;10,CONCATENATE("0",D1373),CONCATENATE("",D1373))</f>
        <v>03</v>
      </c>
      <c r="X1373" t="str">
        <f>IF(E1373&lt;10,CONCATENATE("0",E1373),CONCATENATE("",E1373))</f>
        <v>17</v>
      </c>
      <c r="Y1373" t="str">
        <f>IF(F1373&lt;10,CONCATENATE("0",F1373),CONCATENATE("",F1373))</f>
        <v>13</v>
      </c>
      <c r="Z1373" t="str">
        <f>IF(G1373&lt;10,CONCATENATE("0",G1373),CONCATENATE("",G1373))</f>
        <v>02</v>
      </c>
      <c r="AA1373" t="str">
        <f>IF(H1373&lt;10,CONCATENATE("0",H1373),CONCATENATE("",H1373))</f>
        <v>21</v>
      </c>
      <c r="AB1373" t="str">
        <f>IF(I1373&lt;10,CONCATENATE("0",I1373),CONCATENATE("",I1373))</f>
        <v>09</v>
      </c>
      <c r="AC1373" t="str">
        <f>IF(J1373&lt;10,CONCATENATE("0",J1373),CONCATENATE("",J1373))</f>
        <v>18</v>
      </c>
      <c r="AD1373" t="str">
        <f>IF(K1373&lt;10,CONCATENATE("0",K1373),CONCATENATE("",K1373))</f>
        <v>07</v>
      </c>
      <c r="AE1373" t="str">
        <f>IF(L1373&lt;10,CONCATENATE("0",L1373),CONCATENATE("",L1373))</f>
        <v>16</v>
      </c>
      <c r="AF1373" t="str">
        <f>IF(M1373&lt;10,CONCATENATE("0",M1373),CONCATENATE("",M1373))</f>
        <v>01</v>
      </c>
      <c r="AG1373" t="str">
        <f>IF(N1373&lt;10,CONCATENATE("0",N1373),CONCATENATE("",N1373))</f>
        <v>25</v>
      </c>
      <c r="AH1373" t="str">
        <f>IF(O1373&lt;10,CONCATENATE("0",O1373),CONCATENATE("",O1373))</f>
        <v>15</v>
      </c>
      <c r="AI1373" t="str">
        <f>IF(P1373&lt;10,CONCATENATE("0",P1373),CONCATENATE("",P1373))</f>
        <v>10</v>
      </c>
      <c r="AJ1373" t="str">
        <f>IF(Q1373&lt;10,CONCATENATE("0",Q1373),CONCATENATE("",Q1373))</f>
        <v>05</v>
      </c>
      <c r="AK1373" t="str">
        <f>CONCATENATE(V1373," ",W1373," ",X1373," ",Y1373," ",Z1373," ",AA1373," ",AB1373," ",AC1373," ",AD1373," ",AE1373," ",AF1373," ",AG1373," ",AH1373," ",AI1373," ",AJ1373)</f>
        <v>23 03 17 13 02 21 09 18 07 16 01 25 15 10 05</v>
      </c>
      <c r="AL1373" t="str">
        <f t="shared" si="23"/>
        <v>tens.push({ 'raffle': '2016-06-08', 'tens': '23 03 17 13 02 21 09 18 07 16 01 25 15 10 05' });</v>
      </c>
    </row>
    <row r="1374" spans="1:38" x14ac:dyDescent="0.25">
      <c r="A1374">
        <v>1373</v>
      </c>
      <c r="B1374" s="1">
        <v>42531</v>
      </c>
      <c r="C1374">
        <v>5</v>
      </c>
      <c r="D1374">
        <v>4</v>
      </c>
      <c r="E1374">
        <v>6</v>
      </c>
      <c r="F1374">
        <v>18</v>
      </c>
      <c r="G1374">
        <v>17</v>
      </c>
      <c r="H1374">
        <v>7</v>
      </c>
      <c r="I1374">
        <v>3</v>
      </c>
      <c r="J1374">
        <v>20</v>
      </c>
      <c r="K1374">
        <v>24</v>
      </c>
      <c r="L1374">
        <v>8</v>
      </c>
      <c r="M1374">
        <v>12</v>
      </c>
      <c r="N1374">
        <v>2</v>
      </c>
      <c r="O1374">
        <v>21</v>
      </c>
      <c r="P1374">
        <v>23</v>
      </c>
      <c r="Q1374">
        <v>1</v>
      </c>
      <c r="R1374" s="2">
        <f>YEAR(B1374)</f>
        <v>2016</v>
      </c>
      <c r="S1374" s="2" t="str">
        <f>IF(MONTH(B1374)&lt;10,CONCATENATE("0",MONTH(B1374)),MONTH(B1374))</f>
        <v>06</v>
      </c>
      <c r="T1374" s="2">
        <f>IF(DAY(B1374)&lt;10,CONCATENATE("0",DAY(B1374)),DAY(B1374))</f>
        <v>10</v>
      </c>
      <c r="U1374" s="2" t="str">
        <f>CONCATENATE(R1374,"-",S1374,"-",T1374)</f>
        <v>2016-06-10</v>
      </c>
      <c r="V1374" t="str">
        <f>IF(C1374&lt;10,CONCATENATE("0",C1374),CONCATENATE("",C1374))</f>
        <v>05</v>
      </c>
      <c r="W1374" t="str">
        <f>IF(D1374&lt;10,CONCATENATE("0",D1374),CONCATENATE("",D1374))</f>
        <v>04</v>
      </c>
      <c r="X1374" t="str">
        <f>IF(E1374&lt;10,CONCATENATE("0",E1374),CONCATENATE("",E1374))</f>
        <v>06</v>
      </c>
      <c r="Y1374" t="str">
        <f>IF(F1374&lt;10,CONCATENATE("0",F1374),CONCATENATE("",F1374))</f>
        <v>18</v>
      </c>
      <c r="Z1374" t="str">
        <f>IF(G1374&lt;10,CONCATENATE("0",G1374),CONCATENATE("",G1374))</f>
        <v>17</v>
      </c>
      <c r="AA1374" t="str">
        <f>IF(H1374&lt;10,CONCATENATE("0",H1374),CONCATENATE("",H1374))</f>
        <v>07</v>
      </c>
      <c r="AB1374" t="str">
        <f>IF(I1374&lt;10,CONCATENATE("0",I1374),CONCATENATE("",I1374))</f>
        <v>03</v>
      </c>
      <c r="AC1374" t="str">
        <f>IF(J1374&lt;10,CONCATENATE("0",J1374),CONCATENATE("",J1374))</f>
        <v>20</v>
      </c>
      <c r="AD1374" t="str">
        <f>IF(K1374&lt;10,CONCATENATE("0",K1374),CONCATENATE("",K1374))</f>
        <v>24</v>
      </c>
      <c r="AE1374" t="str">
        <f>IF(L1374&lt;10,CONCATENATE("0",L1374),CONCATENATE("",L1374))</f>
        <v>08</v>
      </c>
      <c r="AF1374" t="str">
        <f>IF(M1374&lt;10,CONCATENATE("0",M1374),CONCATENATE("",M1374))</f>
        <v>12</v>
      </c>
      <c r="AG1374" t="str">
        <f>IF(N1374&lt;10,CONCATENATE("0",N1374),CONCATENATE("",N1374))</f>
        <v>02</v>
      </c>
      <c r="AH1374" t="str">
        <f>IF(O1374&lt;10,CONCATENATE("0",O1374),CONCATENATE("",O1374))</f>
        <v>21</v>
      </c>
      <c r="AI1374" t="str">
        <f>IF(P1374&lt;10,CONCATENATE("0",P1374),CONCATENATE("",P1374))</f>
        <v>23</v>
      </c>
      <c r="AJ1374" t="str">
        <f>IF(Q1374&lt;10,CONCATENATE("0",Q1374),CONCATENATE("",Q1374))</f>
        <v>01</v>
      </c>
      <c r="AK1374" t="str">
        <f>CONCATENATE(V1374," ",W1374," ",X1374," ",Y1374," ",Z1374," ",AA1374," ",AB1374," ",AC1374," ",AD1374," ",AE1374," ",AF1374," ",AG1374," ",AH1374," ",AI1374," ",AJ1374)</f>
        <v>05 04 06 18 17 07 03 20 24 08 12 02 21 23 01</v>
      </c>
      <c r="AL1374" t="str">
        <f t="shared" si="23"/>
        <v>tens.push({ 'raffle': '2016-06-10', 'tens': '05 04 06 18 17 07 03 20 24 08 12 02 21 23 01' });</v>
      </c>
    </row>
    <row r="1375" spans="1:38" x14ac:dyDescent="0.25">
      <c r="A1375">
        <v>1374</v>
      </c>
      <c r="B1375" s="1">
        <v>42534</v>
      </c>
      <c r="C1375">
        <v>9</v>
      </c>
      <c r="D1375">
        <v>4</v>
      </c>
      <c r="E1375">
        <v>19</v>
      </c>
      <c r="F1375">
        <v>23</v>
      </c>
      <c r="G1375">
        <v>15</v>
      </c>
      <c r="H1375">
        <v>3</v>
      </c>
      <c r="I1375">
        <v>2</v>
      </c>
      <c r="J1375">
        <v>5</v>
      </c>
      <c r="K1375">
        <v>16</v>
      </c>
      <c r="L1375">
        <v>6</v>
      </c>
      <c r="M1375">
        <v>10</v>
      </c>
      <c r="N1375">
        <v>14</v>
      </c>
      <c r="O1375">
        <v>20</v>
      </c>
      <c r="P1375">
        <v>25</v>
      </c>
      <c r="Q1375">
        <v>21</v>
      </c>
      <c r="R1375" s="2">
        <f>YEAR(B1375)</f>
        <v>2016</v>
      </c>
      <c r="S1375" s="2" t="str">
        <f>IF(MONTH(B1375)&lt;10,CONCATENATE("0",MONTH(B1375)),MONTH(B1375))</f>
        <v>06</v>
      </c>
      <c r="T1375" s="2">
        <f>IF(DAY(B1375)&lt;10,CONCATENATE("0",DAY(B1375)),DAY(B1375))</f>
        <v>13</v>
      </c>
      <c r="U1375" s="2" t="str">
        <f>CONCATENATE(R1375,"-",S1375,"-",T1375)</f>
        <v>2016-06-13</v>
      </c>
      <c r="V1375" t="str">
        <f>IF(C1375&lt;10,CONCATENATE("0",C1375),CONCATENATE("",C1375))</f>
        <v>09</v>
      </c>
      <c r="W1375" t="str">
        <f>IF(D1375&lt;10,CONCATENATE("0",D1375),CONCATENATE("",D1375))</f>
        <v>04</v>
      </c>
      <c r="X1375" t="str">
        <f>IF(E1375&lt;10,CONCATENATE("0",E1375),CONCATENATE("",E1375))</f>
        <v>19</v>
      </c>
      <c r="Y1375" t="str">
        <f>IF(F1375&lt;10,CONCATENATE("0",F1375),CONCATENATE("",F1375))</f>
        <v>23</v>
      </c>
      <c r="Z1375" t="str">
        <f>IF(G1375&lt;10,CONCATENATE("0",G1375),CONCATENATE("",G1375))</f>
        <v>15</v>
      </c>
      <c r="AA1375" t="str">
        <f>IF(H1375&lt;10,CONCATENATE("0",H1375),CONCATENATE("",H1375))</f>
        <v>03</v>
      </c>
      <c r="AB1375" t="str">
        <f>IF(I1375&lt;10,CONCATENATE("0",I1375),CONCATENATE("",I1375))</f>
        <v>02</v>
      </c>
      <c r="AC1375" t="str">
        <f>IF(J1375&lt;10,CONCATENATE("0",J1375),CONCATENATE("",J1375))</f>
        <v>05</v>
      </c>
      <c r="AD1375" t="str">
        <f>IF(K1375&lt;10,CONCATENATE("0",K1375),CONCATENATE("",K1375))</f>
        <v>16</v>
      </c>
      <c r="AE1375" t="str">
        <f>IF(L1375&lt;10,CONCATENATE("0",L1375),CONCATENATE("",L1375))</f>
        <v>06</v>
      </c>
      <c r="AF1375" t="str">
        <f>IF(M1375&lt;10,CONCATENATE("0",M1375),CONCATENATE("",M1375))</f>
        <v>10</v>
      </c>
      <c r="AG1375" t="str">
        <f>IF(N1375&lt;10,CONCATENATE("0",N1375),CONCATENATE("",N1375))</f>
        <v>14</v>
      </c>
      <c r="AH1375" t="str">
        <f>IF(O1375&lt;10,CONCATENATE("0",O1375),CONCATENATE("",O1375))</f>
        <v>20</v>
      </c>
      <c r="AI1375" t="str">
        <f>IF(P1375&lt;10,CONCATENATE("0",P1375),CONCATENATE("",P1375))</f>
        <v>25</v>
      </c>
      <c r="AJ1375" t="str">
        <f>IF(Q1375&lt;10,CONCATENATE("0",Q1375),CONCATENATE("",Q1375))</f>
        <v>21</v>
      </c>
      <c r="AK1375" t="str">
        <f>CONCATENATE(V1375," ",W1375," ",X1375," ",Y1375," ",Z1375," ",AA1375," ",AB1375," ",AC1375," ",AD1375," ",AE1375," ",AF1375," ",AG1375," ",AH1375," ",AI1375," ",AJ1375)</f>
        <v>09 04 19 23 15 03 02 05 16 06 10 14 20 25 21</v>
      </c>
      <c r="AL1375" t="str">
        <f t="shared" si="23"/>
        <v>tens.push({ 'raffle': '2016-06-13', 'tens': '09 04 19 23 15 03 02 05 16 06 10 14 20 25 21' });</v>
      </c>
    </row>
    <row r="1376" spans="1:38" x14ac:dyDescent="0.25">
      <c r="A1376">
        <v>1375</v>
      </c>
      <c r="B1376" s="1">
        <v>42536</v>
      </c>
      <c r="C1376">
        <v>18</v>
      </c>
      <c r="D1376">
        <v>20</v>
      </c>
      <c r="E1376">
        <v>24</v>
      </c>
      <c r="F1376">
        <v>15</v>
      </c>
      <c r="G1376">
        <v>25</v>
      </c>
      <c r="H1376">
        <v>11</v>
      </c>
      <c r="I1376">
        <v>14</v>
      </c>
      <c r="J1376">
        <v>23</v>
      </c>
      <c r="K1376">
        <v>6</v>
      </c>
      <c r="L1376">
        <v>9</v>
      </c>
      <c r="M1376">
        <v>22</v>
      </c>
      <c r="N1376">
        <v>16</v>
      </c>
      <c r="O1376">
        <v>1</v>
      </c>
      <c r="P1376">
        <v>10</v>
      </c>
      <c r="Q1376">
        <v>5</v>
      </c>
      <c r="R1376" s="2">
        <f>YEAR(B1376)</f>
        <v>2016</v>
      </c>
      <c r="S1376" s="2" t="str">
        <f>IF(MONTH(B1376)&lt;10,CONCATENATE("0",MONTH(B1376)),MONTH(B1376))</f>
        <v>06</v>
      </c>
      <c r="T1376" s="2">
        <f>IF(DAY(B1376)&lt;10,CONCATENATE("0",DAY(B1376)),DAY(B1376))</f>
        <v>15</v>
      </c>
      <c r="U1376" s="2" t="str">
        <f>CONCATENATE(R1376,"-",S1376,"-",T1376)</f>
        <v>2016-06-15</v>
      </c>
      <c r="V1376" t="str">
        <f>IF(C1376&lt;10,CONCATENATE("0",C1376),CONCATENATE("",C1376))</f>
        <v>18</v>
      </c>
      <c r="W1376" t="str">
        <f>IF(D1376&lt;10,CONCATENATE("0",D1376),CONCATENATE("",D1376))</f>
        <v>20</v>
      </c>
      <c r="X1376" t="str">
        <f>IF(E1376&lt;10,CONCATENATE("0",E1376),CONCATENATE("",E1376))</f>
        <v>24</v>
      </c>
      <c r="Y1376" t="str">
        <f>IF(F1376&lt;10,CONCATENATE("0",F1376),CONCATENATE("",F1376))</f>
        <v>15</v>
      </c>
      <c r="Z1376" t="str">
        <f>IF(G1376&lt;10,CONCATENATE("0",G1376),CONCATENATE("",G1376))</f>
        <v>25</v>
      </c>
      <c r="AA1376" t="str">
        <f>IF(H1376&lt;10,CONCATENATE("0",H1376),CONCATENATE("",H1376))</f>
        <v>11</v>
      </c>
      <c r="AB1376" t="str">
        <f>IF(I1376&lt;10,CONCATENATE("0",I1376),CONCATENATE("",I1376))</f>
        <v>14</v>
      </c>
      <c r="AC1376" t="str">
        <f>IF(J1376&lt;10,CONCATENATE("0",J1376),CONCATENATE("",J1376))</f>
        <v>23</v>
      </c>
      <c r="AD1376" t="str">
        <f>IF(K1376&lt;10,CONCATENATE("0",K1376),CONCATENATE("",K1376))</f>
        <v>06</v>
      </c>
      <c r="AE1376" t="str">
        <f>IF(L1376&lt;10,CONCATENATE("0",L1376),CONCATENATE("",L1376))</f>
        <v>09</v>
      </c>
      <c r="AF1376" t="str">
        <f>IF(M1376&lt;10,CONCATENATE("0",M1376),CONCATENATE("",M1376))</f>
        <v>22</v>
      </c>
      <c r="AG1376" t="str">
        <f>IF(N1376&lt;10,CONCATENATE("0",N1376),CONCATENATE("",N1376))</f>
        <v>16</v>
      </c>
      <c r="AH1376" t="str">
        <f>IF(O1376&lt;10,CONCATENATE("0",O1376),CONCATENATE("",O1376))</f>
        <v>01</v>
      </c>
      <c r="AI1376" t="str">
        <f>IF(P1376&lt;10,CONCATENATE("0",P1376),CONCATENATE("",P1376))</f>
        <v>10</v>
      </c>
      <c r="AJ1376" t="str">
        <f>IF(Q1376&lt;10,CONCATENATE("0",Q1376),CONCATENATE("",Q1376))</f>
        <v>05</v>
      </c>
      <c r="AK1376" t="str">
        <f>CONCATENATE(V1376," ",W1376," ",X1376," ",Y1376," ",Z1376," ",AA1376," ",AB1376," ",AC1376," ",AD1376," ",AE1376," ",AF1376," ",AG1376," ",AH1376," ",AI1376," ",AJ1376)</f>
        <v>18 20 24 15 25 11 14 23 06 09 22 16 01 10 05</v>
      </c>
      <c r="AL1376" t="str">
        <f t="shared" si="23"/>
        <v>tens.push({ 'raffle': '2016-06-15', 'tens': '18 20 24 15 25 11 14 23 06 09 22 16 01 10 05' });</v>
      </c>
    </row>
    <row r="1377" spans="1:38" x14ac:dyDescent="0.25">
      <c r="A1377">
        <v>1376</v>
      </c>
      <c r="B1377" s="1">
        <v>42538</v>
      </c>
      <c r="C1377">
        <v>12</v>
      </c>
      <c r="D1377">
        <v>6</v>
      </c>
      <c r="E1377">
        <v>3</v>
      </c>
      <c r="F1377">
        <v>15</v>
      </c>
      <c r="G1377">
        <v>18</v>
      </c>
      <c r="H1377">
        <v>19</v>
      </c>
      <c r="I1377">
        <v>22</v>
      </c>
      <c r="J1377">
        <v>13</v>
      </c>
      <c r="K1377">
        <v>14</v>
      </c>
      <c r="L1377">
        <v>16</v>
      </c>
      <c r="M1377">
        <v>5</v>
      </c>
      <c r="N1377">
        <v>20</v>
      </c>
      <c r="O1377">
        <v>24</v>
      </c>
      <c r="P1377">
        <v>4</v>
      </c>
      <c r="Q1377">
        <v>1</v>
      </c>
      <c r="R1377" s="2">
        <f>YEAR(B1377)</f>
        <v>2016</v>
      </c>
      <c r="S1377" s="2" t="str">
        <f>IF(MONTH(B1377)&lt;10,CONCATENATE("0",MONTH(B1377)),MONTH(B1377))</f>
        <v>06</v>
      </c>
      <c r="T1377" s="2">
        <f>IF(DAY(B1377)&lt;10,CONCATENATE("0",DAY(B1377)),DAY(B1377))</f>
        <v>17</v>
      </c>
      <c r="U1377" s="2" t="str">
        <f>CONCATENATE(R1377,"-",S1377,"-",T1377)</f>
        <v>2016-06-17</v>
      </c>
      <c r="V1377" t="str">
        <f>IF(C1377&lt;10,CONCATENATE("0",C1377),CONCATENATE("",C1377))</f>
        <v>12</v>
      </c>
      <c r="W1377" t="str">
        <f>IF(D1377&lt;10,CONCATENATE("0",D1377),CONCATENATE("",D1377))</f>
        <v>06</v>
      </c>
      <c r="X1377" t="str">
        <f>IF(E1377&lt;10,CONCATENATE("0",E1377),CONCATENATE("",E1377))</f>
        <v>03</v>
      </c>
      <c r="Y1377" t="str">
        <f>IF(F1377&lt;10,CONCATENATE("0",F1377),CONCATENATE("",F1377))</f>
        <v>15</v>
      </c>
      <c r="Z1377" t="str">
        <f>IF(G1377&lt;10,CONCATENATE("0",G1377),CONCATENATE("",G1377))</f>
        <v>18</v>
      </c>
      <c r="AA1377" t="str">
        <f>IF(H1377&lt;10,CONCATENATE("0",H1377),CONCATENATE("",H1377))</f>
        <v>19</v>
      </c>
      <c r="AB1377" t="str">
        <f>IF(I1377&lt;10,CONCATENATE("0",I1377),CONCATENATE("",I1377))</f>
        <v>22</v>
      </c>
      <c r="AC1377" t="str">
        <f>IF(J1377&lt;10,CONCATENATE("0",J1377),CONCATENATE("",J1377))</f>
        <v>13</v>
      </c>
      <c r="AD1377" t="str">
        <f>IF(K1377&lt;10,CONCATENATE("0",K1377),CONCATENATE("",K1377))</f>
        <v>14</v>
      </c>
      <c r="AE1377" t="str">
        <f>IF(L1377&lt;10,CONCATENATE("0",L1377),CONCATENATE("",L1377))</f>
        <v>16</v>
      </c>
      <c r="AF1377" t="str">
        <f>IF(M1377&lt;10,CONCATENATE("0",M1377),CONCATENATE("",M1377))</f>
        <v>05</v>
      </c>
      <c r="AG1377" t="str">
        <f>IF(N1377&lt;10,CONCATENATE("0",N1377),CONCATENATE("",N1377))</f>
        <v>20</v>
      </c>
      <c r="AH1377" t="str">
        <f>IF(O1377&lt;10,CONCATENATE("0",O1377),CONCATENATE("",O1377))</f>
        <v>24</v>
      </c>
      <c r="AI1377" t="str">
        <f>IF(P1377&lt;10,CONCATENATE("0",P1377),CONCATENATE("",P1377))</f>
        <v>04</v>
      </c>
      <c r="AJ1377" t="str">
        <f>IF(Q1377&lt;10,CONCATENATE("0",Q1377),CONCATENATE("",Q1377))</f>
        <v>01</v>
      </c>
      <c r="AK1377" t="str">
        <f>CONCATENATE(V1377," ",W1377," ",X1377," ",Y1377," ",Z1377," ",AA1377," ",AB1377," ",AC1377," ",AD1377," ",AE1377," ",AF1377," ",AG1377," ",AH1377," ",AI1377," ",AJ1377)</f>
        <v>12 06 03 15 18 19 22 13 14 16 05 20 24 04 01</v>
      </c>
      <c r="AL1377" t="str">
        <f t="shared" si="23"/>
        <v>tens.push({ 'raffle': '2016-06-17', 'tens': '12 06 03 15 18 19 22 13 14 16 05 20 24 04 01' });</v>
      </c>
    </row>
    <row r="1378" spans="1:38" x14ac:dyDescent="0.25">
      <c r="A1378">
        <v>1377</v>
      </c>
      <c r="B1378" s="1">
        <v>42541</v>
      </c>
      <c r="C1378">
        <v>10</v>
      </c>
      <c r="D1378">
        <v>15</v>
      </c>
      <c r="E1378">
        <v>5</v>
      </c>
      <c r="F1378">
        <v>19</v>
      </c>
      <c r="G1378">
        <v>12</v>
      </c>
      <c r="H1378">
        <v>1</v>
      </c>
      <c r="I1378">
        <v>6</v>
      </c>
      <c r="J1378">
        <v>9</v>
      </c>
      <c r="K1378">
        <v>25</v>
      </c>
      <c r="L1378">
        <v>13</v>
      </c>
      <c r="M1378">
        <v>17</v>
      </c>
      <c r="N1378">
        <v>8</v>
      </c>
      <c r="O1378">
        <v>20</v>
      </c>
      <c r="P1378">
        <v>22</v>
      </c>
      <c r="Q1378">
        <v>21</v>
      </c>
      <c r="R1378" s="2">
        <f>YEAR(B1378)</f>
        <v>2016</v>
      </c>
      <c r="S1378" s="2" t="str">
        <f>IF(MONTH(B1378)&lt;10,CONCATENATE("0",MONTH(B1378)),MONTH(B1378))</f>
        <v>06</v>
      </c>
      <c r="T1378" s="2">
        <f>IF(DAY(B1378)&lt;10,CONCATENATE("0",DAY(B1378)),DAY(B1378))</f>
        <v>20</v>
      </c>
      <c r="U1378" s="2" t="str">
        <f>CONCATENATE(R1378,"-",S1378,"-",T1378)</f>
        <v>2016-06-20</v>
      </c>
      <c r="V1378" t="str">
        <f>IF(C1378&lt;10,CONCATENATE("0",C1378),CONCATENATE("",C1378))</f>
        <v>10</v>
      </c>
      <c r="W1378" t="str">
        <f>IF(D1378&lt;10,CONCATENATE("0",D1378),CONCATENATE("",D1378))</f>
        <v>15</v>
      </c>
      <c r="X1378" t="str">
        <f>IF(E1378&lt;10,CONCATENATE("0",E1378),CONCATENATE("",E1378))</f>
        <v>05</v>
      </c>
      <c r="Y1378" t="str">
        <f>IF(F1378&lt;10,CONCATENATE("0",F1378),CONCATENATE("",F1378))</f>
        <v>19</v>
      </c>
      <c r="Z1378" t="str">
        <f>IF(G1378&lt;10,CONCATENATE("0",G1378),CONCATENATE("",G1378))</f>
        <v>12</v>
      </c>
      <c r="AA1378" t="str">
        <f>IF(H1378&lt;10,CONCATENATE("0",H1378),CONCATENATE("",H1378))</f>
        <v>01</v>
      </c>
      <c r="AB1378" t="str">
        <f>IF(I1378&lt;10,CONCATENATE("0",I1378),CONCATENATE("",I1378))</f>
        <v>06</v>
      </c>
      <c r="AC1378" t="str">
        <f>IF(J1378&lt;10,CONCATENATE("0",J1378),CONCATENATE("",J1378))</f>
        <v>09</v>
      </c>
      <c r="AD1378" t="str">
        <f>IF(K1378&lt;10,CONCATENATE("0",K1378),CONCATENATE("",K1378))</f>
        <v>25</v>
      </c>
      <c r="AE1378" t="str">
        <f>IF(L1378&lt;10,CONCATENATE("0",L1378),CONCATENATE("",L1378))</f>
        <v>13</v>
      </c>
      <c r="AF1378" t="str">
        <f>IF(M1378&lt;10,CONCATENATE("0",M1378),CONCATENATE("",M1378))</f>
        <v>17</v>
      </c>
      <c r="AG1378" t="str">
        <f>IF(N1378&lt;10,CONCATENATE("0",N1378),CONCATENATE("",N1378))</f>
        <v>08</v>
      </c>
      <c r="AH1378" t="str">
        <f>IF(O1378&lt;10,CONCATENATE("0",O1378),CONCATENATE("",O1378))</f>
        <v>20</v>
      </c>
      <c r="AI1378" t="str">
        <f>IF(P1378&lt;10,CONCATENATE("0",P1378),CONCATENATE("",P1378))</f>
        <v>22</v>
      </c>
      <c r="AJ1378" t="str">
        <f>IF(Q1378&lt;10,CONCATENATE("0",Q1378),CONCATENATE("",Q1378))</f>
        <v>21</v>
      </c>
      <c r="AK1378" t="str">
        <f>CONCATENATE(V1378," ",W1378," ",X1378," ",Y1378," ",Z1378," ",AA1378," ",AB1378," ",AC1378," ",AD1378," ",AE1378," ",AF1378," ",AG1378," ",AH1378," ",AI1378," ",AJ1378)</f>
        <v>10 15 05 19 12 01 06 09 25 13 17 08 20 22 21</v>
      </c>
      <c r="AL1378" t="str">
        <f t="shared" si="23"/>
        <v>tens.push({ 'raffle': '2016-06-20', 'tens': '10 15 05 19 12 01 06 09 25 13 17 08 20 22 21' });</v>
      </c>
    </row>
    <row r="1379" spans="1:38" x14ac:dyDescent="0.25">
      <c r="A1379">
        <v>1378</v>
      </c>
      <c r="B1379" s="1">
        <v>42543</v>
      </c>
      <c r="C1379">
        <v>19</v>
      </c>
      <c r="D1379">
        <v>6</v>
      </c>
      <c r="E1379">
        <v>2</v>
      </c>
      <c r="F1379">
        <v>25</v>
      </c>
      <c r="G1379">
        <v>8</v>
      </c>
      <c r="H1379">
        <v>1</v>
      </c>
      <c r="I1379">
        <v>20</v>
      </c>
      <c r="J1379">
        <v>24</v>
      </c>
      <c r="K1379">
        <v>21</v>
      </c>
      <c r="L1379">
        <v>10</v>
      </c>
      <c r="M1379">
        <v>17</v>
      </c>
      <c r="N1379">
        <v>23</v>
      </c>
      <c r="O1379">
        <v>3</v>
      </c>
      <c r="P1379">
        <v>12</v>
      </c>
      <c r="Q1379">
        <v>13</v>
      </c>
      <c r="R1379" s="2">
        <f>YEAR(B1379)</f>
        <v>2016</v>
      </c>
      <c r="S1379" s="2" t="str">
        <f>IF(MONTH(B1379)&lt;10,CONCATENATE("0",MONTH(B1379)),MONTH(B1379))</f>
        <v>06</v>
      </c>
      <c r="T1379" s="2">
        <f>IF(DAY(B1379)&lt;10,CONCATENATE("0",DAY(B1379)),DAY(B1379))</f>
        <v>22</v>
      </c>
      <c r="U1379" s="2" t="str">
        <f>CONCATENATE(R1379,"-",S1379,"-",T1379)</f>
        <v>2016-06-22</v>
      </c>
      <c r="V1379" t="str">
        <f>IF(C1379&lt;10,CONCATENATE("0",C1379),CONCATENATE("",C1379))</f>
        <v>19</v>
      </c>
      <c r="W1379" t="str">
        <f>IF(D1379&lt;10,CONCATENATE("0",D1379),CONCATENATE("",D1379))</f>
        <v>06</v>
      </c>
      <c r="X1379" t="str">
        <f>IF(E1379&lt;10,CONCATENATE("0",E1379),CONCATENATE("",E1379))</f>
        <v>02</v>
      </c>
      <c r="Y1379" t="str">
        <f>IF(F1379&lt;10,CONCATENATE("0",F1379),CONCATENATE("",F1379))</f>
        <v>25</v>
      </c>
      <c r="Z1379" t="str">
        <f>IF(G1379&lt;10,CONCATENATE("0",G1379),CONCATENATE("",G1379))</f>
        <v>08</v>
      </c>
      <c r="AA1379" t="str">
        <f>IF(H1379&lt;10,CONCATENATE("0",H1379),CONCATENATE("",H1379))</f>
        <v>01</v>
      </c>
      <c r="AB1379" t="str">
        <f>IF(I1379&lt;10,CONCATENATE("0",I1379),CONCATENATE("",I1379))</f>
        <v>20</v>
      </c>
      <c r="AC1379" t="str">
        <f>IF(J1379&lt;10,CONCATENATE("0",J1379),CONCATENATE("",J1379))</f>
        <v>24</v>
      </c>
      <c r="AD1379" t="str">
        <f>IF(K1379&lt;10,CONCATENATE("0",K1379),CONCATENATE("",K1379))</f>
        <v>21</v>
      </c>
      <c r="AE1379" t="str">
        <f>IF(L1379&lt;10,CONCATENATE("0",L1379),CONCATENATE("",L1379))</f>
        <v>10</v>
      </c>
      <c r="AF1379" t="str">
        <f>IF(M1379&lt;10,CONCATENATE("0",M1379),CONCATENATE("",M1379))</f>
        <v>17</v>
      </c>
      <c r="AG1379" t="str">
        <f>IF(N1379&lt;10,CONCATENATE("0",N1379),CONCATENATE("",N1379))</f>
        <v>23</v>
      </c>
      <c r="AH1379" t="str">
        <f>IF(O1379&lt;10,CONCATENATE("0",O1379),CONCATENATE("",O1379))</f>
        <v>03</v>
      </c>
      <c r="AI1379" t="str">
        <f>IF(P1379&lt;10,CONCATENATE("0",P1379),CONCATENATE("",P1379))</f>
        <v>12</v>
      </c>
      <c r="AJ1379" t="str">
        <f>IF(Q1379&lt;10,CONCATENATE("0",Q1379),CONCATENATE("",Q1379))</f>
        <v>13</v>
      </c>
      <c r="AK1379" t="str">
        <f>CONCATENATE(V1379," ",W1379," ",X1379," ",Y1379," ",Z1379," ",AA1379," ",AB1379," ",AC1379," ",AD1379," ",AE1379," ",AF1379," ",AG1379," ",AH1379," ",AI1379," ",AJ1379)</f>
        <v>19 06 02 25 08 01 20 24 21 10 17 23 03 12 13</v>
      </c>
      <c r="AL1379" t="str">
        <f t="shared" si="23"/>
        <v>tens.push({ 'raffle': '2016-06-22', 'tens': '19 06 02 25 08 01 20 24 21 10 17 23 03 12 13' });</v>
      </c>
    </row>
    <row r="1380" spans="1:38" x14ac:dyDescent="0.25">
      <c r="A1380">
        <v>1379</v>
      </c>
      <c r="B1380" s="1">
        <v>42545</v>
      </c>
      <c r="C1380">
        <v>17</v>
      </c>
      <c r="D1380">
        <v>7</v>
      </c>
      <c r="E1380">
        <v>14</v>
      </c>
      <c r="F1380">
        <v>2</v>
      </c>
      <c r="G1380">
        <v>18</v>
      </c>
      <c r="H1380">
        <v>5</v>
      </c>
      <c r="I1380">
        <v>10</v>
      </c>
      <c r="J1380">
        <v>1</v>
      </c>
      <c r="K1380">
        <v>12</v>
      </c>
      <c r="L1380">
        <v>4</v>
      </c>
      <c r="M1380">
        <v>15</v>
      </c>
      <c r="N1380">
        <v>22</v>
      </c>
      <c r="O1380">
        <v>21</v>
      </c>
      <c r="P1380">
        <v>9</v>
      </c>
      <c r="Q1380">
        <v>8</v>
      </c>
      <c r="R1380" s="2">
        <f>YEAR(B1380)</f>
        <v>2016</v>
      </c>
      <c r="S1380" s="2" t="str">
        <f>IF(MONTH(B1380)&lt;10,CONCATENATE("0",MONTH(B1380)),MONTH(B1380))</f>
        <v>06</v>
      </c>
      <c r="T1380" s="2">
        <f>IF(DAY(B1380)&lt;10,CONCATENATE("0",DAY(B1380)),DAY(B1380))</f>
        <v>24</v>
      </c>
      <c r="U1380" s="2" t="str">
        <f>CONCATENATE(R1380,"-",S1380,"-",T1380)</f>
        <v>2016-06-24</v>
      </c>
      <c r="V1380" t="str">
        <f>IF(C1380&lt;10,CONCATENATE("0",C1380),CONCATENATE("",C1380))</f>
        <v>17</v>
      </c>
      <c r="W1380" t="str">
        <f>IF(D1380&lt;10,CONCATENATE("0",D1380),CONCATENATE("",D1380))</f>
        <v>07</v>
      </c>
      <c r="X1380" t="str">
        <f>IF(E1380&lt;10,CONCATENATE("0",E1380),CONCATENATE("",E1380))</f>
        <v>14</v>
      </c>
      <c r="Y1380" t="str">
        <f>IF(F1380&lt;10,CONCATENATE("0",F1380),CONCATENATE("",F1380))</f>
        <v>02</v>
      </c>
      <c r="Z1380" t="str">
        <f>IF(G1380&lt;10,CONCATENATE("0",G1380),CONCATENATE("",G1380))</f>
        <v>18</v>
      </c>
      <c r="AA1380" t="str">
        <f>IF(H1380&lt;10,CONCATENATE("0",H1380),CONCATENATE("",H1380))</f>
        <v>05</v>
      </c>
      <c r="AB1380" t="str">
        <f>IF(I1380&lt;10,CONCATENATE("0",I1380),CONCATENATE("",I1380))</f>
        <v>10</v>
      </c>
      <c r="AC1380" t="str">
        <f>IF(J1380&lt;10,CONCATENATE("0",J1380),CONCATENATE("",J1380))</f>
        <v>01</v>
      </c>
      <c r="AD1380" t="str">
        <f>IF(K1380&lt;10,CONCATENATE("0",K1380),CONCATENATE("",K1380))</f>
        <v>12</v>
      </c>
      <c r="AE1380" t="str">
        <f>IF(L1380&lt;10,CONCATENATE("0",L1380),CONCATENATE("",L1380))</f>
        <v>04</v>
      </c>
      <c r="AF1380" t="str">
        <f>IF(M1380&lt;10,CONCATENATE("0",M1380),CONCATENATE("",M1380))</f>
        <v>15</v>
      </c>
      <c r="AG1380" t="str">
        <f>IF(N1380&lt;10,CONCATENATE("0",N1380),CONCATENATE("",N1380))</f>
        <v>22</v>
      </c>
      <c r="AH1380" t="str">
        <f>IF(O1380&lt;10,CONCATENATE("0",O1380),CONCATENATE("",O1380))</f>
        <v>21</v>
      </c>
      <c r="AI1380" t="str">
        <f>IF(P1380&lt;10,CONCATENATE("0",P1380),CONCATENATE("",P1380))</f>
        <v>09</v>
      </c>
      <c r="AJ1380" t="str">
        <f>IF(Q1380&lt;10,CONCATENATE("0",Q1380),CONCATENATE("",Q1380))</f>
        <v>08</v>
      </c>
      <c r="AK1380" t="str">
        <f>CONCATENATE(V1380," ",W1380," ",X1380," ",Y1380," ",Z1380," ",AA1380," ",AB1380," ",AC1380," ",AD1380," ",AE1380," ",AF1380," ",AG1380," ",AH1380," ",AI1380," ",AJ1380)</f>
        <v>17 07 14 02 18 05 10 01 12 04 15 22 21 09 08</v>
      </c>
      <c r="AL1380" t="str">
        <f t="shared" si="23"/>
        <v>tens.push({ 'raffle': '2016-06-24', 'tens': '17 07 14 02 18 05 10 01 12 04 15 22 21 09 08' });</v>
      </c>
    </row>
    <row r="1381" spans="1:38" x14ac:dyDescent="0.25">
      <c r="A1381">
        <v>1380</v>
      </c>
      <c r="B1381" s="1">
        <v>42548</v>
      </c>
      <c r="C1381">
        <v>15</v>
      </c>
      <c r="D1381">
        <v>21</v>
      </c>
      <c r="E1381">
        <v>8</v>
      </c>
      <c r="F1381">
        <v>3</v>
      </c>
      <c r="G1381">
        <v>5</v>
      </c>
      <c r="H1381">
        <v>16</v>
      </c>
      <c r="I1381">
        <v>25</v>
      </c>
      <c r="J1381">
        <v>4</v>
      </c>
      <c r="K1381">
        <v>24</v>
      </c>
      <c r="L1381">
        <v>6</v>
      </c>
      <c r="M1381">
        <v>14</v>
      </c>
      <c r="N1381">
        <v>11</v>
      </c>
      <c r="O1381">
        <v>22</v>
      </c>
      <c r="P1381">
        <v>12</v>
      </c>
      <c r="Q1381">
        <v>17</v>
      </c>
      <c r="R1381" s="2">
        <f>YEAR(B1381)</f>
        <v>2016</v>
      </c>
      <c r="S1381" s="2" t="str">
        <f>IF(MONTH(B1381)&lt;10,CONCATENATE("0",MONTH(B1381)),MONTH(B1381))</f>
        <v>06</v>
      </c>
      <c r="T1381" s="2">
        <f>IF(DAY(B1381)&lt;10,CONCATENATE("0",DAY(B1381)),DAY(B1381))</f>
        <v>27</v>
      </c>
      <c r="U1381" s="2" t="str">
        <f>CONCATENATE(R1381,"-",S1381,"-",T1381)</f>
        <v>2016-06-27</v>
      </c>
      <c r="V1381" t="str">
        <f>IF(C1381&lt;10,CONCATENATE("0",C1381),CONCATENATE("",C1381))</f>
        <v>15</v>
      </c>
      <c r="W1381" t="str">
        <f>IF(D1381&lt;10,CONCATENATE("0",D1381),CONCATENATE("",D1381))</f>
        <v>21</v>
      </c>
      <c r="X1381" t="str">
        <f>IF(E1381&lt;10,CONCATENATE("0",E1381),CONCATENATE("",E1381))</f>
        <v>08</v>
      </c>
      <c r="Y1381" t="str">
        <f>IF(F1381&lt;10,CONCATENATE("0",F1381),CONCATENATE("",F1381))</f>
        <v>03</v>
      </c>
      <c r="Z1381" t="str">
        <f>IF(G1381&lt;10,CONCATENATE("0",G1381),CONCATENATE("",G1381))</f>
        <v>05</v>
      </c>
      <c r="AA1381" t="str">
        <f>IF(H1381&lt;10,CONCATENATE("0",H1381),CONCATENATE("",H1381))</f>
        <v>16</v>
      </c>
      <c r="AB1381" t="str">
        <f>IF(I1381&lt;10,CONCATENATE("0",I1381),CONCATENATE("",I1381))</f>
        <v>25</v>
      </c>
      <c r="AC1381" t="str">
        <f>IF(J1381&lt;10,CONCATENATE("0",J1381),CONCATENATE("",J1381))</f>
        <v>04</v>
      </c>
      <c r="AD1381" t="str">
        <f>IF(K1381&lt;10,CONCATENATE("0",K1381),CONCATENATE("",K1381))</f>
        <v>24</v>
      </c>
      <c r="AE1381" t="str">
        <f>IF(L1381&lt;10,CONCATENATE("0",L1381),CONCATENATE("",L1381))</f>
        <v>06</v>
      </c>
      <c r="AF1381" t="str">
        <f>IF(M1381&lt;10,CONCATENATE("0",M1381),CONCATENATE("",M1381))</f>
        <v>14</v>
      </c>
      <c r="AG1381" t="str">
        <f>IF(N1381&lt;10,CONCATENATE("0",N1381),CONCATENATE("",N1381))</f>
        <v>11</v>
      </c>
      <c r="AH1381" t="str">
        <f>IF(O1381&lt;10,CONCATENATE("0",O1381),CONCATENATE("",O1381))</f>
        <v>22</v>
      </c>
      <c r="AI1381" t="str">
        <f>IF(P1381&lt;10,CONCATENATE("0",P1381),CONCATENATE("",P1381))</f>
        <v>12</v>
      </c>
      <c r="AJ1381" t="str">
        <f>IF(Q1381&lt;10,CONCATENATE("0",Q1381),CONCATENATE("",Q1381))</f>
        <v>17</v>
      </c>
      <c r="AK1381" t="str">
        <f>CONCATENATE(V1381," ",W1381," ",X1381," ",Y1381," ",Z1381," ",AA1381," ",AB1381," ",AC1381," ",AD1381," ",AE1381," ",AF1381," ",AG1381," ",AH1381," ",AI1381," ",AJ1381)</f>
        <v>15 21 08 03 05 16 25 04 24 06 14 11 22 12 17</v>
      </c>
      <c r="AL1381" t="str">
        <f t="shared" si="23"/>
        <v>tens.push({ 'raffle': '2016-06-27', 'tens': '15 21 08 03 05 16 25 04 24 06 14 11 22 12 17' });</v>
      </c>
    </row>
    <row r="1382" spans="1:38" x14ac:dyDescent="0.25">
      <c r="A1382">
        <v>1381</v>
      </c>
      <c r="B1382" s="1">
        <v>42550</v>
      </c>
      <c r="C1382">
        <v>18</v>
      </c>
      <c r="D1382">
        <v>16</v>
      </c>
      <c r="E1382">
        <v>14</v>
      </c>
      <c r="F1382">
        <v>9</v>
      </c>
      <c r="G1382">
        <v>1</v>
      </c>
      <c r="H1382">
        <v>8</v>
      </c>
      <c r="I1382">
        <v>21</v>
      </c>
      <c r="J1382">
        <v>12</v>
      </c>
      <c r="K1382">
        <v>25</v>
      </c>
      <c r="L1382">
        <v>19</v>
      </c>
      <c r="M1382">
        <v>17</v>
      </c>
      <c r="N1382">
        <v>6</v>
      </c>
      <c r="O1382">
        <v>10</v>
      </c>
      <c r="P1382">
        <v>4</v>
      </c>
      <c r="Q1382">
        <v>13</v>
      </c>
      <c r="R1382" s="2">
        <f>YEAR(B1382)</f>
        <v>2016</v>
      </c>
      <c r="S1382" s="2" t="str">
        <f>IF(MONTH(B1382)&lt;10,CONCATENATE("0",MONTH(B1382)),MONTH(B1382))</f>
        <v>06</v>
      </c>
      <c r="T1382" s="2">
        <f>IF(DAY(B1382)&lt;10,CONCATENATE("0",DAY(B1382)),DAY(B1382))</f>
        <v>29</v>
      </c>
      <c r="U1382" s="2" t="str">
        <f>CONCATENATE(R1382,"-",S1382,"-",T1382)</f>
        <v>2016-06-29</v>
      </c>
      <c r="V1382" t="str">
        <f>IF(C1382&lt;10,CONCATENATE("0",C1382),CONCATENATE("",C1382))</f>
        <v>18</v>
      </c>
      <c r="W1382" t="str">
        <f>IF(D1382&lt;10,CONCATENATE("0",D1382),CONCATENATE("",D1382))</f>
        <v>16</v>
      </c>
      <c r="X1382" t="str">
        <f>IF(E1382&lt;10,CONCATENATE("0",E1382),CONCATENATE("",E1382))</f>
        <v>14</v>
      </c>
      <c r="Y1382" t="str">
        <f>IF(F1382&lt;10,CONCATENATE("0",F1382),CONCATENATE("",F1382))</f>
        <v>09</v>
      </c>
      <c r="Z1382" t="str">
        <f>IF(G1382&lt;10,CONCATENATE("0",G1382),CONCATENATE("",G1382))</f>
        <v>01</v>
      </c>
      <c r="AA1382" t="str">
        <f>IF(H1382&lt;10,CONCATENATE("0",H1382),CONCATENATE("",H1382))</f>
        <v>08</v>
      </c>
      <c r="AB1382" t="str">
        <f>IF(I1382&lt;10,CONCATENATE("0",I1382),CONCATENATE("",I1382))</f>
        <v>21</v>
      </c>
      <c r="AC1382" t="str">
        <f>IF(J1382&lt;10,CONCATENATE("0",J1382),CONCATENATE("",J1382))</f>
        <v>12</v>
      </c>
      <c r="AD1382" t="str">
        <f>IF(K1382&lt;10,CONCATENATE("0",K1382),CONCATENATE("",K1382))</f>
        <v>25</v>
      </c>
      <c r="AE1382" t="str">
        <f>IF(L1382&lt;10,CONCATENATE("0",L1382),CONCATENATE("",L1382))</f>
        <v>19</v>
      </c>
      <c r="AF1382" t="str">
        <f>IF(M1382&lt;10,CONCATENATE("0",M1382),CONCATENATE("",M1382))</f>
        <v>17</v>
      </c>
      <c r="AG1382" t="str">
        <f>IF(N1382&lt;10,CONCATENATE("0",N1382),CONCATENATE("",N1382))</f>
        <v>06</v>
      </c>
      <c r="AH1382" t="str">
        <f>IF(O1382&lt;10,CONCATENATE("0",O1382),CONCATENATE("",O1382))</f>
        <v>10</v>
      </c>
      <c r="AI1382" t="str">
        <f>IF(P1382&lt;10,CONCATENATE("0",P1382),CONCATENATE("",P1382))</f>
        <v>04</v>
      </c>
      <c r="AJ1382" t="str">
        <f>IF(Q1382&lt;10,CONCATENATE("0",Q1382),CONCATENATE("",Q1382))</f>
        <v>13</v>
      </c>
      <c r="AK1382" t="str">
        <f>CONCATENATE(V1382," ",W1382," ",X1382," ",Y1382," ",Z1382," ",AA1382," ",AB1382," ",AC1382," ",AD1382," ",AE1382," ",AF1382," ",AG1382," ",AH1382," ",AI1382," ",AJ1382)</f>
        <v>18 16 14 09 01 08 21 12 25 19 17 06 10 04 13</v>
      </c>
      <c r="AL1382" t="str">
        <f t="shared" si="23"/>
        <v>tens.push({ 'raffle': '2016-06-29', 'tens': '18 16 14 09 01 08 21 12 25 19 17 06 10 04 13' });</v>
      </c>
    </row>
    <row r="1383" spans="1:38" x14ac:dyDescent="0.25">
      <c r="A1383">
        <v>1382</v>
      </c>
      <c r="B1383" s="1">
        <v>42552</v>
      </c>
      <c r="C1383">
        <v>24</v>
      </c>
      <c r="D1383">
        <v>19</v>
      </c>
      <c r="E1383">
        <v>10</v>
      </c>
      <c r="F1383">
        <v>21</v>
      </c>
      <c r="G1383">
        <v>15</v>
      </c>
      <c r="H1383">
        <v>6</v>
      </c>
      <c r="I1383">
        <v>16</v>
      </c>
      <c r="J1383">
        <v>12</v>
      </c>
      <c r="K1383">
        <v>13</v>
      </c>
      <c r="L1383">
        <v>20</v>
      </c>
      <c r="M1383">
        <v>1</v>
      </c>
      <c r="N1383">
        <v>22</v>
      </c>
      <c r="O1383">
        <v>17</v>
      </c>
      <c r="P1383">
        <v>14</v>
      </c>
      <c r="Q1383">
        <v>18</v>
      </c>
      <c r="R1383" s="2">
        <f>YEAR(B1383)</f>
        <v>2016</v>
      </c>
      <c r="S1383" s="2" t="str">
        <f>IF(MONTH(B1383)&lt;10,CONCATENATE("0",MONTH(B1383)),MONTH(B1383))</f>
        <v>07</v>
      </c>
      <c r="T1383" s="2" t="str">
        <f>IF(DAY(B1383)&lt;10,CONCATENATE("0",DAY(B1383)),DAY(B1383))</f>
        <v>01</v>
      </c>
      <c r="U1383" s="2" t="str">
        <f>CONCATENATE(R1383,"-",S1383,"-",T1383)</f>
        <v>2016-07-01</v>
      </c>
      <c r="V1383" t="str">
        <f>IF(C1383&lt;10,CONCATENATE("0",C1383),CONCATENATE("",C1383))</f>
        <v>24</v>
      </c>
      <c r="W1383" t="str">
        <f>IF(D1383&lt;10,CONCATENATE("0",D1383),CONCATENATE("",D1383))</f>
        <v>19</v>
      </c>
      <c r="X1383" t="str">
        <f>IF(E1383&lt;10,CONCATENATE("0",E1383),CONCATENATE("",E1383))</f>
        <v>10</v>
      </c>
      <c r="Y1383" t="str">
        <f>IF(F1383&lt;10,CONCATENATE("0",F1383),CONCATENATE("",F1383))</f>
        <v>21</v>
      </c>
      <c r="Z1383" t="str">
        <f>IF(G1383&lt;10,CONCATENATE("0",G1383),CONCATENATE("",G1383))</f>
        <v>15</v>
      </c>
      <c r="AA1383" t="str">
        <f>IF(H1383&lt;10,CONCATENATE("0",H1383),CONCATENATE("",H1383))</f>
        <v>06</v>
      </c>
      <c r="AB1383" t="str">
        <f>IF(I1383&lt;10,CONCATENATE("0",I1383),CONCATENATE("",I1383))</f>
        <v>16</v>
      </c>
      <c r="AC1383" t="str">
        <f>IF(J1383&lt;10,CONCATENATE("0",J1383),CONCATENATE("",J1383))</f>
        <v>12</v>
      </c>
      <c r="AD1383" t="str">
        <f>IF(K1383&lt;10,CONCATENATE("0",K1383),CONCATENATE("",K1383))</f>
        <v>13</v>
      </c>
      <c r="AE1383" t="str">
        <f>IF(L1383&lt;10,CONCATENATE("0",L1383),CONCATENATE("",L1383))</f>
        <v>20</v>
      </c>
      <c r="AF1383" t="str">
        <f>IF(M1383&lt;10,CONCATENATE("0",M1383),CONCATENATE("",M1383))</f>
        <v>01</v>
      </c>
      <c r="AG1383" t="str">
        <f>IF(N1383&lt;10,CONCATENATE("0",N1383),CONCATENATE("",N1383))</f>
        <v>22</v>
      </c>
      <c r="AH1383" t="str">
        <f>IF(O1383&lt;10,CONCATENATE("0",O1383),CONCATENATE("",O1383))</f>
        <v>17</v>
      </c>
      <c r="AI1383" t="str">
        <f>IF(P1383&lt;10,CONCATENATE("0",P1383),CONCATENATE("",P1383))</f>
        <v>14</v>
      </c>
      <c r="AJ1383" t="str">
        <f>IF(Q1383&lt;10,CONCATENATE("0",Q1383),CONCATENATE("",Q1383))</f>
        <v>18</v>
      </c>
      <c r="AK1383" t="str">
        <f>CONCATENATE(V1383," ",W1383," ",X1383," ",Y1383," ",Z1383," ",AA1383," ",AB1383," ",AC1383," ",AD1383," ",AE1383," ",AF1383," ",AG1383," ",AH1383," ",AI1383," ",AJ1383)</f>
        <v>24 19 10 21 15 06 16 12 13 20 01 22 17 14 18</v>
      </c>
      <c r="AL1383" t="str">
        <f t="shared" si="23"/>
        <v>tens.push({ 'raffle': '2016-07-01', 'tens': '24 19 10 21 15 06 16 12 13 20 01 22 17 14 18' });</v>
      </c>
    </row>
    <row r="1384" spans="1:38" x14ac:dyDescent="0.25">
      <c r="A1384">
        <v>1383</v>
      </c>
      <c r="B1384" s="1">
        <v>42555</v>
      </c>
      <c r="C1384">
        <v>22</v>
      </c>
      <c r="D1384">
        <v>2</v>
      </c>
      <c r="E1384">
        <v>25</v>
      </c>
      <c r="F1384">
        <v>15</v>
      </c>
      <c r="G1384">
        <v>16</v>
      </c>
      <c r="H1384">
        <v>7</v>
      </c>
      <c r="I1384">
        <v>8</v>
      </c>
      <c r="J1384">
        <v>17</v>
      </c>
      <c r="K1384">
        <v>14</v>
      </c>
      <c r="L1384">
        <v>24</v>
      </c>
      <c r="M1384">
        <v>9</v>
      </c>
      <c r="N1384">
        <v>21</v>
      </c>
      <c r="O1384">
        <v>13</v>
      </c>
      <c r="P1384">
        <v>6</v>
      </c>
      <c r="Q1384">
        <v>20</v>
      </c>
      <c r="R1384" s="2">
        <f>YEAR(B1384)</f>
        <v>2016</v>
      </c>
      <c r="S1384" s="2" t="str">
        <f>IF(MONTH(B1384)&lt;10,CONCATENATE("0",MONTH(B1384)),MONTH(B1384))</f>
        <v>07</v>
      </c>
      <c r="T1384" s="2" t="str">
        <f>IF(DAY(B1384)&lt;10,CONCATENATE("0",DAY(B1384)),DAY(B1384))</f>
        <v>04</v>
      </c>
      <c r="U1384" s="2" t="str">
        <f>CONCATENATE(R1384,"-",S1384,"-",T1384)</f>
        <v>2016-07-04</v>
      </c>
      <c r="V1384" t="str">
        <f>IF(C1384&lt;10,CONCATENATE("0",C1384),CONCATENATE("",C1384))</f>
        <v>22</v>
      </c>
      <c r="W1384" t="str">
        <f>IF(D1384&lt;10,CONCATENATE("0",D1384),CONCATENATE("",D1384))</f>
        <v>02</v>
      </c>
      <c r="X1384" t="str">
        <f>IF(E1384&lt;10,CONCATENATE("0",E1384),CONCATENATE("",E1384))</f>
        <v>25</v>
      </c>
      <c r="Y1384" t="str">
        <f>IF(F1384&lt;10,CONCATENATE("0",F1384),CONCATENATE("",F1384))</f>
        <v>15</v>
      </c>
      <c r="Z1384" t="str">
        <f>IF(G1384&lt;10,CONCATENATE("0",G1384),CONCATENATE("",G1384))</f>
        <v>16</v>
      </c>
      <c r="AA1384" t="str">
        <f>IF(H1384&lt;10,CONCATENATE("0",H1384),CONCATENATE("",H1384))</f>
        <v>07</v>
      </c>
      <c r="AB1384" t="str">
        <f>IF(I1384&lt;10,CONCATENATE("0",I1384),CONCATENATE("",I1384))</f>
        <v>08</v>
      </c>
      <c r="AC1384" t="str">
        <f>IF(J1384&lt;10,CONCATENATE("0",J1384),CONCATENATE("",J1384))</f>
        <v>17</v>
      </c>
      <c r="AD1384" t="str">
        <f>IF(K1384&lt;10,CONCATENATE("0",K1384),CONCATENATE("",K1384))</f>
        <v>14</v>
      </c>
      <c r="AE1384" t="str">
        <f>IF(L1384&lt;10,CONCATENATE("0",L1384),CONCATENATE("",L1384))</f>
        <v>24</v>
      </c>
      <c r="AF1384" t="str">
        <f>IF(M1384&lt;10,CONCATENATE("0",M1384),CONCATENATE("",M1384))</f>
        <v>09</v>
      </c>
      <c r="AG1384" t="str">
        <f>IF(N1384&lt;10,CONCATENATE("0",N1384),CONCATENATE("",N1384))</f>
        <v>21</v>
      </c>
      <c r="AH1384" t="str">
        <f>IF(O1384&lt;10,CONCATENATE("0",O1384),CONCATENATE("",O1384))</f>
        <v>13</v>
      </c>
      <c r="AI1384" t="str">
        <f>IF(P1384&lt;10,CONCATENATE("0",P1384),CONCATENATE("",P1384))</f>
        <v>06</v>
      </c>
      <c r="AJ1384" t="str">
        <f>IF(Q1384&lt;10,CONCATENATE("0",Q1384),CONCATENATE("",Q1384))</f>
        <v>20</v>
      </c>
      <c r="AK1384" t="str">
        <f>CONCATENATE(V1384," ",W1384," ",X1384," ",Y1384," ",Z1384," ",AA1384," ",AB1384," ",AC1384," ",AD1384," ",AE1384," ",AF1384," ",AG1384," ",AH1384," ",AI1384," ",AJ1384)</f>
        <v>22 02 25 15 16 07 08 17 14 24 09 21 13 06 20</v>
      </c>
      <c r="AL1384" t="str">
        <f t="shared" si="23"/>
        <v>tens.push({ 'raffle': '2016-07-04', 'tens': '22 02 25 15 16 07 08 17 14 24 09 21 13 06 20' });</v>
      </c>
    </row>
    <row r="1385" spans="1:38" x14ac:dyDescent="0.25">
      <c r="A1385">
        <v>1384</v>
      </c>
      <c r="B1385" s="1">
        <v>42557</v>
      </c>
      <c r="C1385">
        <v>11</v>
      </c>
      <c r="D1385">
        <v>9</v>
      </c>
      <c r="E1385">
        <v>15</v>
      </c>
      <c r="F1385">
        <v>12</v>
      </c>
      <c r="G1385">
        <v>19</v>
      </c>
      <c r="H1385">
        <v>8</v>
      </c>
      <c r="I1385">
        <v>18</v>
      </c>
      <c r="J1385">
        <v>6</v>
      </c>
      <c r="K1385">
        <v>4</v>
      </c>
      <c r="L1385">
        <v>3</v>
      </c>
      <c r="M1385">
        <v>13</v>
      </c>
      <c r="N1385">
        <v>25</v>
      </c>
      <c r="O1385">
        <v>22</v>
      </c>
      <c r="P1385">
        <v>24</v>
      </c>
      <c r="Q1385">
        <v>20</v>
      </c>
      <c r="R1385" s="2">
        <f>YEAR(B1385)</f>
        <v>2016</v>
      </c>
      <c r="S1385" s="2" t="str">
        <f>IF(MONTH(B1385)&lt;10,CONCATENATE("0",MONTH(B1385)),MONTH(B1385))</f>
        <v>07</v>
      </c>
      <c r="T1385" s="2" t="str">
        <f>IF(DAY(B1385)&lt;10,CONCATENATE("0",DAY(B1385)),DAY(B1385))</f>
        <v>06</v>
      </c>
      <c r="U1385" s="2" t="str">
        <f>CONCATENATE(R1385,"-",S1385,"-",T1385)</f>
        <v>2016-07-06</v>
      </c>
      <c r="V1385" t="str">
        <f>IF(C1385&lt;10,CONCATENATE("0",C1385),CONCATENATE("",C1385))</f>
        <v>11</v>
      </c>
      <c r="W1385" t="str">
        <f>IF(D1385&lt;10,CONCATENATE("0",D1385),CONCATENATE("",D1385))</f>
        <v>09</v>
      </c>
      <c r="X1385" t="str">
        <f>IF(E1385&lt;10,CONCATENATE("0",E1385),CONCATENATE("",E1385))</f>
        <v>15</v>
      </c>
      <c r="Y1385" t="str">
        <f>IF(F1385&lt;10,CONCATENATE("0",F1385),CONCATENATE("",F1385))</f>
        <v>12</v>
      </c>
      <c r="Z1385" t="str">
        <f>IF(G1385&lt;10,CONCATENATE("0",G1385),CONCATENATE("",G1385))</f>
        <v>19</v>
      </c>
      <c r="AA1385" t="str">
        <f>IF(H1385&lt;10,CONCATENATE("0",H1385),CONCATENATE("",H1385))</f>
        <v>08</v>
      </c>
      <c r="AB1385" t="str">
        <f>IF(I1385&lt;10,CONCATENATE("0",I1385),CONCATENATE("",I1385))</f>
        <v>18</v>
      </c>
      <c r="AC1385" t="str">
        <f>IF(J1385&lt;10,CONCATENATE("0",J1385),CONCATENATE("",J1385))</f>
        <v>06</v>
      </c>
      <c r="AD1385" t="str">
        <f>IF(K1385&lt;10,CONCATENATE("0",K1385),CONCATENATE("",K1385))</f>
        <v>04</v>
      </c>
      <c r="AE1385" t="str">
        <f>IF(L1385&lt;10,CONCATENATE("0",L1385),CONCATENATE("",L1385))</f>
        <v>03</v>
      </c>
      <c r="AF1385" t="str">
        <f>IF(M1385&lt;10,CONCATENATE("0",M1385),CONCATENATE("",M1385))</f>
        <v>13</v>
      </c>
      <c r="AG1385" t="str">
        <f>IF(N1385&lt;10,CONCATENATE("0",N1385),CONCATENATE("",N1385))</f>
        <v>25</v>
      </c>
      <c r="AH1385" t="str">
        <f>IF(O1385&lt;10,CONCATENATE("0",O1385),CONCATENATE("",O1385))</f>
        <v>22</v>
      </c>
      <c r="AI1385" t="str">
        <f>IF(P1385&lt;10,CONCATENATE("0",P1385),CONCATENATE("",P1385))</f>
        <v>24</v>
      </c>
      <c r="AJ1385" t="str">
        <f>IF(Q1385&lt;10,CONCATENATE("0",Q1385),CONCATENATE("",Q1385))</f>
        <v>20</v>
      </c>
      <c r="AK1385" t="str">
        <f>CONCATENATE(V1385," ",W1385," ",X1385," ",Y1385," ",Z1385," ",AA1385," ",AB1385," ",AC1385," ",AD1385," ",AE1385," ",AF1385," ",AG1385," ",AH1385," ",AI1385," ",AJ1385)</f>
        <v>11 09 15 12 19 08 18 06 04 03 13 25 22 24 20</v>
      </c>
      <c r="AL1385" t="str">
        <f t="shared" si="23"/>
        <v>tens.push({ 'raffle': '2016-07-06', 'tens': '11 09 15 12 19 08 18 06 04 03 13 25 22 24 20' });</v>
      </c>
    </row>
    <row r="1386" spans="1:38" x14ac:dyDescent="0.25">
      <c r="A1386">
        <v>1385</v>
      </c>
      <c r="B1386" s="1">
        <v>42559</v>
      </c>
      <c r="C1386">
        <v>19</v>
      </c>
      <c r="D1386">
        <v>12</v>
      </c>
      <c r="E1386">
        <v>23</v>
      </c>
      <c r="F1386">
        <v>18</v>
      </c>
      <c r="G1386">
        <v>4</v>
      </c>
      <c r="H1386">
        <v>10</v>
      </c>
      <c r="I1386">
        <v>17</v>
      </c>
      <c r="J1386">
        <v>14</v>
      </c>
      <c r="K1386">
        <v>8</v>
      </c>
      <c r="L1386">
        <v>9</v>
      </c>
      <c r="M1386">
        <v>5</v>
      </c>
      <c r="N1386">
        <v>13</v>
      </c>
      <c r="O1386">
        <v>20</v>
      </c>
      <c r="P1386">
        <v>15</v>
      </c>
      <c r="Q1386">
        <v>11</v>
      </c>
      <c r="R1386" s="2">
        <f>YEAR(B1386)</f>
        <v>2016</v>
      </c>
      <c r="S1386" s="2" t="str">
        <f>IF(MONTH(B1386)&lt;10,CONCATENATE("0",MONTH(B1386)),MONTH(B1386))</f>
        <v>07</v>
      </c>
      <c r="T1386" s="2" t="str">
        <f>IF(DAY(B1386)&lt;10,CONCATENATE("0",DAY(B1386)),DAY(B1386))</f>
        <v>08</v>
      </c>
      <c r="U1386" s="2" t="str">
        <f>CONCATENATE(R1386,"-",S1386,"-",T1386)</f>
        <v>2016-07-08</v>
      </c>
      <c r="V1386" t="str">
        <f>IF(C1386&lt;10,CONCATENATE("0",C1386),CONCATENATE("",C1386))</f>
        <v>19</v>
      </c>
      <c r="W1386" t="str">
        <f>IF(D1386&lt;10,CONCATENATE("0",D1386),CONCATENATE("",D1386))</f>
        <v>12</v>
      </c>
      <c r="X1386" t="str">
        <f>IF(E1386&lt;10,CONCATENATE("0",E1386),CONCATENATE("",E1386))</f>
        <v>23</v>
      </c>
      <c r="Y1386" t="str">
        <f>IF(F1386&lt;10,CONCATENATE("0",F1386),CONCATENATE("",F1386))</f>
        <v>18</v>
      </c>
      <c r="Z1386" t="str">
        <f>IF(G1386&lt;10,CONCATENATE("0",G1386),CONCATENATE("",G1386))</f>
        <v>04</v>
      </c>
      <c r="AA1386" t="str">
        <f>IF(H1386&lt;10,CONCATENATE("0",H1386),CONCATENATE("",H1386))</f>
        <v>10</v>
      </c>
      <c r="AB1386" t="str">
        <f>IF(I1386&lt;10,CONCATENATE("0",I1386),CONCATENATE("",I1386))</f>
        <v>17</v>
      </c>
      <c r="AC1386" t="str">
        <f>IF(J1386&lt;10,CONCATENATE("0",J1386),CONCATENATE("",J1386))</f>
        <v>14</v>
      </c>
      <c r="AD1386" t="str">
        <f>IF(K1386&lt;10,CONCATENATE("0",K1386),CONCATENATE("",K1386))</f>
        <v>08</v>
      </c>
      <c r="AE1386" t="str">
        <f>IF(L1386&lt;10,CONCATENATE("0",L1386),CONCATENATE("",L1386))</f>
        <v>09</v>
      </c>
      <c r="AF1386" t="str">
        <f>IF(M1386&lt;10,CONCATENATE("0",M1386),CONCATENATE("",M1386))</f>
        <v>05</v>
      </c>
      <c r="AG1386" t="str">
        <f>IF(N1386&lt;10,CONCATENATE("0",N1386),CONCATENATE("",N1386))</f>
        <v>13</v>
      </c>
      <c r="AH1386" t="str">
        <f>IF(O1386&lt;10,CONCATENATE("0",O1386),CONCATENATE("",O1386))</f>
        <v>20</v>
      </c>
      <c r="AI1386" t="str">
        <f>IF(P1386&lt;10,CONCATENATE("0",P1386),CONCATENATE("",P1386))</f>
        <v>15</v>
      </c>
      <c r="AJ1386" t="str">
        <f>IF(Q1386&lt;10,CONCATENATE("0",Q1386),CONCATENATE("",Q1386))</f>
        <v>11</v>
      </c>
      <c r="AK1386" t="str">
        <f>CONCATENATE(V1386," ",W1386," ",X1386," ",Y1386," ",Z1386," ",AA1386," ",AB1386," ",AC1386," ",AD1386," ",AE1386," ",AF1386," ",AG1386," ",AH1386," ",AI1386," ",AJ1386)</f>
        <v>19 12 23 18 04 10 17 14 08 09 05 13 20 15 11</v>
      </c>
      <c r="AL1386" t="str">
        <f t="shared" si="23"/>
        <v>tens.push({ 'raffle': '2016-07-08', 'tens': '19 12 23 18 04 10 17 14 08 09 05 13 20 15 11' });</v>
      </c>
    </row>
    <row r="1387" spans="1:38" x14ac:dyDescent="0.25">
      <c r="A1387">
        <v>1386</v>
      </c>
      <c r="B1387" s="1">
        <v>42562</v>
      </c>
      <c r="C1387">
        <v>9</v>
      </c>
      <c r="D1387">
        <v>1</v>
      </c>
      <c r="E1387">
        <v>16</v>
      </c>
      <c r="F1387">
        <v>22</v>
      </c>
      <c r="G1387">
        <v>4</v>
      </c>
      <c r="H1387">
        <v>18</v>
      </c>
      <c r="I1387">
        <v>7</v>
      </c>
      <c r="J1387">
        <v>3</v>
      </c>
      <c r="K1387">
        <v>24</v>
      </c>
      <c r="L1387">
        <v>17</v>
      </c>
      <c r="M1387">
        <v>25</v>
      </c>
      <c r="N1387">
        <v>13</v>
      </c>
      <c r="O1387">
        <v>2</v>
      </c>
      <c r="P1387">
        <v>21</v>
      </c>
      <c r="Q1387">
        <v>19</v>
      </c>
      <c r="R1387" s="2">
        <f>YEAR(B1387)</f>
        <v>2016</v>
      </c>
      <c r="S1387" s="2" t="str">
        <f>IF(MONTH(B1387)&lt;10,CONCATENATE("0",MONTH(B1387)),MONTH(B1387))</f>
        <v>07</v>
      </c>
      <c r="T1387" s="2">
        <f>IF(DAY(B1387)&lt;10,CONCATENATE("0",DAY(B1387)),DAY(B1387))</f>
        <v>11</v>
      </c>
      <c r="U1387" s="2" t="str">
        <f>CONCATENATE(R1387,"-",S1387,"-",T1387)</f>
        <v>2016-07-11</v>
      </c>
      <c r="V1387" t="str">
        <f>IF(C1387&lt;10,CONCATENATE("0",C1387),CONCATENATE("",C1387))</f>
        <v>09</v>
      </c>
      <c r="W1387" t="str">
        <f>IF(D1387&lt;10,CONCATENATE("0",D1387),CONCATENATE("",D1387))</f>
        <v>01</v>
      </c>
      <c r="X1387" t="str">
        <f>IF(E1387&lt;10,CONCATENATE("0",E1387),CONCATENATE("",E1387))</f>
        <v>16</v>
      </c>
      <c r="Y1387" t="str">
        <f>IF(F1387&lt;10,CONCATENATE("0",F1387),CONCATENATE("",F1387))</f>
        <v>22</v>
      </c>
      <c r="Z1387" t="str">
        <f>IF(G1387&lt;10,CONCATENATE("0",G1387),CONCATENATE("",G1387))</f>
        <v>04</v>
      </c>
      <c r="AA1387" t="str">
        <f>IF(H1387&lt;10,CONCATENATE("0",H1387),CONCATENATE("",H1387))</f>
        <v>18</v>
      </c>
      <c r="AB1387" t="str">
        <f>IF(I1387&lt;10,CONCATENATE("0",I1387),CONCATENATE("",I1387))</f>
        <v>07</v>
      </c>
      <c r="AC1387" t="str">
        <f>IF(J1387&lt;10,CONCATENATE("0",J1387),CONCATENATE("",J1387))</f>
        <v>03</v>
      </c>
      <c r="AD1387" t="str">
        <f>IF(K1387&lt;10,CONCATENATE("0",K1387),CONCATENATE("",K1387))</f>
        <v>24</v>
      </c>
      <c r="AE1387" t="str">
        <f>IF(L1387&lt;10,CONCATENATE("0",L1387),CONCATENATE("",L1387))</f>
        <v>17</v>
      </c>
      <c r="AF1387" t="str">
        <f>IF(M1387&lt;10,CONCATENATE("0",M1387),CONCATENATE("",M1387))</f>
        <v>25</v>
      </c>
      <c r="AG1387" t="str">
        <f>IF(N1387&lt;10,CONCATENATE("0",N1387),CONCATENATE("",N1387))</f>
        <v>13</v>
      </c>
      <c r="AH1387" t="str">
        <f>IF(O1387&lt;10,CONCATENATE("0",O1387),CONCATENATE("",O1387))</f>
        <v>02</v>
      </c>
      <c r="AI1387" t="str">
        <f>IF(P1387&lt;10,CONCATENATE("0",P1387),CONCATENATE("",P1387))</f>
        <v>21</v>
      </c>
      <c r="AJ1387" t="str">
        <f>IF(Q1387&lt;10,CONCATENATE("0",Q1387),CONCATENATE("",Q1387))</f>
        <v>19</v>
      </c>
      <c r="AK1387" t="str">
        <f>CONCATENATE(V1387," ",W1387," ",X1387," ",Y1387," ",Z1387," ",AA1387," ",AB1387," ",AC1387," ",AD1387," ",AE1387," ",AF1387," ",AG1387," ",AH1387," ",AI1387," ",AJ1387)</f>
        <v>09 01 16 22 04 18 07 03 24 17 25 13 02 21 19</v>
      </c>
      <c r="AL1387" t="str">
        <f t="shared" si="23"/>
        <v>tens.push({ 'raffle': '2016-07-11', 'tens': '09 01 16 22 04 18 07 03 24 17 25 13 02 21 19' });</v>
      </c>
    </row>
    <row r="1388" spans="1:38" x14ac:dyDescent="0.25">
      <c r="A1388">
        <v>1387</v>
      </c>
      <c r="B1388" s="1">
        <v>42564</v>
      </c>
      <c r="C1388">
        <v>16</v>
      </c>
      <c r="D1388">
        <v>24</v>
      </c>
      <c r="E1388">
        <v>4</v>
      </c>
      <c r="F1388">
        <v>11</v>
      </c>
      <c r="G1388">
        <v>12</v>
      </c>
      <c r="H1388">
        <v>5</v>
      </c>
      <c r="I1388">
        <v>7</v>
      </c>
      <c r="J1388">
        <v>9</v>
      </c>
      <c r="K1388">
        <v>6</v>
      </c>
      <c r="L1388">
        <v>14</v>
      </c>
      <c r="M1388">
        <v>1</v>
      </c>
      <c r="N1388">
        <v>3</v>
      </c>
      <c r="O1388">
        <v>18</v>
      </c>
      <c r="P1388">
        <v>13</v>
      </c>
      <c r="Q1388">
        <v>15</v>
      </c>
      <c r="R1388" s="2">
        <f>YEAR(B1388)</f>
        <v>2016</v>
      </c>
      <c r="S1388" s="2" t="str">
        <f>IF(MONTH(B1388)&lt;10,CONCATENATE("0",MONTH(B1388)),MONTH(B1388))</f>
        <v>07</v>
      </c>
      <c r="T1388" s="2">
        <f>IF(DAY(B1388)&lt;10,CONCATENATE("0",DAY(B1388)),DAY(B1388))</f>
        <v>13</v>
      </c>
      <c r="U1388" s="2" t="str">
        <f>CONCATENATE(R1388,"-",S1388,"-",T1388)</f>
        <v>2016-07-13</v>
      </c>
      <c r="V1388" t="str">
        <f>IF(C1388&lt;10,CONCATENATE("0",C1388),CONCATENATE("",C1388))</f>
        <v>16</v>
      </c>
      <c r="W1388" t="str">
        <f>IF(D1388&lt;10,CONCATENATE("0",D1388),CONCATENATE("",D1388))</f>
        <v>24</v>
      </c>
      <c r="X1388" t="str">
        <f>IF(E1388&lt;10,CONCATENATE("0",E1388),CONCATENATE("",E1388))</f>
        <v>04</v>
      </c>
      <c r="Y1388" t="str">
        <f>IF(F1388&lt;10,CONCATENATE("0",F1388),CONCATENATE("",F1388))</f>
        <v>11</v>
      </c>
      <c r="Z1388" t="str">
        <f>IF(G1388&lt;10,CONCATENATE("0",G1388),CONCATENATE("",G1388))</f>
        <v>12</v>
      </c>
      <c r="AA1388" t="str">
        <f>IF(H1388&lt;10,CONCATENATE("0",H1388),CONCATENATE("",H1388))</f>
        <v>05</v>
      </c>
      <c r="AB1388" t="str">
        <f>IF(I1388&lt;10,CONCATENATE("0",I1388),CONCATENATE("",I1388))</f>
        <v>07</v>
      </c>
      <c r="AC1388" t="str">
        <f>IF(J1388&lt;10,CONCATENATE("0",J1388),CONCATENATE("",J1388))</f>
        <v>09</v>
      </c>
      <c r="AD1388" t="str">
        <f>IF(K1388&lt;10,CONCATENATE("0",K1388),CONCATENATE("",K1388))</f>
        <v>06</v>
      </c>
      <c r="AE1388" t="str">
        <f>IF(L1388&lt;10,CONCATENATE("0",L1388),CONCATENATE("",L1388))</f>
        <v>14</v>
      </c>
      <c r="AF1388" t="str">
        <f>IF(M1388&lt;10,CONCATENATE("0",M1388),CONCATENATE("",M1388))</f>
        <v>01</v>
      </c>
      <c r="AG1388" t="str">
        <f>IF(N1388&lt;10,CONCATENATE("0",N1388),CONCATENATE("",N1388))</f>
        <v>03</v>
      </c>
      <c r="AH1388" t="str">
        <f>IF(O1388&lt;10,CONCATENATE("0",O1388),CONCATENATE("",O1388))</f>
        <v>18</v>
      </c>
      <c r="AI1388" t="str">
        <f>IF(P1388&lt;10,CONCATENATE("0",P1388),CONCATENATE("",P1388))</f>
        <v>13</v>
      </c>
      <c r="AJ1388" t="str">
        <f>IF(Q1388&lt;10,CONCATENATE("0",Q1388),CONCATENATE("",Q1388))</f>
        <v>15</v>
      </c>
      <c r="AK1388" t="str">
        <f>CONCATENATE(V1388," ",W1388," ",X1388," ",Y1388," ",Z1388," ",AA1388," ",AB1388," ",AC1388," ",AD1388," ",AE1388," ",AF1388," ",AG1388," ",AH1388," ",AI1388," ",AJ1388)</f>
        <v>16 24 04 11 12 05 07 09 06 14 01 03 18 13 15</v>
      </c>
      <c r="AL1388" t="str">
        <f t="shared" si="23"/>
        <v>tens.push({ 'raffle': '2016-07-13', 'tens': '16 24 04 11 12 05 07 09 06 14 01 03 18 13 15' });</v>
      </c>
    </row>
    <row r="1389" spans="1:38" x14ac:dyDescent="0.25">
      <c r="A1389">
        <v>1388</v>
      </c>
      <c r="B1389" s="1">
        <v>42566</v>
      </c>
      <c r="C1389">
        <v>25</v>
      </c>
      <c r="D1389">
        <v>11</v>
      </c>
      <c r="E1389">
        <v>10</v>
      </c>
      <c r="F1389">
        <v>15</v>
      </c>
      <c r="G1389">
        <v>5</v>
      </c>
      <c r="H1389">
        <v>19</v>
      </c>
      <c r="I1389">
        <v>8</v>
      </c>
      <c r="J1389">
        <v>12</v>
      </c>
      <c r="K1389">
        <v>3</v>
      </c>
      <c r="L1389">
        <v>21</v>
      </c>
      <c r="M1389">
        <v>7</v>
      </c>
      <c r="N1389">
        <v>18</v>
      </c>
      <c r="O1389">
        <v>1</v>
      </c>
      <c r="P1389">
        <v>23</v>
      </c>
      <c r="Q1389">
        <v>20</v>
      </c>
      <c r="R1389" s="2">
        <f>YEAR(B1389)</f>
        <v>2016</v>
      </c>
      <c r="S1389" s="2" t="str">
        <f>IF(MONTH(B1389)&lt;10,CONCATENATE("0",MONTH(B1389)),MONTH(B1389))</f>
        <v>07</v>
      </c>
      <c r="T1389" s="2">
        <f>IF(DAY(B1389)&lt;10,CONCATENATE("0",DAY(B1389)),DAY(B1389))</f>
        <v>15</v>
      </c>
      <c r="U1389" s="2" t="str">
        <f>CONCATENATE(R1389,"-",S1389,"-",T1389)</f>
        <v>2016-07-15</v>
      </c>
      <c r="V1389" t="str">
        <f>IF(C1389&lt;10,CONCATENATE("0",C1389),CONCATENATE("",C1389))</f>
        <v>25</v>
      </c>
      <c r="W1389" t="str">
        <f>IF(D1389&lt;10,CONCATENATE("0",D1389),CONCATENATE("",D1389))</f>
        <v>11</v>
      </c>
      <c r="X1389" t="str">
        <f>IF(E1389&lt;10,CONCATENATE("0",E1389),CONCATENATE("",E1389))</f>
        <v>10</v>
      </c>
      <c r="Y1389" t="str">
        <f>IF(F1389&lt;10,CONCATENATE("0",F1389),CONCATENATE("",F1389))</f>
        <v>15</v>
      </c>
      <c r="Z1389" t="str">
        <f>IF(G1389&lt;10,CONCATENATE("0",G1389),CONCATENATE("",G1389))</f>
        <v>05</v>
      </c>
      <c r="AA1389" t="str">
        <f>IF(H1389&lt;10,CONCATENATE("0",H1389),CONCATENATE("",H1389))</f>
        <v>19</v>
      </c>
      <c r="AB1389" t="str">
        <f>IF(I1389&lt;10,CONCATENATE("0",I1389),CONCATENATE("",I1389))</f>
        <v>08</v>
      </c>
      <c r="AC1389" t="str">
        <f>IF(J1389&lt;10,CONCATENATE("0",J1389),CONCATENATE("",J1389))</f>
        <v>12</v>
      </c>
      <c r="AD1389" t="str">
        <f>IF(K1389&lt;10,CONCATENATE("0",K1389),CONCATENATE("",K1389))</f>
        <v>03</v>
      </c>
      <c r="AE1389" t="str">
        <f>IF(L1389&lt;10,CONCATENATE("0",L1389),CONCATENATE("",L1389))</f>
        <v>21</v>
      </c>
      <c r="AF1389" t="str">
        <f>IF(M1389&lt;10,CONCATENATE("0",M1389),CONCATENATE("",M1389))</f>
        <v>07</v>
      </c>
      <c r="AG1389" t="str">
        <f>IF(N1389&lt;10,CONCATENATE("0",N1389),CONCATENATE("",N1389))</f>
        <v>18</v>
      </c>
      <c r="AH1389" t="str">
        <f>IF(O1389&lt;10,CONCATENATE("0",O1389),CONCATENATE("",O1389))</f>
        <v>01</v>
      </c>
      <c r="AI1389" t="str">
        <f>IF(P1389&lt;10,CONCATENATE("0",P1389),CONCATENATE("",P1389))</f>
        <v>23</v>
      </c>
      <c r="AJ1389" t="str">
        <f>IF(Q1389&lt;10,CONCATENATE("0",Q1389),CONCATENATE("",Q1389))</f>
        <v>20</v>
      </c>
      <c r="AK1389" t="str">
        <f>CONCATENATE(V1389," ",W1389," ",X1389," ",Y1389," ",Z1389," ",AA1389," ",AB1389," ",AC1389," ",AD1389," ",AE1389," ",AF1389," ",AG1389," ",AH1389," ",AI1389," ",AJ1389)</f>
        <v>25 11 10 15 05 19 08 12 03 21 07 18 01 23 20</v>
      </c>
      <c r="AL1389" t="str">
        <f t="shared" si="23"/>
        <v>tens.push({ 'raffle': '2016-07-15', 'tens': '25 11 10 15 05 19 08 12 03 21 07 18 01 23 20' });</v>
      </c>
    </row>
    <row r="1390" spans="1:38" x14ac:dyDescent="0.25">
      <c r="A1390">
        <v>1389</v>
      </c>
      <c r="B1390" s="1">
        <v>42569</v>
      </c>
      <c r="C1390">
        <v>20</v>
      </c>
      <c r="D1390">
        <v>8</v>
      </c>
      <c r="E1390">
        <v>15</v>
      </c>
      <c r="F1390">
        <v>2</v>
      </c>
      <c r="G1390">
        <v>18</v>
      </c>
      <c r="H1390">
        <v>17</v>
      </c>
      <c r="I1390">
        <v>6</v>
      </c>
      <c r="J1390">
        <v>5</v>
      </c>
      <c r="K1390">
        <v>1</v>
      </c>
      <c r="L1390">
        <v>10</v>
      </c>
      <c r="M1390">
        <v>12</v>
      </c>
      <c r="N1390">
        <v>4</v>
      </c>
      <c r="O1390">
        <v>14</v>
      </c>
      <c r="P1390">
        <v>16</v>
      </c>
      <c r="Q1390">
        <v>21</v>
      </c>
      <c r="R1390" s="2">
        <f>YEAR(B1390)</f>
        <v>2016</v>
      </c>
      <c r="S1390" s="2" t="str">
        <f>IF(MONTH(B1390)&lt;10,CONCATENATE("0",MONTH(B1390)),MONTH(B1390))</f>
        <v>07</v>
      </c>
      <c r="T1390" s="2">
        <f>IF(DAY(B1390)&lt;10,CONCATENATE("0",DAY(B1390)),DAY(B1390))</f>
        <v>18</v>
      </c>
      <c r="U1390" s="2" t="str">
        <f>CONCATENATE(R1390,"-",S1390,"-",T1390)</f>
        <v>2016-07-18</v>
      </c>
      <c r="V1390" t="str">
        <f>IF(C1390&lt;10,CONCATENATE("0",C1390),CONCATENATE("",C1390))</f>
        <v>20</v>
      </c>
      <c r="W1390" t="str">
        <f>IF(D1390&lt;10,CONCATENATE("0",D1390),CONCATENATE("",D1390))</f>
        <v>08</v>
      </c>
      <c r="X1390" t="str">
        <f>IF(E1390&lt;10,CONCATENATE("0",E1390),CONCATENATE("",E1390))</f>
        <v>15</v>
      </c>
      <c r="Y1390" t="str">
        <f>IF(F1390&lt;10,CONCATENATE("0",F1390),CONCATENATE("",F1390))</f>
        <v>02</v>
      </c>
      <c r="Z1390" t="str">
        <f>IF(G1390&lt;10,CONCATENATE("0",G1390),CONCATENATE("",G1390))</f>
        <v>18</v>
      </c>
      <c r="AA1390" t="str">
        <f>IF(H1390&lt;10,CONCATENATE("0",H1390),CONCATENATE("",H1390))</f>
        <v>17</v>
      </c>
      <c r="AB1390" t="str">
        <f>IF(I1390&lt;10,CONCATENATE("0",I1390),CONCATENATE("",I1390))</f>
        <v>06</v>
      </c>
      <c r="AC1390" t="str">
        <f>IF(J1390&lt;10,CONCATENATE("0",J1390),CONCATENATE("",J1390))</f>
        <v>05</v>
      </c>
      <c r="AD1390" t="str">
        <f>IF(K1390&lt;10,CONCATENATE("0",K1390),CONCATENATE("",K1390))</f>
        <v>01</v>
      </c>
      <c r="AE1390" t="str">
        <f>IF(L1390&lt;10,CONCATENATE("0",L1390),CONCATENATE("",L1390))</f>
        <v>10</v>
      </c>
      <c r="AF1390" t="str">
        <f>IF(M1390&lt;10,CONCATENATE("0",M1390),CONCATENATE("",M1390))</f>
        <v>12</v>
      </c>
      <c r="AG1390" t="str">
        <f>IF(N1390&lt;10,CONCATENATE("0",N1390),CONCATENATE("",N1390))</f>
        <v>04</v>
      </c>
      <c r="AH1390" t="str">
        <f>IF(O1390&lt;10,CONCATENATE("0",O1390),CONCATENATE("",O1390))</f>
        <v>14</v>
      </c>
      <c r="AI1390" t="str">
        <f>IF(P1390&lt;10,CONCATENATE("0",P1390),CONCATENATE("",P1390))</f>
        <v>16</v>
      </c>
      <c r="AJ1390" t="str">
        <f>IF(Q1390&lt;10,CONCATENATE("0",Q1390),CONCATENATE("",Q1390))</f>
        <v>21</v>
      </c>
      <c r="AK1390" t="str">
        <f>CONCATENATE(V1390," ",W1390," ",X1390," ",Y1390," ",Z1390," ",AA1390," ",AB1390," ",AC1390," ",AD1390," ",AE1390," ",AF1390," ",AG1390," ",AH1390," ",AI1390," ",AJ1390)</f>
        <v>20 08 15 02 18 17 06 05 01 10 12 04 14 16 21</v>
      </c>
      <c r="AL1390" t="str">
        <f t="shared" si="23"/>
        <v>tens.push({ 'raffle': '2016-07-18', 'tens': '20 08 15 02 18 17 06 05 01 10 12 04 14 16 21' });</v>
      </c>
    </row>
    <row r="1391" spans="1:38" x14ac:dyDescent="0.25">
      <c r="A1391">
        <v>1390</v>
      </c>
      <c r="B1391" s="1">
        <v>42571</v>
      </c>
      <c r="C1391">
        <v>14</v>
      </c>
      <c r="D1391">
        <v>3</v>
      </c>
      <c r="E1391">
        <v>15</v>
      </c>
      <c r="F1391">
        <v>5</v>
      </c>
      <c r="G1391">
        <v>20</v>
      </c>
      <c r="H1391">
        <v>18</v>
      </c>
      <c r="I1391">
        <v>13</v>
      </c>
      <c r="J1391">
        <v>6</v>
      </c>
      <c r="K1391">
        <v>7</v>
      </c>
      <c r="L1391">
        <v>16</v>
      </c>
      <c r="M1391">
        <v>8</v>
      </c>
      <c r="N1391">
        <v>11</v>
      </c>
      <c r="O1391">
        <v>21</v>
      </c>
      <c r="P1391">
        <v>17</v>
      </c>
      <c r="Q1391">
        <v>23</v>
      </c>
      <c r="R1391" s="2">
        <f>YEAR(B1391)</f>
        <v>2016</v>
      </c>
      <c r="S1391" s="2" t="str">
        <f>IF(MONTH(B1391)&lt;10,CONCATENATE("0",MONTH(B1391)),MONTH(B1391))</f>
        <v>07</v>
      </c>
      <c r="T1391" s="2">
        <f>IF(DAY(B1391)&lt;10,CONCATENATE("0",DAY(B1391)),DAY(B1391))</f>
        <v>20</v>
      </c>
      <c r="U1391" s="2" t="str">
        <f>CONCATENATE(R1391,"-",S1391,"-",T1391)</f>
        <v>2016-07-20</v>
      </c>
      <c r="V1391" t="str">
        <f>IF(C1391&lt;10,CONCATENATE("0",C1391),CONCATENATE("",C1391))</f>
        <v>14</v>
      </c>
      <c r="W1391" t="str">
        <f>IF(D1391&lt;10,CONCATENATE("0",D1391),CONCATENATE("",D1391))</f>
        <v>03</v>
      </c>
      <c r="X1391" t="str">
        <f>IF(E1391&lt;10,CONCATENATE("0",E1391),CONCATENATE("",E1391))</f>
        <v>15</v>
      </c>
      <c r="Y1391" t="str">
        <f>IF(F1391&lt;10,CONCATENATE("0",F1391),CONCATENATE("",F1391))</f>
        <v>05</v>
      </c>
      <c r="Z1391" t="str">
        <f>IF(G1391&lt;10,CONCATENATE("0",G1391),CONCATENATE("",G1391))</f>
        <v>20</v>
      </c>
      <c r="AA1391" t="str">
        <f>IF(H1391&lt;10,CONCATENATE("0",H1391),CONCATENATE("",H1391))</f>
        <v>18</v>
      </c>
      <c r="AB1391" t="str">
        <f>IF(I1391&lt;10,CONCATENATE("0",I1391),CONCATENATE("",I1391))</f>
        <v>13</v>
      </c>
      <c r="AC1391" t="str">
        <f>IF(J1391&lt;10,CONCATENATE("0",J1391),CONCATENATE("",J1391))</f>
        <v>06</v>
      </c>
      <c r="AD1391" t="str">
        <f>IF(K1391&lt;10,CONCATENATE("0",K1391),CONCATENATE("",K1391))</f>
        <v>07</v>
      </c>
      <c r="AE1391" t="str">
        <f>IF(L1391&lt;10,CONCATENATE("0",L1391),CONCATENATE("",L1391))</f>
        <v>16</v>
      </c>
      <c r="AF1391" t="str">
        <f>IF(M1391&lt;10,CONCATENATE("0",M1391),CONCATENATE("",M1391))</f>
        <v>08</v>
      </c>
      <c r="AG1391" t="str">
        <f>IF(N1391&lt;10,CONCATENATE("0",N1391),CONCATENATE("",N1391))</f>
        <v>11</v>
      </c>
      <c r="AH1391" t="str">
        <f>IF(O1391&lt;10,CONCATENATE("0",O1391),CONCATENATE("",O1391))</f>
        <v>21</v>
      </c>
      <c r="AI1391" t="str">
        <f>IF(P1391&lt;10,CONCATENATE("0",P1391),CONCATENATE("",P1391))</f>
        <v>17</v>
      </c>
      <c r="AJ1391" t="str">
        <f>IF(Q1391&lt;10,CONCATENATE("0",Q1391),CONCATENATE("",Q1391))</f>
        <v>23</v>
      </c>
      <c r="AK1391" t="str">
        <f>CONCATENATE(V1391," ",W1391," ",X1391," ",Y1391," ",Z1391," ",AA1391," ",AB1391," ",AC1391," ",AD1391," ",AE1391," ",AF1391," ",AG1391," ",AH1391," ",AI1391," ",AJ1391)</f>
        <v>14 03 15 05 20 18 13 06 07 16 08 11 21 17 23</v>
      </c>
      <c r="AL1391" t="str">
        <f t="shared" si="23"/>
        <v>tens.push({ 'raffle': '2016-07-20', 'tens': '14 03 15 05 20 18 13 06 07 16 08 11 21 17 23' });</v>
      </c>
    </row>
    <row r="1392" spans="1:38" x14ac:dyDescent="0.25">
      <c r="A1392">
        <v>1391</v>
      </c>
      <c r="B1392" s="1">
        <v>42573</v>
      </c>
      <c r="C1392">
        <v>3</v>
      </c>
      <c r="D1392">
        <v>15</v>
      </c>
      <c r="E1392">
        <v>16</v>
      </c>
      <c r="F1392">
        <v>21</v>
      </c>
      <c r="G1392">
        <v>5</v>
      </c>
      <c r="H1392">
        <v>24</v>
      </c>
      <c r="I1392">
        <v>1</v>
      </c>
      <c r="J1392">
        <v>25</v>
      </c>
      <c r="K1392">
        <v>19</v>
      </c>
      <c r="L1392">
        <v>11</v>
      </c>
      <c r="M1392">
        <v>6</v>
      </c>
      <c r="N1392">
        <v>10</v>
      </c>
      <c r="O1392">
        <v>12</v>
      </c>
      <c r="P1392">
        <v>20</v>
      </c>
      <c r="Q1392">
        <v>17</v>
      </c>
      <c r="R1392" s="2">
        <f>YEAR(B1392)</f>
        <v>2016</v>
      </c>
      <c r="S1392" s="2" t="str">
        <f>IF(MONTH(B1392)&lt;10,CONCATENATE("0",MONTH(B1392)),MONTH(B1392))</f>
        <v>07</v>
      </c>
      <c r="T1392" s="2">
        <f>IF(DAY(B1392)&lt;10,CONCATENATE("0",DAY(B1392)),DAY(B1392))</f>
        <v>22</v>
      </c>
      <c r="U1392" s="2" t="str">
        <f>CONCATENATE(R1392,"-",S1392,"-",T1392)</f>
        <v>2016-07-22</v>
      </c>
      <c r="V1392" t="str">
        <f>IF(C1392&lt;10,CONCATENATE("0",C1392),CONCATENATE("",C1392))</f>
        <v>03</v>
      </c>
      <c r="W1392" t="str">
        <f>IF(D1392&lt;10,CONCATENATE("0",D1392),CONCATENATE("",D1392))</f>
        <v>15</v>
      </c>
      <c r="X1392" t="str">
        <f>IF(E1392&lt;10,CONCATENATE("0",E1392),CONCATENATE("",E1392))</f>
        <v>16</v>
      </c>
      <c r="Y1392" t="str">
        <f>IF(F1392&lt;10,CONCATENATE("0",F1392),CONCATENATE("",F1392))</f>
        <v>21</v>
      </c>
      <c r="Z1392" t="str">
        <f>IF(G1392&lt;10,CONCATENATE("0",G1392),CONCATENATE("",G1392))</f>
        <v>05</v>
      </c>
      <c r="AA1392" t="str">
        <f>IF(H1392&lt;10,CONCATENATE("0",H1392),CONCATENATE("",H1392))</f>
        <v>24</v>
      </c>
      <c r="AB1392" t="str">
        <f>IF(I1392&lt;10,CONCATENATE("0",I1392),CONCATENATE("",I1392))</f>
        <v>01</v>
      </c>
      <c r="AC1392" t="str">
        <f>IF(J1392&lt;10,CONCATENATE("0",J1392),CONCATENATE("",J1392))</f>
        <v>25</v>
      </c>
      <c r="AD1392" t="str">
        <f>IF(K1392&lt;10,CONCATENATE("0",K1392),CONCATENATE("",K1392))</f>
        <v>19</v>
      </c>
      <c r="AE1392" t="str">
        <f>IF(L1392&lt;10,CONCATENATE("0",L1392),CONCATENATE("",L1392))</f>
        <v>11</v>
      </c>
      <c r="AF1392" t="str">
        <f>IF(M1392&lt;10,CONCATENATE("0",M1392),CONCATENATE("",M1392))</f>
        <v>06</v>
      </c>
      <c r="AG1392" t="str">
        <f>IF(N1392&lt;10,CONCATENATE("0",N1392),CONCATENATE("",N1392))</f>
        <v>10</v>
      </c>
      <c r="AH1392" t="str">
        <f>IF(O1392&lt;10,CONCATENATE("0",O1392),CONCATENATE("",O1392))</f>
        <v>12</v>
      </c>
      <c r="AI1392" t="str">
        <f>IF(P1392&lt;10,CONCATENATE("0",P1392),CONCATENATE("",P1392))</f>
        <v>20</v>
      </c>
      <c r="AJ1392" t="str">
        <f>IF(Q1392&lt;10,CONCATENATE("0",Q1392),CONCATENATE("",Q1392))</f>
        <v>17</v>
      </c>
      <c r="AK1392" t="str">
        <f>CONCATENATE(V1392," ",W1392," ",X1392," ",Y1392," ",Z1392," ",AA1392," ",AB1392," ",AC1392," ",AD1392," ",AE1392," ",AF1392," ",AG1392," ",AH1392," ",AI1392," ",AJ1392)</f>
        <v>03 15 16 21 05 24 01 25 19 11 06 10 12 20 17</v>
      </c>
      <c r="AL1392" t="str">
        <f t="shared" si="23"/>
        <v>tens.push({ 'raffle': '2016-07-22', 'tens': '03 15 16 21 05 24 01 25 19 11 06 10 12 20 17' });</v>
      </c>
    </row>
    <row r="1393" spans="1:38" x14ac:dyDescent="0.25">
      <c r="A1393">
        <v>1392</v>
      </c>
      <c r="B1393" s="1">
        <v>42576</v>
      </c>
      <c r="C1393">
        <v>14</v>
      </c>
      <c r="D1393">
        <v>9</v>
      </c>
      <c r="E1393">
        <v>3</v>
      </c>
      <c r="F1393">
        <v>15</v>
      </c>
      <c r="G1393">
        <v>21</v>
      </c>
      <c r="H1393">
        <v>16</v>
      </c>
      <c r="I1393">
        <v>8</v>
      </c>
      <c r="J1393">
        <v>18</v>
      </c>
      <c r="K1393">
        <v>25</v>
      </c>
      <c r="L1393">
        <v>2</v>
      </c>
      <c r="M1393">
        <v>22</v>
      </c>
      <c r="N1393">
        <v>1</v>
      </c>
      <c r="O1393">
        <v>17</v>
      </c>
      <c r="P1393">
        <v>20</v>
      </c>
      <c r="Q1393">
        <v>4</v>
      </c>
      <c r="R1393" s="2">
        <f>YEAR(B1393)</f>
        <v>2016</v>
      </c>
      <c r="S1393" s="2" t="str">
        <f>IF(MONTH(B1393)&lt;10,CONCATENATE("0",MONTH(B1393)),MONTH(B1393))</f>
        <v>07</v>
      </c>
      <c r="T1393" s="2">
        <f>IF(DAY(B1393)&lt;10,CONCATENATE("0",DAY(B1393)),DAY(B1393))</f>
        <v>25</v>
      </c>
      <c r="U1393" s="2" t="str">
        <f>CONCATENATE(R1393,"-",S1393,"-",T1393)</f>
        <v>2016-07-25</v>
      </c>
      <c r="V1393" t="str">
        <f>IF(C1393&lt;10,CONCATENATE("0",C1393),CONCATENATE("",C1393))</f>
        <v>14</v>
      </c>
      <c r="W1393" t="str">
        <f>IF(D1393&lt;10,CONCATENATE("0",D1393),CONCATENATE("",D1393))</f>
        <v>09</v>
      </c>
      <c r="X1393" t="str">
        <f>IF(E1393&lt;10,CONCATENATE("0",E1393),CONCATENATE("",E1393))</f>
        <v>03</v>
      </c>
      <c r="Y1393" t="str">
        <f>IF(F1393&lt;10,CONCATENATE("0",F1393),CONCATENATE("",F1393))</f>
        <v>15</v>
      </c>
      <c r="Z1393" t="str">
        <f>IF(G1393&lt;10,CONCATENATE("0",G1393),CONCATENATE("",G1393))</f>
        <v>21</v>
      </c>
      <c r="AA1393" t="str">
        <f>IF(H1393&lt;10,CONCATENATE("0",H1393),CONCATENATE("",H1393))</f>
        <v>16</v>
      </c>
      <c r="AB1393" t="str">
        <f>IF(I1393&lt;10,CONCATENATE("0",I1393),CONCATENATE("",I1393))</f>
        <v>08</v>
      </c>
      <c r="AC1393" t="str">
        <f>IF(J1393&lt;10,CONCATENATE("0",J1393),CONCATENATE("",J1393))</f>
        <v>18</v>
      </c>
      <c r="AD1393" t="str">
        <f>IF(K1393&lt;10,CONCATENATE("0",K1393),CONCATENATE("",K1393))</f>
        <v>25</v>
      </c>
      <c r="AE1393" t="str">
        <f>IF(L1393&lt;10,CONCATENATE("0",L1393),CONCATENATE("",L1393))</f>
        <v>02</v>
      </c>
      <c r="AF1393" t="str">
        <f>IF(M1393&lt;10,CONCATENATE("0",M1393),CONCATENATE("",M1393))</f>
        <v>22</v>
      </c>
      <c r="AG1393" t="str">
        <f>IF(N1393&lt;10,CONCATENATE("0",N1393),CONCATENATE("",N1393))</f>
        <v>01</v>
      </c>
      <c r="AH1393" t="str">
        <f>IF(O1393&lt;10,CONCATENATE("0",O1393),CONCATENATE("",O1393))</f>
        <v>17</v>
      </c>
      <c r="AI1393" t="str">
        <f>IF(P1393&lt;10,CONCATENATE("0",P1393),CONCATENATE("",P1393))</f>
        <v>20</v>
      </c>
      <c r="AJ1393" t="str">
        <f>IF(Q1393&lt;10,CONCATENATE("0",Q1393),CONCATENATE("",Q1393))</f>
        <v>04</v>
      </c>
      <c r="AK1393" t="str">
        <f>CONCATENATE(V1393," ",W1393," ",X1393," ",Y1393," ",Z1393," ",AA1393," ",AB1393," ",AC1393," ",AD1393," ",AE1393," ",AF1393," ",AG1393," ",AH1393," ",AI1393," ",AJ1393)</f>
        <v>14 09 03 15 21 16 08 18 25 02 22 01 17 20 04</v>
      </c>
      <c r="AL1393" t="str">
        <f t="shared" si="23"/>
        <v>tens.push({ 'raffle': '2016-07-25', 'tens': '14 09 03 15 21 16 08 18 25 02 22 01 17 20 04' });</v>
      </c>
    </row>
    <row r="1394" spans="1:38" x14ac:dyDescent="0.25">
      <c r="A1394">
        <v>1393</v>
      </c>
      <c r="B1394" s="1">
        <v>42578</v>
      </c>
      <c r="C1394">
        <v>9</v>
      </c>
      <c r="D1394">
        <v>3</v>
      </c>
      <c r="E1394">
        <v>11</v>
      </c>
      <c r="F1394">
        <v>20</v>
      </c>
      <c r="G1394">
        <v>22</v>
      </c>
      <c r="H1394">
        <v>23</v>
      </c>
      <c r="I1394">
        <v>13</v>
      </c>
      <c r="J1394">
        <v>14</v>
      </c>
      <c r="K1394">
        <v>10</v>
      </c>
      <c r="L1394">
        <v>7</v>
      </c>
      <c r="M1394">
        <v>18</v>
      </c>
      <c r="N1394">
        <v>5</v>
      </c>
      <c r="O1394">
        <v>17</v>
      </c>
      <c r="P1394">
        <v>12</v>
      </c>
      <c r="Q1394">
        <v>4</v>
      </c>
      <c r="R1394" s="2">
        <f>YEAR(B1394)</f>
        <v>2016</v>
      </c>
      <c r="S1394" s="2" t="str">
        <f>IF(MONTH(B1394)&lt;10,CONCATENATE("0",MONTH(B1394)),MONTH(B1394))</f>
        <v>07</v>
      </c>
      <c r="T1394" s="2">
        <f>IF(DAY(B1394)&lt;10,CONCATENATE("0",DAY(B1394)),DAY(B1394))</f>
        <v>27</v>
      </c>
      <c r="U1394" s="2" t="str">
        <f>CONCATENATE(R1394,"-",S1394,"-",T1394)</f>
        <v>2016-07-27</v>
      </c>
      <c r="V1394" t="str">
        <f>IF(C1394&lt;10,CONCATENATE("0",C1394),CONCATENATE("",C1394))</f>
        <v>09</v>
      </c>
      <c r="W1394" t="str">
        <f>IF(D1394&lt;10,CONCATENATE("0",D1394),CONCATENATE("",D1394))</f>
        <v>03</v>
      </c>
      <c r="X1394" t="str">
        <f>IF(E1394&lt;10,CONCATENATE("0",E1394),CONCATENATE("",E1394))</f>
        <v>11</v>
      </c>
      <c r="Y1394" t="str">
        <f>IF(F1394&lt;10,CONCATENATE("0",F1394),CONCATENATE("",F1394))</f>
        <v>20</v>
      </c>
      <c r="Z1394" t="str">
        <f>IF(G1394&lt;10,CONCATENATE("0",G1394),CONCATENATE("",G1394))</f>
        <v>22</v>
      </c>
      <c r="AA1394" t="str">
        <f>IF(H1394&lt;10,CONCATENATE("0",H1394),CONCATENATE("",H1394))</f>
        <v>23</v>
      </c>
      <c r="AB1394" t="str">
        <f>IF(I1394&lt;10,CONCATENATE("0",I1394),CONCATENATE("",I1394))</f>
        <v>13</v>
      </c>
      <c r="AC1394" t="str">
        <f>IF(J1394&lt;10,CONCATENATE("0",J1394),CONCATENATE("",J1394))</f>
        <v>14</v>
      </c>
      <c r="AD1394" t="str">
        <f>IF(K1394&lt;10,CONCATENATE("0",K1394),CONCATENATE("",K1394))</f>
        <v>10</v>
      </c>
      <c r="AE1394" t="str">
        <f>IF(L1394&lt;10,CONCATENATE("0",L1394),CONCATENATE("",L1394))</f>
        <v>07</v>
      </c>
      <c r="AF1394" t="str">
        <f>IF(M1394&lt;10,CONCATENATE("0",M1394),CONCATENATE("",M1394))</f>
        <v>18</v>
      </c>
      <c r="AG1394" t="str">
        <f>IF(N1394&lt;10,CONCATENATE("0",N1394),CONCATENATE("",N1394))</f>
        <v>05</v>
      </c>
      <c r="AH1394" t="str">
        <f>IF(O1394&lt;10,CONCATENATE("0",O1394),CONCATENATE("",O1394))</f>
        <v>17</v>
      </c>
      <c r="AI1394" t="str">
        <f>IF(P1394&lt;10,CONCATENATE("0",P1394),CONCATENATE("",P1394))</f>
        <v>12</v>
      </c>
      <c r="AJ1394" t="str">
        <f>IF(Q1394&lt;10,CONCATENATE("0",Q1394),CONCATENATE("",Q1394))</f>
        <v>04</v>
      </c>
      <c r="AK1394" t="str">
        <f>CONCATENATE(V1394," ",W1394," ",X1394," ",Y1394," ",Z1394," ",AA1394," ",AB1394," ",AC1394," ",AD1394," ",AE1394," ",AF1394," ",AG1394," ",AH1394," ",AI1394," ",AJ1394)</f>
        <v>09 03 11 20 22 23 13 14 10 07 18 05 17 12 04</v>
      </c>
      <c r="AL1394" t="str">
        <f t="shared" si="23"/>
        <v>tens.push({ 'raffle': '2016-07-27', 'tens': '09 03 11 20 22 23 13 14 10 07 18 05 17 12 04' });</v>
      </c>
    </row>
    <row r="1395" spans="1:38" x14ac:dyDescent="0.25">
      <c r="A1395">
        <v>1394</v>
      </c>
      <c r="B1395" s="1">
        <v>42580</v>
      </c>
      <c r="C1395">
        <v>9</v>
      </c>
      <c r="D1395">
        <v>11</v>
      </c>
      <c r="E1395">
        <v>15</v>
      </c>
      <c r="F1395">
        <v>5</v>
      </c>
      <c r="G1395">
        <v>23</v>
      </c>
      <c r="H1395">
        <v>3</v>
      </c>
      <c r="I1395">
        <v>4</v>
      </c>
      <c r="J1395">
        <v>18</v>
      </c>
      <c r="K1395">
        <v>19</v>
      </c>
      <c r="L1395">
        <v>10</v>
      </c>
      <c r="M1395">
        <v>16</v>
      </c>
      <c r="N1395">
        <v>6</v>
      </c>
      <c r="O1395">
        <v>21</v>
      </c>
      <c r="P1395">
        <v>22</v>
      </c>
      <c r="Q1395">
        <v>14</v>
      </c>
      <c r="R1395" s="2">
        <f>YEAR(B1395)</f>
        <v>2016</v>
      </c>
      <c r="S1395" s="2" t="str">
        <f>IF(MONTH(B1395)&lt;10,CONCATENATE("0",MONTH(B1395)),MONTH(B1395))</f>
        <v>07</v>
      </c>
      <c r="T1395" s="2">
        <f>IF(DAY(B1395)&lt;10,CONCATENATE("0",DAY(B1395)),DAY(B1395))</f>
        <v>29</v>
      </c>
      <c r="U1395" s="2" t="str">
        <f>CONCATENATE(R1395,"-",S1395,"-",T1395)</f>
        <v>2016-07-29</v>
      </c>
      <c r="V1395" t="str">
        <f>IF(C1395&lt;10,CONCATENATE("0",C1395),CONCATENATE("",C1395))</f>
        <v>09</v>
      </c>
      <c r="W1395" t="str">
        <f>IF(D1395&lt;10,CONCATENATE("0",D1395),CONCATENATE("",D1395))</f>
        <v>11</v>
      </c>
      <c r="X1395" t="str">
        <f>IF(E1395&lt;10,CONCATENATE("0",E1395),CONCATENATE("",E1395))</f>
        <v>15</v>
      </c>
      <c r="Y1395" t="str">
        <f>IF(F1395&lt;10,CONCATENATE("0",F1395),CONCATENATE("",F1395))</f>
        <v>05</v>
      </c>
      <c r="Z1395" t="str">
        <f>IF(G1395&lt;10,CONCATENATE("0",G1395),CONCATENATE("",G1395))</f>
        <v>23</v>
      </c>
      <c r="AA1395" t="str">
        <f>IF(H1395&lt;10,CONCATENATE("0",H1395),CONCATENATE("",H1395))</f>
        <v>03</v>
      </c>
      <c r="AB1395" t="str">
        <f>IF(I1395&lt;10,CONCATENATE("0",I1395),CONCATENATE("",I1395))</f>
        <v>04</v>
      </c>
      <c r="AC1395" t="str">
        <f>IF(J1395&lt;10,CONCATENATE("0",J1395),CONCATENATE("",J1395))</f>
        <v>18</v>
      </c>
      <c r="AD1395" t="str">
        <f>IF(K1395&lt;10,CONCATENATE("0",K1395),CONCATENATE("",K1395))</f>
        <v>19</v>
      </c>
      <c r="AE1395" t="str">
        <f>IF(L1395&lt;10,CONCATENATE("0",L1395),CONCATENATE("",L1395))</f>
        <v>10</v>
      </c>
      <c r="AF1395" t="str">
        <f>IF(M1395&lt;10,CONCATENATE("0",M1395),CONCATENATE("",M1395))</f>
        <v>16</v>
      </c>
      <c r="AG1395" t="str">
        <f>IF(N1395&lt;10,CONCATENATE("0",N1395),CONCATENATE("",N1395))</f>
        <v>06</v>
      </c>
      <c r="AH1395" t="str">
        <f>IF(O1395&lt;10,CONCATENATE("0",O1395),CONCATENATE("",O1395))</f>
        <v>21</v>
      </c>
      <c r="AI1395" t="str">
        <f>IF(P1395&lt;10,CONCATENATE("0",P1395),CONCATENATE("",P1395))</f>
        <v>22</v>
      </c>
      <c r="AJ1395" t="str">
        <f>IF(Q1395&lt;10,CONCATENATE("0",Q1395),CONCATENATE("",Q1395))</f>
        <v>14</v>
      </c>
      <c r="AK1395" t="str">
        <f>CONCATENATE(V1395," ",W1395," ",X1395," ",Y1395," ",Z1395," ",AA1395," ",AB1395," ",AC1395," ",AD1395," ",AE1395," ",AF1395," ",AG1395," ",AH1395," ",AI1395," ",AJ1395)</f>
        <v>09 11 15 05 23 03 04 18 19 10 16 06 21 22 14</v>
      </c>
      <c r="AL1395" t="str">
        <f t="shared" si="23"/>
        <v>tens.push({ 'raffle': '2016-07-29', 'tens': '09 11 15 05 23 03 04 18 19 10 16 06 21 22 14' });</v>
      </c>
    </row>
    <row r="1396" spans="1:38" x14ac:dyDescent="0.25">
      <c r="A1396">
        <v>1395</v>
      </c>
      <c r="B1396" s="1">
        <v>42583</v>
      </c>
      <c r="C1396">
        <v>17</v>
      </c>
      <c r="D1396">
        <v>22</v>
      </c>
      <c r="E1396">
        <v>16</v>
      </c>
      <c r="F1396">
        <v>12</v>
      </c>
      <c r="G1396">
        <v>23</v>
      </c>
      <c r="H1396">
        <v>25</v>
      </c>
      <c r="I1396">
        <v>6</v>
      </c>
      <c r="J1396">
        <v>13</v>
      </c>
      <c r="K1396">
        <v>19</v>
      </c>
      <c r="L1396">
        <v>8</v>
      </c>
      <c r="M1396">
        <v>7</v>
      </c>
      <c r="N1396">
        <v>18</v>
      </c>
      <c r="O1396">
        <v>11</v>
      </c>
      <c r="P1396">
        <v>5</v>
      </c>
      <c r="Q1396">
        <v>14</v>
      </c>
      <c r="R1396" s="2">
        <f>YEAR(B1396)</f>
        <v>2016</v>
      </c>
      <c r="S1396" s="2" t="str">
        <f>IF(MONTH(B1396)&lt;10,CONCATENATE("0",MONTH(B1396)),MONTH(B1396))</f>
        <v>08</v>
      </c>
      <c r="T1396" s="2" t="str">
        <f>IF(DAY(B1396)&lt;10,CONCATENATE("0",DAY(B1396)),DAY(B1396))</f>
        <v>01</v>
      </c>
      <c r="U1396" s="2" t="str">
        <f>CONCATENATE(R1396,"-",S1396,"-",T1396)</f>
        <v>2016-08-01</v>
      </c>
      <c r="V1396" t="str">
        <f>IF(C1396&lt;10,CONCATENATE("0",C1396),CONCATENATE("",C1396))</f>
        <v>17</v>
      </c>
      <c r="W1396" t="str">
        <f>IF(D1396&lt;10,CONCATENATE("0",D1396),CONCATENATE("",D1396))</f>
        <v>22</v>
      </c>
      <c r="X1396" t="str">
        <f>IF(E1396&lt;10,CONCATENATE("0",E1396),CONCATENATE("",E1396))</f>
        <v>16</v>
      </c>
      <c r="Y1396" t="str">
        <f>IF(F1396&lt;10,CONCATENATE("0",F1396),CONCATENATE("",F1396))</f>
        <v>12</v>
      </c>
      <c r="Z1396" t="str">
        <f>IF(G1396&lt;10,CONCATENATE("0",G1396),CONCATENATE("",G1396))</f>
        <v>23</v>
      </c>
      <c r="AA1396" t="str">
        <f>IF(H1396&lt;10,CONCATENATE("0",H1396),CONCATENATE("",H1396))</f>
        <v>25</v>
      </c>
      <c r="AB1396" t="str">
        <f>IF(I1396&lt;10,CONCATENATE("0",I1396),CONCATENATE("",I1396))</f>
        <v>06</v>
      </c>
      <c r="AC1396" t="str">
        <f>IF(J1396&lt;10,CONCATENATE("0",J1396),CONCATENATE("",J1396))</f>
        <v>13</v>
      </c>
      <c r="AD1396" t="str">
        <f>IF(K1396&lt;10,CONCATENATE("0",K1396),CONCATENATE("",K1396))</f>
        <v>19</v>
      </c>
      <c r="AE1396" t="str">
        <f>IF(L1396&lt;10,CONCATENATE("0",L1396),CONCATENATE("",L1396))</f>
        <v>08</v>
      </c>
      <c r="AF1396" t="str">
        <f>IF(M1396&lt;10,CONCATENATE("0",M1396),CONCATENATE("",M1396))</f>
        <v>07</v>
      </c>
      <c r="AG1396" t="str">
        <f>IF(N1396&lt;10,CONCATENATE("0",N1396),CONCATENATE("",N1396))</f>
        <v>18</v>
      </c>
      <c r="AH1396" t="str">
        <f>IF(O1396&lt;10,CONCATENATE("0",O1396),CONCATENATE("",O1396))</f>
        <v>11</v>
      </c>
      <c r="AI1396" t="str">
        <f>IF(P1396&lt;10,CONCATENATE("0",P1396),CONCATENATE("",P1396))</f>
        <v>05</v>
      </c>
      <c r="AJ1396" t="str">
        <f>IF(Q1396&lt;10,CONCATENATE("0",Q1396),CONCATENATE("",Q1396))</f>
        <v>14</v>
      </c>
      <c r="AK1396" t="str">
        <f>CONCATENATE(V1396," ",W1396," ",X1396," ",Y1396," ",Z1396," ",AA1396," ",AB1396," ",AC1396," ",AD1396," ",AE1396," ",AF1396," ",AG1396," ",AH1396," ",AI1396," ",AJ1396)</f>
        <v>17 22 16 12 23 25 06 13 19 08 07 18 11 05 14</v>
      </c>
      <c r="AL1396" t="str">
        <f t="shared" si="23"/>
        <v>tens.push({ 'raffle': '2016-08-01', 'tens': '17 22 16 12 23 25 06 13 19 08 07 18 11 05 14' });</v>
      </c>
    </row>
    <row r="1397" spans="1:38" x14ac:dyDescent="0.25">
      <c r="A1397">
        <v>1396</v>
      </c>
      <c r="B1397" s="1">
        <v>42585</v>
      </c>
      <c r="C1397">
        <v>13</v>
      </c>
      <c r="D1397">
        <v>17</v>
      </c>
      <c r="E1397">
        <v>23</v>
      </c>
      <c r="F1397">
        <v>12</v>
      </c>
      <c r="G1397">
        <v>25</v>
      </c>
      <c r="H1397">
        <v>20</v>
      </c>
      <c r="I1397">
        <v>7</v>
      </c>
      <c r="J1397">
        <v>22</v>
      </c>
      <c r="K1397">
        <v>3</v>
      </c>
      <c r="L1397">
        <v>18</v>
      </c>
      <c r="M1397">
        <v>19</v>
      </c>
      <c r="N1397">
        <v>24</v>
      </c>
      <c r="O1397">
        <v>10</v>
      </c>
      <c r="P1397">
        <v>6</v>
      </c>
      <c r="Q1397">
        <v>5</v>
      </c>
      <c r="R1397" s="2">
        <f>YEAR(B1397)</f>
        <v>2016</v>
      </c>
      <c r="S1397" s="2" t="str">
        <f>IF(MONTH(B1397)&lt;10,CONCATENATE("0",MONTH(B1397)),MONTH(B1397))</f>
        <v>08</v>
      </c>
      <c r="T1397" s="2" t="str">
        <f>IF(DAY(B1397)&lt;10,CONCATENATE("0",DAY(B1397)),DAY(B1397))</f>
        <v>03</v>
      </c>
      <c r="U1397" s="2" t="str">
        <f>CONCATENATE(R1397,"-",S1397,"-",T1397)</f>
        <v>2016-08-03</v>
      </c>
      <c r="V1397" t="str">
        <f>IF(C1397&lt;10,CONCATENATE("0",C1397),CONCATENATE("",C1397))</f>
        <v>13</v>
      </c>
      <c r="W1397" t="str">
        <f>IF(D1397&lt;10,CONCATENATE("0",D1397),CONCATENATE("",D1397))</f>
        <v>17</v>
      </c>
      <c r="X1397" t="str">
        <f>IF(E1397&lt;10,CONCATENATE("0",E1397),CONCATENATE("",E1397))</f>
        <v>23</v>
      </c>
      <c r="Y1397" t="str">
        <f>IF(F1397&lt;10,CONCATENATE("0",F1397),CONCATENATE("",F1397))</f>
        <v>12</v>
      </c>
      <c r="Z1397" t="str">
        <f>IF(G1397&lt;10,CONCATENATE("0",G1397),CONCATENATE("",G1397))</f>
        <v>25</v>
      </c>
      <c r="AA1397" t="str">
        <f>IF(H1397&lt;10,CONCATENATE("0",H1397),CONCATENATE("",H1397))</f>
        <v>20</v>
      </c>
      <c r="AB1397" t="str">
        <f>IF(I1397&lt;10,CONCATENATE("0",I1397),CONCATENATE("",I1397))</f>
        <v>07</v>
      </c>
      <c r="AC1397" t="str">
        <f>IF(J1397&lt;10,CONCATENATE("0",J1397),CONCATENATE("",J1397))</f>
        <v>22</v>
      </c>
      <c r="AD1397" t="str">
        <f>IF(K1397&lt;10,CONCATENATE("0",K1397),CONCATENATE("",K1397))</f>
        <v>03</v>
      </c>
      <c r="AE1397" t="str">
        <f>IF(L1397&lt;10,CONCATENATE("0",L1397),CONCATENATE("",L1397))</f>
        <v>18</v>
      </c>
      <c r="AF1397" t="str">
        <f>IF(M1397&lt;10,CONCATENATE("0",M1397),CONCATENATE("",M1397))</f>
        <v>19</v>
      </c>
      <c r="AG1397" t="str">
        <f>IF(N1397&lt;10,CONCATENATE("0",N1397),CONCATENATE("",N1397))</f>
        <v>24</v>
      </c>
      <c r="AH1397" t="str">
        <f>IF(O1397&lt;10,CONCATENATE("0",O1397),CONCATENATE("",O1397))</f>
        <v>10</v>
      </c>
      <c r="AI1397" t="str">
        <f>IF(P1397&lt;10,CONCATENATE("0",P1397),CONCATENATE("",P1397))</f>
        <v>06</v>
      </c>
      <c r="AJ1397" t="str">
        <f>IF(Q1397&lt;10,CONCATENATE("0",Q1397),CONCATENATE("",Q1397))</f>
        <v>05</v>
      </c>
      <c r="AK1397" t="str">
        <f>CONCATENATE(V1397," ",W1397," ",X1397," ",Y1397," ",Z1397," ",AA1397," ",AB1397," ",AC1397," ",AD1397," ",AE1397," ",AF1397," ",AG1397," ",AH1397," ",AI1397," ",AJ1397)</f>
        <v>13 17 23 12 25 20 07 22 03 18 19 24 10 06 05</v>
      </c>
      <c r="AL1397" t="str">
        <f t="shared" si="23"/>
        <v>tens.push({ 'raffle': '2016-08-03', 'tens': '13 17 23 12 25 20 07 22 03 18 19 24 10 06 05' });</v>
      </c>
    </row>
    <row r="1398" spans="1:38" x14ac:dyDescent="0.25">
      <c r="A1398">
        <v>1397</v>
      </c>
      <c r="B1398" s="1">
        <v>42587</v>
      </c>
      <c r="C1398">
        <v>11</v>
      </c>
      <c r="D1398">
        <v>1</v>
      </c>
      <c r="E1398">
        <v>25</v>
      </c>
      <c r="F1398">
        <v>18</v>
      </c>
      <c r="G1398">
        <v>13</v>
      </c>
      <c r="H1398">
        <v>22</v>
      </c>
      <c r="I1398">
        <v>14</v>
      </c>
      <c r="J1398">
        <v>21</v>
      </c>
      <c r="K1398">
        <v>6</v>
      </c>
      <c r="L1398">
        <v>9</v>
      </c>
      <c r="M1398">
        <v>8</v>
      </c>
      <c r="N1398">
        <v>3</v>
      </c>
      <c r="O1398">
        <v>12</v>
      </c>
      <c r="P1398">
        <v>5</v>
      </c>
      <c r="Q1398">
        <v>4</v>
      </c>
      <c r="R1398" s="2">
        <f>YEAR(B1398)</f>
        <v>2016</v>
      </c>
      <c r="S1398" s="2" t="str">
        <f>IF(MONTH(B1398)&lt;10,CONCATENATE("0",MONTH(B1398)),MONTH(B1398))</f>
        <v>08</v>
      </c>
      <c r="T1398" s="2" t="str">
        <f>IF(DAY(B1398)&lt;10,CONCATENATE("0",DAY(B1398)),DAY(B1398))</f>
        <v>05</v>
      </c>
      <c r="U1398" s="2" t="str">
        <f>CONCATENATE(R1398,"-",S1398,"-",T1398)</f>
        <v>2016-08-05</v>
      </c>
      <c r="V1398" t="str">
        <f>IF(C1398&lt;10,CONCATENATE("0",C1398),CONCATENATE("",C1398))</f>
        <v>11</v>
      </c>
      <c r="W1398" t="str">
        <f>IF(D1398&lt;10,CONCATENATE("0",D1398),CONCATENATE("",D1398))</f>
        <v>01</v>
      </c>
      <c r="X1398" t="str">
        <f>IF(E1398&lt;10,CONCATENATE("0",E1398),CONCATENATE("",E1398))</f>
        <v>25</v>
      </c>
      <c r="Y1398" t="str">
        <f>IF(F1398&lt;10,CONCATENATE("0",F1398),CONCATENATE("",F1398))</f>
        <v>18</v>
      </c>
      <c r="Z1398" t="str">
        <f>IF(G1398&lt;10,CONCATENATE("0",G1398),CONCATENATE("",G1398))</f>
        <v>13</v>
      </c>
      <c r="AA1398" t="str">
        <f>IF(H1398&lt;10,CONCATENATE("0",H1398),CONCATENATE("",H1398))</f>
        <v>22</v>
      </c>
      <c r="AB1398" t="str">
        <f>IF(I1398&lt;10,CONCATENATE("0",I1398),CONCATENATE("",I1398))</f>
        <v>14</v>
      </c>
      <c r="AC1398" t="str">
        <f>IF(J1398&lt;10,CONCATENATE("0",J1398),CONCATENATE("",J1398))</f>
        <v>21</v>
      </c>
      <c r="AD1398" t="str">
        <f>IF(K1398&lt;10,CONCATENATE("0",K1398),CONCATENATE("",K1398))</f>
        <v>06</v>
      </c>
      <c r="AE1398" t="str">
        <f>IF(L1398&lt;10,CONCATENATE("0",L1398),CONCATENATE("",L1398))</f>
        <v>09</v>
      </c>
      <c r="AF1398" t="str">
        <f>IF(M1398&lt;10,CONCATENATE("0",M1398),CONCATENATE("",M1398))</f>
        <v>08</v>
      </c>
      <c r="AG1398" t="str">
        <f>IF(N1398&lt;10,CONCATENATE("0",N1398),CONCATENATE("",N1398))</f>
        <v>03</v>
      </c>
      <c r="AH1398" t="str">
        <f>IF(O1398&lt;10,CONCATENATE("0",O1398),CONCATENATE("",O1398))</f>
        <v>12</v>
      </c>
      <c r="AI1398" t="str">
        <f>IF(P1398&lt;10,CONCATENATE("0",P1398),CONCATENATE("",P1398))</f>
        <v>05</v>
      </c>
      <c r="AJ1398" t="str">
        <f>IF(Q1398&lt;10,CONCATENATE("0",Q1398),CONCATENATE("",Q1398))</f>
        <v>04</v>
      </c>
      <c r="AK1398" t="str">
        <f>CONCATENATE(V1398," ",W1398," ",X1398," ",Y1398," ",Z1398," ",AA1398," ",AB1398," ",AC1398," ",AD1398," ",AE1398," ",AF1398," ",AG1398," ",AH1398," ",AI1398," ",AJ1398)</f>
        <v>11 01 25 18 13 22 14 21 06 09 08 03 12 05 04</v>
      </c>
      <c r="AL1398" t="str">
        <f t="shared" si="23"/>
        <v>tens.push({ 'raffle': '2016-08-05', 'tens': '11 01 25 18 13 22 14 21 06 09 08 03 12 05 04' });</v>
      </c>
    </row>
    <row r="1399" spans="1:38" x14ac:dyDescent="0.25">
      <c r="A1399">
        <v>1398</v>
      </c>
      <c r="B1399" s="1">
        <v>42590</v>
      </c>
      <c r="C1399">
        <v>24</v>
      </c>
      <c r="D1399">
        <v>8</v>
      </c>
      <c r="E1399">
        <v>5</v>
      </c>
      <c r="F1399">
        <v>16</v>
      </c>
      <c r="G1399">
        <v>14</v>
      </c>
      <c r="H1399">
        <v>21</v>
      </c>
      <c r="I1399">
        <v>7</v>
      </c>
      <c r="J1399">
        <v>11</v>
      </c>
      <c r="K1399">
        <v>15</v>
      </c>
      <c r="L1399">
        <v>20</v>
      </c>
      <c r="M1399">
        <v>4</v>
      </c>
      <c r="N1399">
        <v>25</v>
      </c>
      <c r="O1399">
        <v>19</v>
      </c>
      <c r="P1399">
        <v>6</v>
      </c>
      <c r="Q1399">
        <v>1</v>
      </c>
      <c r="R1399" s="2">
        <f>YEAR(B1399)</f>
        <v>2016</v>
      </c>
      <c r="S1399" s="2" t="str">
        <f>IF(MONTH(B1399)&lt;10,CONCATENATE("0",MONTH(B1399)),MONTH(B1399))</f>
        <v>08</v>
      </c>
      <c r="T1399" s="2" t="str">
        <f>IF(DAY(B1399)&lt;10,CONCATENATE("0",DAY(B1399)),DAY(B1399))</f>
        <v>08</v>
      </c>
      <c r="U1399" s="2" t="str">
        <f>CONCATENATE(R1399,"-",S1399,"-",T1399)</f>
        <v>2016-08-08</v>
      </c>
      <c r="V1399" t="str">
        <f>IF(C1399&lt;10,CONCATENATE("0",C1399),CONCATENATE("",C1399))</f>
        <v>24</v>
      </c>
      <c r="W1399" t="str">
        <f>IF(D1399&lt;10,CONCATENATE("0",D1399),CONCATENATE("",D1399))</f>
        <v>08</v>
      </c>
      <c r="X1399" t="str">
        <f>IF(E1399&lt;10,CONCATENATE("0",E1399),CONCATENATE("",E1399))</f>
        <v>05</v>
      </c>
      <c r="Y1399" t="str">
        <f>IF(F1399&lt;10,CONCATENATE("0",F1399),CONCATENATE("",F1399))</f>
        <v>16</v>
      </c>
      <c r="Z1399" t="str">
        <f>IF(G1399&lt;10,CONCATENATE("0",G1399),CONCATENATE("",G1399))</f>
        <v>14</v>
      </c>
      <c r="AA1399" t="str">
        <f>IF(H1399&lt;10,CONCATENATE("0",H1399),CONCATENATE("",H1399))</f>
        <v>21</v>
      </c>
      <c r="AB1399" t="str">
        <f>IF(I1399&lt;10,CONCATENATE("0",I1399),CONCATENATE("",I1399))</f>
        <v>07</v>
      </c>
      <c r="AC1399" t="str">
        <f>IF(J1399&lt;10,CONCATENATE("0",J1399),CONCATENATE("",J1399))</f>
        <v>11</v>
      </c>
      <c r="AD1399" t="str">
        <f>IF(K1399&lt;10,CONCATENATE("0",K1399),CONCATENATE("",K1399))</f>
        <v>15</v>
      </c>
      <c r="AE1399" t="str">
        <f>IF(L1399&lt;10,CONCATENATE("0",L1399),CONCATENATE("",L1399))</f>
        <v>20</v>
      </c>
      <c r="AF1399" t="str">
        <f>IF(M1399&lt;10,CONCATENATE("0",M1399),CONCATENATE("",M1399))</f>
        <v>04</v>
      </c>
      <c r="AG1399" t="str">
        <f>IF(N1399&lt;10,CONCATENATE("0",N1399),CONCATENATE("",N1399))</f>
        <v>25</v>
      </c>
      <c r="AH1399" t="str">
        <f>IF(O1399&lt;10,CONCATENATE("0",O1399),CONCATENATE("",O1399))</f>
        <v>19</v>
      </c>
      <c r="AI1399" t="str">
        <f>IF(P1399&lt;10,CONCATENATE("0",P1399),CONCATENATE("",P1399))</f>
        <v>06</v>
      </c>
      <c r="AJ1399" t="str">
        <f>IF(Q1399&lt;10,CONCATENATE("0",Q1399),CONCATENATE("",Q1399))</f>
        <v>01</v>
      </c>
      <c r="AK1399" t="str">
        <f>CONCATENATE(V1399," ",W1399," ",X1399," ",Y1399," ",Z1399," ",AA1399," ",AB1399," ",AC1399," ",AD1399," ",AE1399," ",AF1399," ",AG1399," ",AH1399," ",AI1399," ",AJ1399)</f>
        <v>24 08 05 16 14 21 07 11 15 20 04 25 19 06 01</v>
      </c>
      <c r="AL1399" t="str">
        <f t="shared" si="23"/>
        <v>tens.push({ 'raffle': '2016-08-08', 'tens': '24 08 05 16 14 21 07 11 15 20 04 25 19 06 01' });</v>
      </c>
    </row>
    <row r="1400" spans="1:38" x14ac:dyDescent="0.25">
      <c r="A1400">
        <v>1399</v>
      </c>
      <c r="B1400" s="1">
        <v>42592</v>
      </c>
      <c r="C1400">
        <v>12</v>
      </c>
      <c r="D1400">
        <v>25</v>
      </c>
      <c r="E1400">
        <v>9</v>
      </c>
      <c r="F1400">
        <v>4</v>
      </c>
      <c r="G1400">
        <v>6</v>
      </c>
      <c r="H1400">
        <v>21</v>
      </c>
      <c r="I1400">
        <v>8</v>
      </c>
      <c r="J1400">
        <v>19</v>
      </c>
      <c r="K1400">
        <v>13</v>
      </c>
      <c r="L1400">
        <v>24</v>
      </c>
      <c r="M1400">
        <v>22</v>
      </c>
      <c r="N1400">
        <v>5</v>
      </c>
      <c r="O1400">
        <v>15</v>
      </c>
      <c r="P1400">
        <v>14</v>
      </c>
      <c r="Q1400">
        <v>17</v>
      </c>
      <c r="R1400" s="2">
        <f>YEAR(B1400)</f>
        <v>2016</v>
      </c>
      <c r="S1400" s="2" t="str">
        <f>IF(MONTH(B1400)&lt;10,CONCATENATE("0",MONTH(B1400)),MONTH(B1400))</f>
        <v>08</v>
      </c>
      <c r="T1400" s="2">
        <f>IF(DAY(B1400)&lt;10,CONCATENATE("0",DAY(B1400)),DAY(B1400))</f>
        <v>10</v>
      </c>
      <c r="U1400" s="2" t="str">
        <f>CONCATENATE(R1400,"-",S1400,"-",T1400)</f>
        <v>2016-08-10</v>
      </c>
      <c r="V1400" t="str">
        <f>IF(C1400&lt;10,CONCATENATE("0",C1400),CONCATENATE("",C1400))</f>
        <v>12</v>
      </c>
      <c r="W1400" t="str">
        <f>IF(D1400&lt;10,CONCATENATE("0",D1400),CONCATENATE("",D1400))</f>
        <v>25</v>
      </c>
      <c r="X1400" t="str">
        <f>IF(E1400&lt;10,CONCATENATE("0",E1400),CONCATENATE("",E1400))</f>
        <v>09</v>
      </c>
      <c r="Y1400" t="str">
        <f>IF(F1400&lt;10,CONCATENATE("0",F1400),CONCATENATE("",F1400))</f>
        <v>04</v>
      </c>
      <c r="Z1400" t="str">
        <f>IF(G1400&lt;10,CONCATENATE("0",G1400),CONCATENATE("",G1400))</f>
        <v>06</v>
      </c>
      <c r="AA1400" t="str">
        <f>IF(H1400&lt;10,CONCATENATE("0",H1400),CONCATENATE("",H1400))</f>
        <v>21</v>
      </c>
      <c r="AB1400" t="str">
        <f>IF(I1400&lt;10,CONCATENATE("0",I1400),CONCATENATE("",I1400))</f>
        <v>08</v>
      </c>
      <c r="AC1400" t="str">
        <f>IF(J1400&lt;10,CONCATENATE("0",J1400),CONCATENATE("",J1400))</f>
        <v>19</v>
      </c>
      <c r="AD1400" t="str">
        <f>IF(K1400&lt;10,CONCATENATE("0",K1400),CONCATENATE("",K1400))</f>
        <v>13</v>
      </c>
      <c r="AE1400" t="str">
        <f>IF(L1400&lt;10,CONCATENATE("0",L1400),CONCATENATE("",L1400))</f>
        <v>24</v>
      </c>
      <c r="AF1400" t="str">
        <f>IF(M1400&lt;10,CONCATENATE("0",M1400),CONCATENATE("",M1400))</f>
        <v>22</v>
      </c>
      <c r="AG1400" t="str">
        <f>IF(N1400&lt;10,CONCATENATE("0",N1400),CONCATENATE("",N1400))</f>
        <v>05</v>
      </c>
      <c r="AH1400" t="str">
        <f>IF(O1400&lt;10,CONCATENATE("0",O1400),CONCATENATE("",O1400))</f>
        <v>15</v>
      </c>
      <c r="AI1400" t="str">
        <f>IF(P1400&lt;10,CONCATENATE("0",P1400),CONCATENATE("",P1400))</f>
        <v>14</v>
      </c>
      <c r="AJ1400" t="str">
        <f>IF(Q1400&lt;10,CONCATENATE("0",Q1400),CONCATENATE("",Q1400))</f>
        <v>17</v>
      </c>
      <c r="AK1400" t="str">
        <f>CONCATENATE(V1400," ",W1400," ",X1400," ",Y1400," ",Z1400," ",AA1400," ",AB1400," ",AC1400," ",AD1400," ",AE1400," ",AF1400," ",AG1400," ",AH1400," ",AI1400," ",AJ1400)</f>
        <v>12 25 09 04 06 21 08 19 13 24 22 05 15 14 17</v>
      </c>
      <c r="AL1400" t="str">
        <f t="shared" si="23"/>
        <v>tens.push({ 'raffle': '2016-08-10', 'tens': '12 25 09 04 06 21 08 19 13 24 22 05 15 14 17' });</v>
      </c>
    </row>
    <row r="1401" spans="1:38" x14ac:dyDescent="0.25">
      <c r="A1401">
        <v>1400</v>
      </c>
      <c r="B1401" s="1">
        <v>42594</v>
      </c>
      <c r="C1401">
        <v>19</v>
      </c>
      <c r="D1401">
        <v>21</v>
      </c>
      <c r="E1401">
        <v>23</v>
      </c>
      <c r="F1401">
        <v>9</v>
      </c>
      <c r="G1401">
        <v>22</v>
      </c>
      <c r="H1401">
        <v>2</v>
      </c>
      <c r="I1401">
        <v>12</v>
      </c>
      <c r="J1401">
        <v>25</v>
      </c>
      <c r="K1401">
        <v>24</v>
      </c>
      <c r="L1401">
        <v>3</v>
      </c>
      <c r="M1401">
        <v>10</v>
      </c>
      <c r="N1401">
        <v>5</v>
      </c>
      <c r="O1401">
        <v>6</v>
      </c>
      <c r="P1401">
        <v>16</v>
      </c>
      <c r="Q1401">
        <v>1</v>
      </c>
      <c r="R1401" s="2">
        <f>YEAR(B1401)</f>
        <v>2016</v>
      </c>
      <c r="S1401" s="2" t="str">
        <f>IF(MONTH(B1401)&lt;10,CONCATENATE("0",MONTH(B1401)),MONTH(B1401))</f>
        <v>08</v>
      </c>
      <c r="T1401" s="2">
        <f>IF(DAY(B1401)&lt;10,CONCATENATE("0",DAY(B1401)),DAY(B1401))</f>
        <v>12</v>
      </c>
      <c r="U1401" s="2" t="str">
        <f>CONCATENATE(R1401,"-",S1401,"-",T1401)</f>
        <v>2016-08-12</v>
      </c>
      <c r="V1401" t="str">
        <f>IF(C1401&lt;10,CONCATENATE("0",C1401),CONCATENATE("",C1401))</f>
        <v>19</v>
      </c>
      <c r="W1401" t="str">
        <f>IF(D1401&lt;10,CONCATENATE("0",D1401),CONCATENATE("",D1401))</f>
        <v>21</v>
      </c>
      <c r="X1401" t="str">
        <f>IF(E1401&lt;10,CONCATENATE("0",E1401),CONCATENATE("",E1401))</f>
        <v>23</v>
      </c>
      <c r="Y1401" t="str">
        <f>IF(F1401&lt;10,CONCATENATE("0",F1401),CONCATENATE("",F1401))</f>
        <v>09</v>
      </c>
      <c r="Z1401" t="str">
        <f>IF(G1401&lt;10,CONCATENATE("0",G1401),CONCATENATE("",G1401))</f>
        <v>22</v>
      </c>
      <c r="AA1401" t="str">
        <f>IF(H1401&lt;10,CONCATENATE("0",H1401),CONCATENATE("",H1401))</f>
        <v>02</v>
      </c>
      <c r="AB1401" t="str">
        <f>IF(I1401&lt;10,CONCATENATE("0",I1401),CONCATENATE("",I1401))</f>
        <v>12</v>
      </c>
      <c r="AC1401" t="str">
        <f>IF(J1401&lt;10,CONCATENATE("0",J1401),CONCATENATE("",J1401))</f>
        <v>25</v>
      </c>
      <c r="AD1401" t="str">
        <f>IF(K1401&lt;10,CONCATENATE("0",K1401),CONCATENATE("",K1401))</f>
        <v>24</v>
      </c>
      <c r="AE1401" t="str">
        <f>IF(L1401&lt;10,CONCATENATE("0",L1401),CONCATENATE("",L1401))</f>
        <v>03</v>
      </c>
      <c r="AF1401" t="str">
        <f>IF(M1401&lt;10,CONCATENATE("0",M1401),CONCATENATE("",M1401))</f>
        <v>10</v>
      </c>
      <c r="AG1401" t="str">
        <f>IF(N1401&lt;10,CONCATENATE("0",N1401),CONCATENATE("",N1401))</f>
        <v>05</v>
      </c>
      <c r="AH1401" t="str">
        <f>IF(O1401&lt;10,CONCATENATE("0",O1401),CONCATENATE("",O1401))</f>
        <v>06</v>
      </c>
      <c r="AI1401" t="str">
        <f>IF(P1401&lt;10,CONCATENATE("0",P1401),CONCATENATE("",P1401))</f>
        <v>16</v>
      </c>
      <c r="AJ1401" t="str">
        <f>IF(Q1401&lt;10,CONCATENATE("0",Q1401),CONCATENATE("",Q1401))</f>
        <v>01</v>
      </c>
      <c r="AK1401" t="str">
        <f>CONCATENATE(V1401," ",W1401," ",X1401," ",Y1401," ",Z1401," ",AA1401," ",AB1401," ",AC1401," ",AD1401," ",AE1401," ",AF1401," ",AG1401," ",AH1401," ",AI1401," ",AJ1401)</f>
        <v>19 21 23 09 22 02 12 25 24 03 10 05 06 16 01</v>
      </c>
      <c r="AL1401" t="str">
        <f t="shared" si="23"/>
        <v>tens.push({ 'raffle': '2016-08-12', 'tens': '19 21 23 09 22 02 12 25 24 03 10 05 06 16 01' });</v>
      </c>
    </row>
    <row r="1402" spans="1:38" x14ac:dyDescent="0.25">
      <c r="A1402">
        <v>1401</v>
      </c>
      <c r="B1402" s="1">
        <v>42597</v>
      </c>
      <c r="C1402">
        <v>4</v>
      </c>
      <c r="D1402">
        <v>8</v>
      </c>
      <c r="E1402">
        <v>22</v>
      </c>
      <c r="F1402">
        <v>25</v>
      </c>
      <c r="G1402">
        <v>21</v>
      </c>
      <c r="H1402">
        <v>14</v>
      </c>
      <c r="I1402">
        <v>3</v>
      </c>
      <c r="J1402">
        <v>24</v>
      </c>
      <c r="K1402">
        <v>1</v>
      </c>
      <c r="L1402">
        <v>5</v>
      </c>
      <c r="M1402">
        <v>19</v>
      </c>
      <c r="N1402">
        <v>7</v>
      </c>
      <c r="O1402">
        <v>15</v>
      </c>
      <c r="P1402">
        <v>6</v>
      </c>
      <c r="Q1402">
        <v>18</v>
      </c>
      <c r="R1402" s="2">
        <f>YEAR(B1402)</f>
        <v>2016</v>
      </c>
      <c r="S1402" s="2" t="str">
        <f>IF(MONTH(B1402)&lt;10,CONCATENATE("0",MONTH(B1402)),MONTH(B1402))</f>
        <v>08</v>
      </c>
      <c r="T1402" s="2">
        <f>IF(DAY(B1402)&lt;10,CONCATENATE("0",DAY(B1402)),DAY(B1402))</f>
        <v>15</v>
      </c>
      <c r="U1402" s="2" t="str">
        <f>CONCATENATE(R1402,"-",S1402,"-",T1402)</f>
        <v>2016-08-15</v>
      </c>
      <c r="V1402" t="str">
        <f>IF(C1402&lt;10,CONCATENATE("0",C1402),CONCATENATE("",C1402))</f>
        <v>04</v>
      </c>
      <c r="W1402" t="str">
        <f>IF(D1402&lt;10,CONCATENATE("0",D1402),CONCATENATE("",D1402))</f>
        <v>08</v>
      </c>
      <c r="X1402" t="str">
        <f>IF(E1402&lt;10,CONCATENATE("0",E1402),CONCATENATE("",E1402))</f>
        <v>22</v>
      </c>
      <c r="Y1402" t="str">
        <f>IF(F1402&lt;10,CONCATENATE("0",F1402),CONCATENATE("",F1402))</f>
        <v>25</v>
      </c>
      <c r="Z1402" t="str">
        <f>IF(G1402&lt;10,CONCATENATE("0",G1402),CONCATENATE("",G1402))</f>
        <v>21</v>
      </c>
      <c r="AA1402" t="str">
        <f>IF(H1402&lt;10,CONCATENATE("0",H1402),CONCATENATE("",H1402))</f>
        <v>14</v>
      </c>
      <c r="AB1402" t="str">
        <f>IF(I1402&lt;10,CONCATENATE("0",I1402),CONCATENATE("",I1402))</f>
        <v>03</v>
      </c>
      <c r="AC1402" t="str">
        <f>IF(J1402&lt;10,CONCATENATE("0",J1402),CONCATENATE("",J1402))</f>
        <v>24</v>
      </c>
      <c r="AD1402" t="str">
        <f>IF(K1402&lt;10,CONCATENATE("0",K1402),CONCATENATE("",K1402))</f>
        <v>01</v>
      </c>
      <c r="AE1402" t="str">
        <f>IF(L1402&lt;10,CONCATENATE("0",L1402),CONCATENATE("",L1402))</f>
        <v>05</v>
      </c>
      <c r="AF1402" t="str">
        <f>IF(M1402&lt;10,CONCATENATE("0",M1402),CONCATENATE("",M1402))</f>
        <v>19</v>
      </c>
      <c r="AG1402" t="str">
        <f>IF(N1402&lt;10,CONCATENATE("0",N1402),CONCATENATE("",N1402))</f>
        <v>07</v>
      </c>
      <c r="AH1402" t="str">
        <f>IF(O1402&lt;10,CONCATENATE("0",O1402),CONCATENATE("",O1402))</f>
        <v>15</v>
      </c>
      <c r="AI1402" t="str">
        <f>IF(P1402&lt;10,CONCATENATE("0",P1402),CONCATENATE("",P1402))</f>
        <v>06</v>
      </c>
      <c r="AJ1402" t="str">
        <f>IF(Q1402&lt;10,CONCATENATE("0",Q1402),CONCATENATE("",Q1402))</f>
        <v>18</v>
      </c>
      <c r="AK1402" t="str">
        <f>CONCATENATE(V1402," ",W1402," ",X1402," ",Y1402," ",Z1402," ",AA1402," ",AB1402," ",AC1402," ",AD1402," ",AE1402," ",AF1402," ",AG1402," ",AH1402," ",AI1402," ",AJ1402)</f>
        <v>04 08 22 25 21 14 03 24 01 05 19 07 15 06 18</v>
      </c>
      <c r="AL1402" t="str">
        <f t="shared" si="23"/>
        <v>tens.push({ 'raffle': '2016-08-15', 'tens': '04 08 22 25 21 14 03 24 01 05 19 07 15 06 18' });</v>
      </c>
    </row>
    <row r="1403" spans="1:38" x14ac:dyDescent="0.25">
      <c r="A1403">
        <v>1402</v>
      </c>
      <c r="B1403" s="1">
        <v>42599</v>
      </c>
      <c r="C1403">
        <v>3</v>
      </c>
      <c r="D1403">
        <v>19</v>
      </c>
      <c r="E1403">
        <v>2</v>
      </c>
      <c r="F1403">
        <v>15</v>
      </c>
      <c r="G1403">
        <v>14</v>
      </c>
      <c r="H1403">
        <v>8</v>
      </c>
      <c r="I1403">
        <v>11</v>
      </c>
      <c r="J1403">
        <v>21</v>
      </c>
      <c r="K1403">
        <v>9</v>
      </c>
      <c r="L1403">
        <v>5</v>
      </c>
      <c r="M1403">
        <v>16</v>
      </c>
      <c r="N1403">
        <v>23</v>
      </c>
      <c r="O1403">
        <v>12</v>
      </c>
      <c r="P1403">
        <v>4</v>
      </c>
      <c r="Q1403">
        <v>20</v>
      </c>
      <c r="R1403" s="2">
        <f>YEAR(B1403)</f>
        <v>2016</v>
      </c>
      <c r="S1403" s="2" t="str">
        <f>IF(MONTH(B1403)&lt;10,CONCATENATE("0",MONTH(B1403)),MONTH(B1403))</f>
        <v>08</v>
      </c>
      <c r="T1403" s="2">
        <f>IF(DAY(B1403)&lt;10,CONCATENATE("0",DAY(B1403)),DAY(B1403))</f>
        <v>17</v>
      </c>
      <c r="U1403" s="2" t="str">
        <f>CONCATENATE(R1403,"-",S1403,"-",T1403)</f>
        <v>2016-08-17</v>
      </c>
      <c r="V1403" t="str">
        <f>IF(C1403&lt;10,CONCATENATE("0",C1403),CONCATENATE("",C1403))</f>
        <v>03</v>
      </c>
      <c r="W1403" t="str">
        <f>IF(D1403&lt;10,CONCATENATE("0",D1403),CONCATENATE("",D1403))</f>
        <v>19</v>
      </c>
      <c r="X1403" t="str">
        <f>IF(E1403&lt;10,CONCATENATE("0",E1403),CONCATENATE("",E1403))</f>
        <v>02</v>
      </c>
      <c r="Y1403" t="str">
        <f>IF(F1403&lt;10,CONCATENATE("0",F1403),CONCATENATE("",F1403))</f>
        <v>15</v>
      </c>
      <c r="Z1403" t="str">
        <f>IF(G1403&lt;10,CONCATENATE("0",G1403),CONCATENATE("",G1403))</f>
        <v>14</v>
      </c>
      <c r="AA1403" t="str">
        <f>IF(H1403&lt;10,CONCATENATE("0",H1403),CONCATENATE("",H1403))</f>
        <v>08</v>
      </c>
      <c r="AB1403" t="str">
        <f>IF(I1403&lt;10,CONCATENATE("0",I1403),CONCATENATE("",I1403))</f>
        <v>11</v>
      </c>
      <c r="AC1403" t="str">
        <f>IF(J1403&lt;10,CONCATENATE("0",J1403),CONCATENATE("",J1403))</f>
        <v>21</v>
      </c>
      <c r="AD1403" t="str">
        <f>IF(K1403&lt;10,CONCATENATE("0",K1403),CONCATENATE("",K1403))</f>
        <v>09</v>
      </c>
      <c r="AE1403" t="str">
        <f>IF(L1403&lt;10,CONCATENATE("0",L1403),CONCATENATE("",L1403))</f>
        <v>05</v>
      </c>
      <c r="AF1403" t="str">
        <f>IF(M1403&lt;10,CONCATENATE("0",M1403),CONCATENATE("",M1403))</f>
        <v>16</v>
      </c>
      <c r="AG1403" t="str">
        <f>IF(N1403&lt;10,CONCATENATE("0",N1403),CONCATENATE("",N1403))</f>
        <v>23</v>
      </c>
      <c r="AH1403" t="str">
        <f>IF(O1403&lt;10,CONCATENATE("0",O1403),CONCATENATE("",O1403))</f>
        <v>12</v>
      </c>
      <c r="AI1403" t="str">
        <f>IF(P1403&lt;10,CONCATENATE("0",P1403),CONCATENATE("",P1403))</f>
        <v>04</v>
      </c>
      <c r="AJ1403" t="str">
        <f>IF(Q1403&lt;10,CONCATENATE("0",Q1403),CONCATENATE("",Q1403))</f>
        <v>20</v>
      </c>
      <c r="AK1403" t="str">
        <f>CONCATENATE(V1403," ",W1403," ",X1403," ",Y1403," ",Z1403," ",AA1403," ",AB1403," ",AC1403," ",AD1403," ",AE1403," ",AF1403," ",AG1403," ",AH1403," ",AI1403," ",AJ1403)</f>
        <v>03 19 02 15 14 08 11 21 09 05 16 23 12 04 20</v>
      </c>
      <c r="AL1403" t="str">
        <f t="shared" si="23"/>
        <v>tens.push({ 'raffle': '2016-08-17', 'tens': '03 19 02 15 14 08 11 21 09 05 16 23 12 04 20' });</v>
      </c>
    </row>
    <row r="1404" spans="1:38" x14ac:dyDescent="0.25">
      <c r="A1404">
        <v>1403</v>
      </c>
      <c r="B1404" s="1">
        <v>42601</v>
      </c>
      <c r="C1404">
        <v>17</v>
      </c>
      <c r="D1404">
        <v>21</v>
      </c>
      <c r="E1404">
        <v>5</v>
      </c>
      <c r="F1404">
        <v>16</v>
      </c>
      <c r="G1404">
        <v>8</v>
      </c>
      <c r="H1404">
        <v>11</v>
      </c>
      <c r="I1404">
        <v>23</v>
      </c>
      <c r="J1404">
        <v>4</v>
      </c>
      <c r="K1404">
        <v>15</v>
      </c>
      <c r="L1404">
        <v>12</v>
      </c>
      <c r="M1404">
        <v>25</v>
      </c>
      <c r="N1404">
        <v>13</v>
      </c>
      <c r="O1404">
        <v>3</v>
      </c>
      <c r="P1404">
        <v>9</v>
      </c>
      <c r="Q1404">
        <v>10</v>
      </c>
      <c r="R1404" s="2">
        <f>YEAR(B1404)</f>
        <v>2016</v>
      </c>
      <c r="S1404" s="2" t="str">
        <f>IF(MONTH(B1404)&lt;10,CONCATENATE("0",MONTH(B1404)),MONTH(B1404))</f>
        <v>08</v>
      </c>
      <c r="T1404" s="2">
        <f>IF(DAY(B1404)&lt;10,CONCATENATE("0",DAY(B1404)),DAY(B1404))</f>
        <v>19</v>
      </c>
      <c r="U1404" s="2" t="str">
        <f>CONCATENATE(R1404,"-",S1404,"-",T1404)</f>
        <v>2016-08-19</v>
      </c>
      <c r="V1404" t="str">
        <f>IF(C1404&lt;10,CONCATENATE("0",C1404),CONCATENATE("",C1404))</f>
        <v>17</v>
      </c>
      <c r="W1404" t="str">
        <f>IF(D1404&lt;10,CONCATENATE("0",D1404),CONCATENATE("",D1404))</f>
        <v>21</v>
      </c>
      <c r="X1404" t="str">
        <f>IF(E1404&lt;10,CONCATENATE("0",E1404),CONCATENATE("",E1404))</f>
        <v>05</v>
      </c>
      <c r="Y1404" t="str">
        <f>IF(F1404&lt;10,CONCATENATE("0",F1404),CONCATENATE("",F1404))</f>
        <v>16</v>
      </c>
      <c r="Z1404" t="str">
        <f>IF(G1404&lt;10,CONCATENATE("0",G1404),CONCATENATE("",G1404))</f>
        <v>08</v>
      </c>
      <c r="AA1404" t="str">
        <f>IF(H1404&lt;10,CONCATENATE("0",H1404),CONCATENATE("",H1404))</f>
        <v>11</v>
      </c>
      <c r="AB1404" t="str">
        <f>IF(I1404&lt;10,CONCATENATE("0",I1404),CONCATENATE("",I1404))</f>
        <v>23</v>
      </c>
      <c r="AC1404" t="str">
        <f>IF(J1404&lt;10,CONCATENATE("0",J1404),CONCATENATE("",J1404))</f>
        <v>04</v>
      </c>
      <c r="AD1404" t="str">
        <f>IF(K1404&lt;10,CONCATENATE("0",K1404),CONCATENATE("",K1404))</f>
        <v>15</v>
      </c>
      <c r="AE1404" t="str">
        <f>IF(L1404&lt;10,CONCATENATE("0",L1404),CONCATENATE("",L1404))</f>
        <v>12</v>
      </c>
      <c r="AF1404" t="str">
        <f>IF(M1404&lt;10,CONCATENATE("0",M1404),CONCATENATE("",M1404))</f>
        <v>25</v>
      </c>
      <c r="AG1404" t="str">
        <f>IF(N1404&lt;10,CONCATENATE("0",N1404),CONCATENATE("",N1404))</f>
        <v>13</v>
      </c>
      <c r="AH1404" t="str">
        <f>IF(O1404&lt;10,CONCATENATE("0",O1404),CONCATENATE("",O1404))</f>
        <v>03</v>
      </c>
      <c r="AI1404" t="str">
        <f>IF(P1404&lt;10,CONCATENATE("0",P1404),CONCATENATE("",P1404))</f>
        <v>09</v>
      </c>
      <c r="AJ1404" t="str">
        <f>IF(Q1404&lt;10,CONCATENATE("0",Q1404),CONCATENATE("",Q1404))</f>
        <v>10</v>
      </c>
      <c r="AK1404" t="str">
        <f>CONCATENATE(V1404," ",W1404," ",X1404," ",Y1404," ",Z1404," ",AA1404," ",AB1404," ",AC1404," ",AD1404," ",AE1404," ",AF1404," ",AG1404," ",AH1404," ",AI1404," ",AJ1404)</f>
        <v>17 21 05 16 08 11 23 04 15 12 25 13 03 09 10</v>
      </c>
      <c r="AL1404" t="str">
        <f t="shared" si="23"/>
        <v>tens.push({ 'raffle': '2016-08-19', 'tens': '17 21 05 16 08 11 23 04 15 12 25 13 03 09 10' });</v>
      </c>
    </row>
    <row r="1405" spans="1:38" x14ac:dyDescent="0.25">
      <c r="A1405">
        <v>1404</v>
      </c>
      <c r="B1405" s="1">
        <v>42604</v>
      </c>
      <c r="C1405">
        <v>22</v>
      </c>
      <c r="D1405">
        <v>25</v>
      </c>
      <c r="E1405">
        <v>1</v>
      </c>
      <c r="F1405">
        <v>2</v>
      </c>
      <c r="G1405">
        <v>3</v>
      </c>
      <c r="H1405">
        <v>16</v>
      </c>
      <c r="I1405">
        <v>15</v>
      </c>
      <c r="J1405">
        <v>18</v>
      </c>
      <c r="K1405">
        <v>21</v>
      </c>
      <c r="L1405">
        <v>13</v>
      </c>
      <c r="M1405">
        <v>19</v>
      </c>
      <c r="N1405">
        <v>10</v>
      </c>
      <c r="O1405">
        <v>4</v>
      </c>
      <c r="P1405">
        <v>8</v>
      </c>
      <c r="Q1405">
        <v>11</v>
      </c>
      <c r="R1405" s="2">
        <f>YEAR(B1405)</f>
        <v>2016</v>
      </c>
      <c r="S1405" s="2" t="str">
        <f>IF(MONTH(B1405)&lt;10,CONCATENATE("0",MONTH(B1405)),MONTH(B1405))</f>
        <v>08</v>
      </c>
      <c r="T1405" s="2">
        <f>IF(DAY(B1405)&lt;10,CONCATENATE("0",DAY(B1405)),DAY(B1405))</f>
        <v>22</v>
      </c>
      <c r="U1405" s="2" t="str">
        <f>CONCATENATE(R1405,"-",S1405,"-",T1405)</f>
        <v>2016-08-22</v>
      </c>
      <c r="V1405" t="str">
        <f>IF(C1405&lt;10,CONCATENATE("0",C1405),CONCATENATE("",C1405))</f>
        <v>22</v>
      </c>
      <c r="W1405" t="str">
        <f>IF(D1405&lt;10,CONCATENATE("0",D1405),CONCATENATE("",D1405))</f>
        <v>25</v>
      </c>
      <c r="X1405" t="str">
        <f>IF(E1405&lt;10,CONCATENATE("0",E1405),CONCATENATE("",E1405))</f>
        <v>01</v>
      </c>
      <c r="Y1405" t="str">
        <f>IF(F1405&lt;10,CONCATENATE("0",F1405),CONCATENATE("",F1405))</f>
        <v>02</v>
      </c>
      <c r="Z1405" t="str">
        <f>IF(G1405&lt;10,CONCATENATE("0",G1405),CONCATENATE("",G1405))</f>
        <v>03</v>
      </c>
      <c r="AA1405" t="str">
        <f>IF(H1405&lt;10,CONCATENATE("0",H1405),CONCATENATE("",H1405))</f>
        <v>16</v>
      </c>
      <c r="AB1405" t="str">
        <f>IF(I1405&lt;10,CONCATENATE("0",I1405),CONCATENATE("",I1405))</f>
        <v>15</v>
      </c>
      <c r="AC1405" t="str">
        <f>IF(J1405&lt;10,CONCATENATE("0",J1405),CONCATENATE("",J1405))</f>
        <v>18</v>
      </c>
      <c r="AD1405" t="str">
        <f>IF(K1405&lt;10,CONCATENATE("0",K1405),CONCATENATE("",K1405))</f>
        <v>21</v>
      </c>
      <c r="AE1405" t="str">
        <f>IF(L1405&lt;10,CONCATENATE("0",L1405),CONCATENATE("",L1405))</f>
        <v>13</v>
      </c>
      <c r="AF1405" t="str">
        <f>IF(M1405&lt;10,CONCATENATE("0",M1405),CONCATENATE("",M1405))</f>
        <v>19</v>
      </c>
      <c r="AG1405" t="str">
        <f>IF(N1405&lt;10,CONCATENATE("0",N1405),CONCATENATE("",N1405))</f>
        <v>10</v>
      </c>
      <c r="AH1405" t="str">
        <f>IF(O1405&lt;10,CONCATENATE("0",O1405),CONCATENATE("",O1405))</f>
        <v>04</v>
      </c>
      <c r="AI1405" t="str">
        <f>IF(P1405&lt;10,CONCATENATE("0",P1405),CONCATENATE("",P1405))</f>
        <v>08</v>
      </c>
      <c r="AJ1405" t="str">
        <f>IF(Q1405&lt;10,CONCATENATE("0",Q1405),CONCATENATE("",Q1405))</f>
        <v>11</v>
      </c>
      <c r="AK1405" t="str">
        <f>CONCATENATE(V1405," ",W1405," ",X1405," ",Y1405," ",Z1405," ",AA1405," ",AB1405," ",AC1405," ",AD1405," ",AE1405," ",AF1405," ",AG1405," ",AH1405," ",AI1405," ",AJ1405)</f>
        <v>22 25 01 02 03 16 15 18 21 13 19 10 04 08 11</v>
      </c>
      <c r="AL1405" t="str">
        <f t="shared" si="23"/>
        <v>tens.push({ 'raffle': '2016-08-22', 'tens': '22 25 01 02 03 16 15 18 21 13 19 10 04 08 11' });</v>
      </c>
    </row>
    <row r="1406" spans="1:38" x14ac:dyDescent="0.25">
      <c r="A1406">
        <v>1405</v>
      </c>
      <c r="B1406" s="1">
        <v>42606</v>
      </c>
      <c r="C1406">
        <v>24</v>
      </c>
      <c r="D1406">
        <v>9</v>
      </c>
      <c r="E1406">
        <v>20</v>
      </c>
      <c r="F1406">
        <v>11</v>
      </c>
      <c r="G1406">
        <v>18</v>
      </c>
      <c r="H1406">
        <v>23</v>
      </c>
      <c r="I1406">
        <v>14</v>
      </c>
      <c r="J1406">
        <v>19</v>
      </c>
      <c r="K1406">
        <v>4</v>
      </c>
      <c r="L1406">
        <v>2</v>
      </c>
      <c r="M1406">
        <v>10</v>
      </c>
      <c r="N1406">
        <v>15</v>
      </c>
      <c r="O1406">
        <v>16</v>
      </c>
      <c r="P1406">
        <v>3</v>
      </c>
      <c r="Q1406">
        <v>7</v>
      </c>
      <c r="R1406" s="2">
        <f>YEAR(B1406)</f>
        <v>2016</v>
      </c>
      <c r="S1406" s="2" t="str">
        <f>IF(MONTH(B1406)&lt;10,CONCATENATE("0",MONTH(B1406)),MONTH(B1406))</f>
        <v>08</v>
      </c>
      <c r="T1406" s="2">
        <f>IF(DAY(B1406)&lt;10,CONCATENATE("0",DAY(B1406)),DAY(B1406))</f>
        <v>24</v>
      </c>
      <c r="U1406" s="2" t="str">
        <f>CONCATENATE(R1406,"-",S1406,"-",T1406)</f>
        <v>2016-08-24</v>
      </c>
      <c r="V1406" t="str">
        <f>IF(C1406&lt;10,CONCATENATE("0",C1406),CONCATENATE("",C1406))</f>
        <v>24</v>
      </c>
      <c r="W1406" t="str">
        <f>IF(D1406&lt;10,CONCATENATE("0",D1406),CONCATENATE("",D1406))</f>
        <v>09</v>
      </c>
      <c r="X1406" t="str">
        <f>IF(E1406&lt;10,CONCATENATE("0",E1406),CONCATENATE("",E1406))</f>
        <v>20</v>
      </c>
      <c r="Y1406" t="str">
        <f>IF(F1406&lt;10,CONCATENATE("0",F1406),CONCATENATE("",F1406))</f>
        <v>11</v>
      </c>
      <c r="Z1406" t="str">
        <f>IF(G1406&lt;10,CONCATENATE("0",G1406),CONCATENATE("",G1406))</f>
        <v>18</v>
      </c>
      <c r="AA1406" t="str">
        <f>IF(H1406&lt;10,CONCATENATE("0",H1406),CONCATENATE("",H1406))</f>
        <v>23</v>
      </c>
      <c r="AB1406" t="str">
        <f>IF(I1406&lt;10,CONCATENATE("0",I1406),CONCATENATE("",I1406))</f>
        <v>14</v>
      </c>
      <c r="AC1406" t="str">
        <f>IF(J1406&lt;10,CONCATENATE("0",J1406),CONCATENATE("",J1406))</f>
        <v>19</v>
      </c>
      <c r="AD1406" t="str">
        <f>IF(K1406&lt;10,CONCATENATE("0",K1406),CONCATENATE("",K1406))</f>
        <v>04</v>
      </c>
      <c r="AE1406" t="str">
        <f>IF(L1406&lt;10,CONCATENATE("0",L1406),CONCATENATE("",L1406))</f>
        <v>02</v>
      </c>
      <c r="AF1406" t="str">
        <f>IF(M1406&lt;10,CONCATENATE("0",M1406),CONCATENATE("",M1406))</f>
        <v>10</v>
      </c>
      <c r="AG1406" t="str">
        <f>IF(N1406&lt;10,CONCATENATE("0",N1406),CONCATENATE("",N1406))</f>
        <v>15</v>
      </c>
      <c r="AH1406" t="str">
        <f>IF(O1406&lt;10,CONCATENATE("0",O1406),CONCATENATE("",O1406))</f>
        <v>16</v>
      </c>
      <c r="AI1406" t="str">
        <f>IF(P1406&lt;10,CONCATENATE("0",P1406),CONCATENATE("",P1406))</f>
        <v>03</v>
      </c>
      <c r="AJ1406" t="str">
        <f>IF(Q1406&lt;10,CONCATENATE("0",Q1406),CONCATENATE("",Q1406))</f>
        <v>07</v>
      </c>
      <c r="AK1406" t="str">
        <f>CONCATENATE(V1406," ",W1406," ",X1406," ",Y1406," ",Z1406," ",AA1406," ",AB1406," ",AC1406," ",AD1406," ",AE1406," ",AF1406," ",AG1406," ",AH1406," ",AI1406," ",AJ1406)</f>
        <v>24 09 20 11 18 23 14 19 04 02 10 15 16 03 07</v>
      </c>
      <c r="AL1406" t="str">
        <f t="shared" si="23"/>
        <v>tens.push({ 'raffle': '2016-08-24', 'tens': '24 09 20 11 18 23 14 19 04 02 10 15 16 03 07' });</v>
      </c>
    </row>
    <row r="1407" spans="1:38" x14ac:dyDescent="0.25">
      <c r="A1407">
        <v>1406</v>
      </c>
      <c r="B1407" s="1">
        <v>42608</v>
      </c>
      <c r="C1407">
        <v>15</v>
      </c>
      <c r="D1407">
        <v>24</v>
      </c>
      <c r="E1407">
        <v>13</v>
      </c>
      <c r="F1407">
        <v>6</v>
      </c>
      <c r="G1407">
        <v>5</v>
      </c>
      <c r="H1407">
        <v>9</v>
      </c>
      <c r="I1407">
        <v>2</v>
      </c>
      <c r="J1407">
        <v>21</v>
      </c>
      <c r="K1407">
        <v>4</v>
      </c>
      <c r="L1407">
        <v>22</v>
      </c>
      <c r="M1407">
        <v>20</v>
      </c>
      <c r="N1407">
        <v>25</v>
      </c>
      <c r="O1407">
        <v>3</v>
      </c>
      <c r="P1407">
        <v>11</v>
      </c>
      <c r="Q1407">
        <v>19</v>
      </c>
      <c r="R1407" s="2">
        <f>YEAR(B1407)</f>
        <v>2016</v>
      </c>
      <c r="S1407" s="2" t="str">
        <f>IF(MONTH(B1407)&lt;10,CONCATENATE("0",MONTH(B1407)),MONTH(B1407))</f>
        <v>08</v>
      </c>
      <c r="T1407" s="2">
        <f>IF(DAY(B1407)&lt;10,CONCATENATE("0",DAY(B1407)),DAY(B1407))</f>
        <v>26</v>
      </c>
      <c r="U1407" s="2" t="str">
        <f>CONCATENATE(R1407,"-",S1407,"-",T1407)</f>
        <v>2016-08-26</v>
      </c>
      <c r="V1407" t="str">
        <f>IF(C1407&lt;10,CONCATENATE("0",C1407),CONCATENATE("",C1407))</f>
        <v>15</v>
      </c>
      <c r="W1407" t="str">
        <f>IF(D1407&lt;10,CONCATENATE("0",D1407),CONCATENATE("",D1407))</f>
        <v>24</v>
      </c>
      <c r="X1407" t="str">
        <f>IF(E1407&lt;10,CONCATENATE("0",E1407),CONCATENATE("",E1407))</f>
        <v>13</v>
      </c>
      <c r="Y1407" t="str">
        <f>IF(F1407&lt;10,CONCATENATE("0",F1407),CONCATENATE("",F1407))</f>
        <v>06</v>
      </c>
      <c r="Z1407" t="str">
        <f>IF(G1407&lt;10,CONCATENATE("0",G1407),CONCATENATE("",G1407))</f>
        <v>05</v>
      </c>
      <c r="AA1407" t="str">
        <f>IF(H1407&lt;10,CONCATENATE("0",H1407),CONCATENATE("",H1407))</f>
        <v>09</v>
      </c>
      <c r="AB1407" t="str">
        <f>IF(I1407&lt;10,CONCATENATE("0",I1407),CONCATENATE("",I1407))</f>
        <v>02</v>
      </c>
      <c r="AC1407" t="str">
        <f>IF(J1407&lt;10,CONCATENATE("0",J1407),CONCATENATE("",J1407))</f>
        <v>21</v>
      </c>
      <c r="AD1407" t="str">
        <f>IF(K1407&lt;10,CONCATENATE("0",K1407),CONCATENATE("",K1407))</f>
        <v>04</v>
      </c>
      <c r="AE1407" t="str">
        <f>IF(L1407&lt;10,CONCATENATE("0",L1407),CONCATENATE("",L1407))</f>
        <v>22</v>
      </c>
      <c r="AF1407" t="str">
        <f>IF(M1407&lt;10,CONCATENATE("0",M1407),CONCATENATE("",M1407))</f>
        <v>20</v>
      </c>
      <c r="AG1407" t="str">
        <f>IF(N1407&lt;10,CONCATENATE("0",N1407),CONCATENATE("",N1407))</f>
        <v>25</v>
      </c>
      <c r="AH1407" t="str">
        <f>IF(O1407&lt;10,CONCATENATE("0",O1407),CONCATENATE("",O1407))</f>
        <v>03</v>
      </c>
      <c r="AI1407" t="str">
        <f>IF(P1407&lt;10,CONCATENATE("0",P1407),CONCATENATE("",P1407))</f>
        <v>11</v>
      </c>
      <c r="AJ1407" t="str">
        <f>IF(Q1407&lt;10,CONCATENATE("0",Q1407),CONCATENATE("",Q1407))</f>
        <v>19</v>
      </c>
      <c r="AK1407" t="str">
        <f>CONCATENATE(V1407," ",W1407," ",X1407," ",Y1407," ",Z1407," ",AA1407," ",AB1407," ",AC1407," ",AD1407," ",AE1407," ",AF1407," ",AG1407," ",AH1407," ",AI1407," ",AJ1407)</f>
        <v>15 24 13 06 05 09 02 21 04 22 20 25 03 11 19</v>
      </c>
      <c r="AL1407" t="str">
        <f t="shared" si="23"/>
        <v>tens.push({ 'raffle': '2016-08-26', 'tens': '15 24 13 06 05 09 02 21 04 22 20 25 03 11 19' });</v>
      </c>
    </row>
    <row r="1408" spans="1:38" x14ac:dyDescent="0.25">
      <c r="A1408">
        <v>1407</v>
      </c>
      <c r="B1408" s="1">
        <v>42611</v>
      </c>
      <c r="C1408">
        <v>5</v>
      </c>
      <c r="D1408">
        <v>24</v>
      </c>
      <c r="E1408">
        <v>20</v>
      </c>
      <c r="F1408">
        <v>10</v>
      </c>
      <c r="G1408">
        <v>25</v>
      </c>
      <c r="H1408">
        <v>1</v>
      </c>
      <c r="I1408">
        <v>6</v>
      </c>
      <c r="J1408">
        <v>22</v>
      </c>
      <c r="K1408">
        <v>2</v>
      </c>
      <c r="L1408">
        <v>12</v>
      </c>
      <c r="M1408">
        <v>13</v>
      </c>
      <c r="N1408">
        <v>23</v>
      </c>
      <c r="O1408">
        <v>7</v>
      </c>
      <c r="P1408">
        <v>4</v>
      </c>
      <c r="Q1408">
        <v>21</v>
      </c>
      <c r="R1408" s="2">
        <f>YEAR(B1408)</f>
        <v>2016</v>
      </c>
      <c r="S1408" s="2" t="str">
        <f>IF(MONTH(B1408)&lt;10,CONCATENATE("0",MONTH(B1408)),MONTH(B1408))</f>
        <v>08</v>
      </c>
      <c r="T1408" s="2">
        <f>IF(DAY(B1408)&lt;10,CONCATENATE("0",DAY(B1408)),DAY(B1408))</f>
        <v>29</v>
      </c>
      <c r="U1408" s="2" t="str">
        <f>CONCATENATE(R1408,"-",S1408,"-",T1408)</f>
        <v>2016-08-29</v>
      </c>
      <c r="V1408" t="str">
        <f>IF(C1408&lt;10,CONCATENATE("0",C1408),CONCATENATE("",C1408))</f>
        <v>05</v>
      </c>
      <c r="W1408" t="str">
        <f>IF(D1408&lt;10,CONCATENATE("0",D1408),CONCATENATE("",D1408))</f>
        <v>24</v>
      </c>
      <c r="X1408" t="str">
        <f>IF(E1408&lt;10,CONCATENATE("0",E1408),CONCATENATE("",E1408))</f>
        <v>20</v>
      </c>
      <c r="Y1408" t="str">
        <f>IF(F1408&lt;10,CONCATENATE("0",F1408),CONCATENATE("",F1408))</f>
        <v>10</v>
      </c>
      <c r="Z1408" t="str">
        <f>IF(G1408&lt;10,CONCATENATE("0",G1408),CONCATENATE("",G1408))</f>
        <v>25</v>
      </c>
      <c r="AA1408" t="str">
        <f>IF(H1408&lt;10,CONCATENATE("0",H1408),CONCATENATE("",H1408))</f>
        <v>01</v>
      </c>
      <c r="AB1408" t="str">
        <f>IF(I1408&lt;10,CONCATENATE("0",I1408),CONCATENATE("",I1408))</f>
        <v>06</v>
      </c>
      <c r="AC1408" t="str">
        <f>IF(J1408&lt;10,CONCATENATE("0",J1408),CONCATENATE("",J1408))</f>
        <v>22</v>
      </c>
      <c r="AD1408" t="str">
        <f>IF(K1408&lt;10,CONCATENATE("0",K1408),CONCATENATE("",K1408))</f>
        <v>02</v>
      </c>
      <c r="AE1408" t="str">
        <f>IF(L1408&lt;10,CONCATENATE("0",L1408),CONCATENATE("",L1408))</f>
        <v>12</v>
      </c>
      <c r="AF1408" t="str">
        <f>IF(M1408&lt;10,CONCATENATE("0",M1408),CONCATENATE("",M1408))</f>
        <v>13</v>
      </c>
      <c r="AG1408" t="str">
        <f>IF(N1408&lt;10,CONCATENATE("0",N1408),CONCATENATE("",N1408))</f>
        <v>23</v>
      </c>
      <c r="AH1408" t="str">
        <f>IF(O1408&lt;10,CONCATENATE("0",O1408),CONCATENATE("",O1408))</f>
        <v>07</v>
      </c>
      <c r="AI1408" t="str">
        <f>IF(P1408&lt;10,CONCATENATE("0",P1408),CONCATENATE("",P1408))</f>
        <v>04</v>
      </c>
      <c r="AJ1408" t="str">
        <f>IF(Q1408&lt;10,CONCATENATE("0",Q1408),CONCATENATE("",Q1408))</f>
        <v>21</v>
      </c>
      <c r="AK1408" t="str">
        <f>CONCATENATE(V1408," ",W1408," ",X1408," ",Y1408," ",Z1408," ",AA1408," ",AB1408," ",AC1408," ",AD1408," ",AE1408," ",AF1408," ",AG1408," ",AH1408," ",AI1408," ",AJ1408)</f>
        <v>05 24 20 10 25 01 06 22 02 12 13 23 07 04 21</v>
      </c>
      <c r="AL1408" t="str">
        <f t="shared" si="23"/>
        <v>tens.push({ 'raffle': '2016-08-29', 'tens': '05 24 20 10 25 01 06 22 02 12 13 23 07 04 21' });</v>
      </c>
    </row>
    <row r="1409" spans="1:38" x14ac:dyDescent="0.25">
      <c r="A1409">
        <v>1408</v>
      </c>
      <c r="B1409" s="1">
        <v>42619</v>
      </c>
      <c r="C1409">
        <v>13</v>
      </c>
      <c r="D1409">
        <v>1</v>
      </c>
      <c r="E1409">
        <v>3</v>
      </c>
      <c r="F1409">
        <v>24</v>
      </c>
      <c r="G1409">
        <v>10</v>
      </c>
      <c r="H1409">
        <v>19</v>
      </c>
      <c r="I1409">
        <v>14</v>
      </c>
      <c r="J1409">
        <v>23</v>
      </c>
      <c r="K1409">
        <v>12</v>
      </c>
      <c r="L1409">
        <v>21</v>
      </c>
      <c r="M1409">
        <v>25</v>
      </c>
      <c r="N1409">
        <v>22</v>
      </c>
      <c r="O1409">
        <v>5</v>
      </c>
      <c r="P1409">
        <v>11</v>
      </c>
      <c r="Q1409">
        <v>8</v>
      </c>
      <c r="R1409" s="2">
        <f>YEAR(B1409)</f>
        <v>2016</v>
      </c>
      <c r="S1409" s="2" t="str">
        <f>IF(MONTH(B1409)&lt;10,CONCATENATE("0",MONTH(B1409)),MONTH(B1409))</f>
        <v>09</v>
      </c>
      <c r="T1409" s="2" t="str">
        <f>IF(DAY(B1409)&lt;10,CONCATENATE("0",DAY(B1409)),DAY(B1409))</f>
        <v>06</v>
      </c>
      <c r="U1409" s="2" t="str">
        <f>CONCATENATE(R1409,"-",S1409,"-",T1409)</f>
        <v>2016-09-06</v>
      </c>
      <c r="V1409" t="str">
        <f>IF(C1409&lt;10,CONCATENATE("0",C1409),CONCATENATE("",C1409))</f>
        <v>13</v>
      </c>
      <c r="W1409" t="str">
        <f>IF(D1409&lt;10,CONCATENATE("0",D1409),CONCATENATE("",D1409))</f>
        <v>01</v>
      </c>
      <c r="X1409" t="str">
        <f>IF(E1409&lt;10,CONCATENATE("0",E1409),CONCATENATE("",E1409))</f>
        <v>03</v>
      </c>
      <c r="Y1409" t="str">
        <f>IF(F1409&lt;10,CONCATENATE("0",F1409),CONCATENATE("",F1409))</f>
        <v>24</v>
      </c>
      <c r="Z1409" t="str">
        <f>IF(G1409&lt;10,CONCATENATE("0",G1409),CONCATENATE("",G1409))</f>
        <v>10</v>
      </c>
      <c r="AA1409" t="str">
        <f>IF(H1409&lt;10,CONCATENATE("0",H1409),CONCATENATE("",H1409))</f>
        <v>19</v>
      </c>
      <c r="AB1409" t="str">
        <f>IF(I1409&lt;10,CONCATENATE("0",I1409),CONCATENATE("",I1409))</f>
        <v>14</v>
      </c>
      <c r="AC1409" t="str">
        <f>IF(J1409&lt;10,CONCATENATE("0",J1409),CONCATENATE("",J1409))</f>
        <v>23</v>
      </c>
      <c r="AD1409" t="str">
        <f>IF(K1409&lt;10,CONCATENATE("0",K1409),CONCATENATE("",K1409))</f>
        <v>12</v>
      </c>
      <c r="AE1409" t="str">
        <f>IF(L1409&lt;10,CONCATENATE("0",L1409),CONCATENATE("",L1409))</f>
        <v>21</v>
      </c>
      <c r="AF1409" t="str">
        <f>IF(M1409&lt;10,CONCATENATE("0",M1409),CONCATENATE("",M1409))</f>
        <v>25</v>
      </c>
      <c r="AG1409" t="str">
        <f>IF(N1409&lt;10,CONCATENATE("0",N1409),CONCATENATE("",N1409))</f>
        <v>22</v>
      </c>
      <c r="AH1409" t="str">
        <f>IF(O1409&lt;10,CONCATENATE("0",O1409),CONCATENATE("",O1409))</f>
        <v>05</v>
      </c>
      <c r="AI1409" t="str">
        <f>IF(P1409&lt;10,CONCATENATE("0",P1409),CONCATENATE("",P1409))</f>
        <v>11</v>
      </c>
      <c r="AJ1409" t="str">
        <f>IF(Q1409&lt;10,CONCATENATE("0",Q1409),CONCATENATE("",Q1409))</f>
        <v>08</v>
      </c>
      <c r="AK1409" t="str">
        <f>CONCATENATE(V1409," ",W1409," ",X1409," ",Y1409," ",Z1409," ",AA1409," ",AB1409," ",AC1409," ",AD1409," ",AE1409," ",AF1409," ",AG1409," ",AH1409," ",AI1409," ",AJ1409)</f>
        <v>13 01 03 24 10 19 14 23 12 21 25 22 05 11 08</v>
      </c>
      <c r="AL1409" t="str">
        <f t="shared" si="23"/>
        <v>tens.push({ 'raffle': '2016-09-06', 'tens': '13 01 03 24 10 19 14 23 12 21 25 22 05 11 08' });</v>
      </c>
    </row>
    <row r="1410" spans="1:38" x14ac:dyDescent="0.25">
      <c r="A1410">
        <v>1409</v>
      </c>
      <c r="B1410" s="1">
        <v>42622</v>
      </c>
      <c r="C1410">
        <v>4</v>
      </c>
      <c r="D1410">
        <v>17</v>
      </c>
      <c r="E1410">
        <v>7</v>
      </c>
      <c r="F1410">
        <v>8</v>
      </c>
      <c r="G1410">
        <v>2</v>
      </c>
      <c r="H1410">
        <v>6</v>
      </c>
      <c r="I1410">
        <v>14</v>
      </c>
      <c r="J1410">
        <v>1</v>
      </c>
      <c r="K1410">
        <v>12</v>
      </c>
      <c r="L1410">
        <v>16</v>
      </c>
      <c r="M1410">
        <v>25</v>
      </c>
      <c r="N1410">
        <v>22</v>
      </c>
      <c r="O1410">
        <v>11</v>
      </c>
      <c r="P1410">
        <v>24</v>
      </c>
      <c r="Q1410">
        <v>19</v>
      </c>
      <c r="R1410" s="2">
        <f>YEAR(B1410)</f>
        <v>2016</v>
      </c>
      <c r="S1410" s="2" t="str">
        <f>IF(MONTH(B1410)&lt;10,CONCATENATE("0",MONTH(B1410)),MONTH(B1410))</f>
        <v>09</v>
      </c>
      <c r="T1410" s="2" t="str">
        <f>IF(DAY(B1410)&lt;10,CONCATENATE("0",DAY(B1410)),DAY(B1410))</f>
        <v>09</v>
      </c>
      <c r="U1410" s="2" t="str">
        <f>CONCATENATE(R1410,"-",S1410,"-",T1410)</f>
        <v>2016-09-09</v>
      </c>
      <c r="V1410" t="str">
        <f>IF(C1410&lt;10,CONCATENATE("0",C1410),CONCATENATE("",C1410))</f>
        <v>04</v>
      </c>
      <c r="W1410" t="str">
        <f>IF(D1410&lt;10,CONCATENATE("0",D1410),CONCATENATE("",D1410))</f>
        <v>17</v>
      </c>
      <c r="X1410" t="str">
        <f>IF(E1410&lt;10,CONCATENATE("0",E1410),CONCATENATE("",E1410))</f>
        <v>07</v>
      </c>
      <c r="Y1410" t="str">
        <f>IF(F1410&lt;10,CONCATENATE("0",F1410),CONCATENATE("",F1410))</f>
        <v>08</v>
      </c>
      <c r="Z1410" t="str">
        <f>IF(G1410&lt;10,CONCATENATE("0",G1410),CONCATENATE("",G1410))</f>
        <v>02</v>
      </c>
      <c r="AA1410" t="str">
        <f>IF(H1410&lt;10,CONCATENATE("0",H1410),CONCATENATE("",H1410))</f>
        <v>06</v>
      </c>
      <c r="AB1410" t="str">
        <f>IF(I1410&lt;10,CONCATENATE("0",I1410),CONCATENATE("",I1410))</f>
        <v>14</v>
      </c>
      <c r="AC1410" t="str">
        <f>IF(J1410&lt;10,CONCATENATE("0",J1410),CONCATENATE("",J1410))</f>
        <v>01</v>
      </c>
      <c r="AD1410" t="str">
        <f>IF(K1410&lt;10,CONCATENATE("0",K1410),CONCATENATE("",K1410))</f>
        <v>12</v>
      </c>
      <c r="AE1410" t="str">
        <f>IF(L1410&lt;10,CONCATENATE("0",L1410),CONCATENATE("",L1410))</f>
        <v>16</v>
      </c>
      <c r="AF1410" t="str">
        <f>IF(M1410&lt;10,CONCATENATE("0",M1410),CONCATENATE("",M1410))</f>
        <v>25</v>
      </c>
      <c r="AG1410" t="str">
        <f>IF(N1410&lt;10,CONCATENATE("0",N1410),CONCATENATE("",N1410))</f>
        <v>22</v>
      </c>
      <c r="AH1410" t="str">
        <f>IF(O1410&lt;10,CONCATENATE("0",O1410),CONCATENATE("",O1410))</f>
        <v>11</v>
      </c>
      <c r="AI1410" t="str">
        <f>IF(P1410&lt;10,CONCATENATE("0",P1410),CONCATENATE("",P1410))</f>
        <v>24</v>
      </c>
      <c r="AJ1410" t="str">
        <f>IF(Q1410&lt;10,CONCATENATE("0",Q1410),CONCATENATE("",Q1410))</f>
        <v>19</v>
      </c>
      <c r="AK1410" t="str">
        <f>CONCATENATE(V1410," ",W1410," ",X1410," ",Y1410," ",Z1410," ",AA1410," ",AB1410," ",AC1410," ",AD1410," ",AE1410," ",AF1410," ",AG1410," ",AH1410," ",AI1410," ",AJ1410)</f>
        <v>04 17 07 08 02 06 14 01 12 16 25 22 11 24 19</v>
      </c>
      <c r="AL1410" t="str">
        <f t="shared" si="23"/>
        <v>tens.push({ 'raffle': '2016-09-09', 'tens': '04 17 07 08 02 06 14 01 12 16 25 22 11 24 19' });</v>
      </c>
    </row>
    <row r="1411" spans="1:38" x14ac:dyDescent="0.25">
      <c r="A1411">
        <v>1410</v>
      </c>
      <c r="B1411" s="1">
        <v>42625</v>
      </c>
      <c r="C1411">
        <v>9</v>
      </c>
      <c r="D1411">
        <v>7</v>
      </c>
      <c r="E1411">
        <v>23</v>
      </c>
      <c r="F1411">
        <v>4</v>
      </c>
      <c r="G1411">
        <v>2</v>
      </c>
      <c r="H1411">
        <v>5</v>
      </c>
      <c r="I1411">
        <v>6</v>
      </c>
      <c r="J1411">
        <v>10</v>
      </c>
      <c r="K1411">
        <v>15</v>
      </c>
      <c r="L1411">
        <v>16</v>
      </c>
      <c r="M1411">
        <v>17</v>
      </c>
      <c r="N1411">
        <v>20</v>
      </c>
      <c r="O1411">
        <v>21</v>
      </c>
      <c r="P1411">
        <v>3</v>
      </c>
      <c r="Q1411">
        <v>14</v>
      </c>
      <c r="R1411" s="2">
        <f>YEAR(B1411)</f>
        <v>2016</v>
      </c>
      <c r="S1411" s="2" t="str">
        <f>IF(MONTH(B1411)&lt;10,CONCATENATE("0",MONTH(B1411)),MONTH(B1411))</f>
        <v>09</v>
      </c>
      <c r="T1411" s="2">
        <f>IF(DAY(B1411)&lt;10,CONCATENATE("0",DAY(B1411)),DAY(B1411))</f>
        <v>12</v>
      </c>
      <c r="U1411" s="2" t="str">
        <f>CONCATENATE(R1411,"-",S1411,"-",T1411)</f>
        <v>2016-09-12</v>
      </c>
      <c r="V1411" t="str">
        <f>IF(C1411&lt;10,CONCATENATE("0",C1411),CONCATENATE("",C1411))</f>
        <v>09</v>
      </c>
      <c r="W1411" t="str">
        <f>IF(D1411&lt;10,CONCATENATE("0",D1411),CONCATENATE("",D1411))</f>
        <v>07</v>
      </c>
      <c r="X1411" t="str">
        <f>IF(E1411&lt;10,CONCATENATE("0",E1411),CONCATENATE("",E1411))</f>
        <v>23</v>
      </c>
      <c r="Y1411" t="str">
        <f>IF(F1411&lt;10,CONCATENATE("0",F1411),CONCATENATE("",F1411))</f>
        <v>04</v>
      </c>
      <c r="Z1411" t="str">
        <f>IF(G1411&lt;10,CONCATENATE("0",G1411),CONCATENATE("",G1411))</f>
        <v>02</v>
      </c>
      <c r="AA1411" t="str">
        <f>IF(H1411&lt;10,CONCATENATE("0",H1411),CONCATENATE("",H1411))</f>
        <v>05</v>
      </c>
      <c r="AB1411" t="str">
        <f>IF(I1411&lt;10,CONCATENATE("0",I1411),CONCATENATE("",I1411))</f>
        <v>06</v>
      </c>
      <c r="AC1411" t="str">
        <f>IF(J1411&lt;10,CONCATENATE("0",J1411),CONCATENATE("",J1411))</f>
        <v>10</v>
      </c>
      <c r="AD1411" t="str">
        <f>IF(K1411&lt;10,CONCATENATE("0",K1411),CONCATENATE("",K1411))</f>
        <v>15</v>
      </c>
      <c r="AE1411" t="str">
        <f>IF(L1411&lt;10,CONCATENATE("0",L1411),CONCATENATE("",L1411))</f>
        <v>16</v>
      </c>
      <c r="AF1411" t="str">
        <f>IF(M1411&lt;10,CONCATENATE("0",M1411),CONCATENATE("",M1411))</f>
        <v>17</v>
      </c>
      <c r="AG1411" t="str">
        <f>IF(N1411&lt;10,CONCATENATE("0",N1411),CONCATENATE("",N1411))</f>
        <v>20</v>
      </c>
      <c r="AH1411" t="str">
        <f>IF(O1411&lt;10,CONCATENATE("0",O1411),CONCATENATE("",O1411))</f>
        <v>21</v>
      </c>
      <c r="AI1411" t="str">
        <f>IF(P1411&lt;10,CONCATENATE("0",P1411),CONCATENATE("",P1411))</f>
        <v>03</v>
      </c>
      <c r="AJ1411" t="str">
        <f>IF(Q1411&lt;10,CONCATENATE("0",Q1411),CONCATENATE("",Q1411))</f>
        <v>14</v>
      </c>
      <c r="AK1411" t="str">
        <f>CONCATENATE(V1411," ",W1411," ",X1411," ",Y1411," ",Z1411," ",AA1411," ",AB1411," ",AC1411," ",AD1411," ",AE1411," ",AF1411," ",AG1411," ",AH1411," ",AI1411," ",AJ1411)</f>
        <v>09 07 23 04 02 05 06 10 15 16 17 20 21 03 14</v>
      </c>
      <c r="AL1411" t="str">
        <f t="shared" ref="AL1411:AL1474" si="24">CONCATENATE("tens.push(","{ 'raffle': '",U1411,"', 'tens': '",AK1411,"' }",");")</f>
        <v>tens.push({ 'raffle': '2016-09-12', 'tens': '09 07 23 04 02 05 06 10 15 16 17 20 21 03 14' });</v>
      </c>
    </row>
    <row r="1412" spans="1:38" x14ac:dyDescent="0.25">
      <c r="A1412">
        <v>1411</v>
      </c>
      <c r="B1412" s="1">
        <v>42627</v>
      </c>
      <c r="C1412">
        <v>9</v>
      </c>
      <c r="D1412">
        <v>5</v>
      </c>
      <c r="E1412">
        <v>13</v>
      </c>
      <c r="F1412">
        <v>23</v>
      </c>
      <c r="G1412">
        <v>1</v>
      </c>
      <c r="H1412">
        <v>17</v>
      </c>
      <c r="I1412">
        <v>21</v>
      </c>
      <c r="J1412">
        <v>14</v>
      </c>
      <c r="K1412">
        <v>8</v>
      </c>
      <c r="L1412">
        <v>12</v>
      </c>
      <c r="M1412">
        <v>16</v>
      </c>
      <c r="N1412">
        <v>7</v>
      </c>
      <c r="O1412">
        <v>10</v>
      </c>
      <c r="P1412">
        <v>6</v>
      </c>
      <c r="Q1412">
        <v>15</v>
      </c>
      <c r="R1412" s="2">
        <f>YEAR(B1412)</f>
        <v>2016</v>
      </c>
      <c r="S1412" s="2" t="str">
        <f>IF(MONTH(B1412)&lt;10,CONCATENATE("0",MONTH(B1412)),MONTH(B1412))</f>
        <v>09</v>
      </c>
      <c r="T1412" s="2">
        <f>IF(DAY(B1412)&lt;10,CONCATENATE("0",DAY(B1412)),DAY(B1412))</f>
        <v>14</v>
      </c>
      <c r="U1412" s="2" t="str">
        <f>CONCATENATE(R1412,"-",S1412,"-",T1412)</f>
        <v>2016-09-14</v>
      </c>
      <c r="V1412" t="str">
        <f>IF(C1412&lt;10,CONCATENATE("0",C1412),CONCATENATE("",C1412))</f>
        <v>09</v>
      </c>
      <c r="W1412" t="str">
        <f>IF(D1412&lt;10,CONCATENATE("0",D1412),CONCATENATE("",D1412))</f>
        <v>05</v>
      </c>
      <c r="X1412" t="str">
        <f>IF(E1412&lt;10,CONCATENATE("0",E1412),CONCATENATE("",E1412))</f>
        <v>13</v>
      </c>
      <c r="Y1412" t="str">
        <f>IF(F1412&lt;10,CONCATENATE("0",F1412),CONCATENATE("",F1412))</f>
        <v>23</v>
      </c>
      <c r="Z1412" t="str">
        <f>IF(G1412&lt;10,CONCATENATE("0",G1412),CONCATENATE("",G1412))</f>
        <v>01</v>
      </c>
      <c r="AA1412" t="str">
        <f>IF(H1412&lt;10,CONCATENATE("0",H1412),CONCATENATE("",H1412))</f>
        <v>17</v>
      </c>
      <c r="AB1412" t="str">
        <f>IF(I1412&lt;10,CONCATENATE("0",I1412),CONCATENATE("",I1412))</f>
        <v>21</v>
      </c>
      <c r="AC1412" t="str">
        <f>IF(J1412&lt;10,CONCATENATE("0",J1412),CONCATENATE("",J1412))</f>
        <v>14</v>
      </c>
      <c r="AD1412" t="str">
        <f>IF(K1412&lt;10,CONCATENATE("0",K1412),CONCATENATE("",K1412))</f>
        <v>08</v>
      </c>
      <c r="AE1412" t="str">
        <f>IF(L1412&lt;10,CONCATENATE("0",L1412),CONCATENATE("",L1412))</f>
        <v>12</v>
      </c>
      <c r="AF1412" t="str">
        <f>IF(M1412&lt;10,CONCATENATE("0",M1412),CONCATENATE("",M1412))</f>
        <v>16</v>
      </c>
      <c r="AG1412" t="str">
        <f>IF(N1412&lt;10,CONCATENATE("0",N1412),CONCATENATE("",N1412))</f>
        <v>07</v>
      </c>
      <c r="AH1412" t="str">
        <f>IF(O1412&lt;10,CONCATENATE("0",O1412),CONCATENATE("",O1412))</f>
        <v>10</v>
      </c>
      <c r="AI1412" t="str">
        <f>IF(P1412&lt;10,CONCATENATE("0",P1412),CONCATENATE("",P1412))</f>
        <v>06</v>
      </c>
      <c r="AJ1412" t="str">
        <f>IF(Q1412&lt;10,CONCATENATE("0",Q1412),CONCATENATE("",Q1412))</f>
        <v>15</v>
      </c>
      <c r="AK1412" t="str">
        <f>CONCATENATE(V1412," ",W1412," ",X1412," ",Y1412," ",Z1412," ",AA1412," ",AB1412," ",AC1412," ",AD1412," ",AE1412," ",AF1412," ",AG1412," ",AH1412," ",AI1412," ",AJ1412)</f>
        <v>09 05 13 23 01 17 21 14 08 12 16 07 10 06 15</v>
      </c>
      <c r="AL1412" t="str">
        <f t="shared" si="24"/>
        <v>tens.push({ 'raffle': '2016-09-14', 'tens': '09 05 13 23 01 17 21 14 08 12 16 07 10 06 15' });</v>
      </c>
    </row>
    <row r="1413" spans="1:38" x14ac:dyDescent="0.25">
      <c r="A1413">
        <v>1412</v>
      </c>
      <c r="B1413" s="1">
        <v>42629</v>
      </c>
      <c r="C1413">
        <v>18</v>
      </c>
      <c r="D1413">
        <v>5</v>
      </c>
      <c r="E1413">
        <v>11</v>
      </c>
      <c r="F1413">
        <v>22</v>
      </c>
      <c r="G1413">
        <v>15</v>
      </c>
      <c r="H1413">
        <v>24</v>
      </c>
      <c r="I1413">
        <v>16</v>
      </c>
      <c r="J1413">
        <v>21</v>
      </c>
      <c r="K1413">
        <v>23</v>
      </c>
      <c r="L1413">
        <v>7</v>
      </c>
      <c r="M1413">
        <v>25</v>
      </c>
      <c r="N1413">
        <v>19</v>
      </c>
      <c r="O1413">
        <v>13</v>
      </c>
      <c r="P1413">
        <v>6</v>
      </c>
      <c r="Q1413">
        <v>9</v>
      </c>
      <c r="R1413" s="2">
        <f>YEAR(B1413)</f>
        <v>2016</v>
      </c>
      <c r="S1413" s="2" t="str">
        <f>IF(MONTH(B1413)&lt;10,CONCATENATE("0",MONTH(B1413)),MONTH(B1413))</f>
        <v>09</v>
      </c>
      <c r="T1413" s="2">
        <f>IF(DAY(B1413)&lt;10,CONCATENATE("0",DAY(B1413)),DAY(B1413))</f>
        <v>16</v>
      </c>
      <c r="U1413" s="2" t="str">
        <f>CONCATENATE(R1413,"-",S1413,"-",T1413)</f>
        <v>2016-09-16</v>
      </c>
      <c r="V1413" t="str">
        <f>IF(C1413&lt;10,CONCATENATE("0",C1413),CONCATENATE("",C1413))</f>
        <v>18</v>
      </c>
      <c r="W1413" t="str">
        <f>IF(D1413&lt;10,CONCATENATE("0",D1413),CONCATENATE("",D1413))</f>
        <v>05</v>
      </c>
      <c r="X1413" t="str">
        <f>IF(E1413&lt;10,CONCATENATE("0",E1413),CONCATENATE("",E1413))</f>
        <v>11</v>
      </c>
      <c r="Y1413" t="str">
        <f>IF(F1413&lt;10,CONCATENATE("0",F1413),CONCATENATE("",F1413))</f>
        <v>22</v>
      </c>
      <c r="Z1413" t="str">
        <f>IF(G1413&lt;10,CONCATENATE("0",G1413),CONCATENATE("",G1413))</f>
        <v>15</v>
      </c>
      <c r="AA1413" t="str">
        <f>IF(H1413&lt;10,CONCATENATE("0",H1413),CONCATENATE("",H1413))</f>
        <v>24</v>
      </c>
      <c r="AB1413" t="str">
        <f>IF(I1413&lt;10,CONCATENATE("0",I1413),CONCATENATE("",I1413))</f>
        <v>16</v>
      </c>
      <c r="AC1413" t="str">
        <f>IF(J1413&lt;10,CONCATENATE("0",J1413),CONCATENATE("",J1413))</f>
        <v>21</v>
      </c>
      <c r="AD1413" t="str">
        <f>IF(K1413&lt;10,CONCATENATE("0",K1413),CONCATENATE("",K1413))</f>
        <v>23</v>
      </c>
      <c r="AE1413" t="str">
        <f>IF(L1413&lt;10,CONCATENATE("0",L1413),CONCATENATE("",L1413))</f>
        <v>07</v>
      </c>
      <c r="AF1413" t="str">
        <f>IF(M1413&lt;10,CONCATENATE("0",M1413),CONCATENATE("",M1413))</f>
        <v>25</v>
      </c>
      <c r="AG1413" t="str">
        <f>IF(N1413&lt;10,CONCATENATE("0",N1413),CONCATENATE("",N1413))</f>
        <v>19</v>
      </c>
      <c r="AH1413" t="str">
        <f>IF(O1413&lt;10,CONCATENATE("0",O1413),CONCATENATE("",O1413))</f>
        <v>13</v>
      </c>
      <c r="AI1413" t="str">
        <f>IF(P1413&lt;10,CONCATENATE("0",P1413),CONCATENATE("",P1413))</f>
        <v>06</v>
      </c>
      <c r="AJ1413" t="str">
        <f>IF(Q1413&lt;10,CONCATENATE("0",Q1413),CONCATENATE("",Q1413))</f>
        <v>09</v>
      </c>
      <c r="AK1413" t="str">
        <f>CONCATENATE(V1413," ",W1413," ",X1413," ",Y1413," ",Z1413," ",AA1413," ",AB1413," ",AC1413," ",AD1413," ",AE1413," ",AF1413," ",AG1413," ",AH1413," ",AI1413," ",AJ1413)</f>
        <v>18 05 11 22 15 24 16 21 23 07 25 19 13 06 09</v>
      </c>
      <c r="AL1413" t="str">
        <f t="shared" si="24"/>
        <v>tens.push({ 'raffle': '2016-09-16', 'tens': '18 05 11 22 15 24 16 21 23 07 25 19 13 06 09' });</v>
      </c>
    </row>
    <row r="1414" spans="1:38" x14ac:dyDescent="0.25">
      <c r="A1414">
        <v>1413</v>
      </c>
      <c r="B1414" s="1">
        <v>42632</v>
      </c>
      <c r="C1414">
        <v>17</v>
      </c>
      <c r="D1414">
        <v>5</v>
      </c>
      <c r="E1414">
        <v>16</v>
      </c>
      <c r="F1414">
        <v>4</v>
      </c>
      <c r="G1414">
        <v>2</v>
      </c>
      <c r="H1414">
        <v>6</v>
      </c>
      <c r="I1414">
        <v>9</v>
      </c>
      <c r="J1414">
        <v>10</v>
      </c>
      <c r="K1414">
        <v>13</v>
      </c>
      <c r="L1414">
        <v>21</v>
      </c>
      <c r="M1414">
        <v>18</v>
      </c>
      <c r="N1414">
        <v>3</v>
      </c>
      <c r="O1414">
        <v>7</v>
      </c>
      <c r="P1414">
        <v>8</v>
      </c>
      <c r="Q1414">
        <v>25</v>
      </c>
      <c r="R1414" s="2">
        <f>YEAR(B1414)</f>
        <v>2016</v>
      </c>
      <c r="S1414" s="2" t="str">
        <f>IF(MONTH(B1414)&lt;10,CONCATENATE("0",MONTH(B1414)),MONTH(B1414))</f>
        <v>09</v>
      </c>
      <c r="T1414" s="2">
        <f>IF(DAY(B1414)&lt;10,CONCATENATE("0",DAY(B1414)),DAY(B1414))</f>
        <v>19</v>
      </c>
      <c r="U1414" s="2" t="str">
        <f>CONCATENATE(R1414,"-",S1414,"-",T1414)</f>
        <v>2016-09-19</v>
      </c>
      <c r="V1414" t="str">
        <f>IF(C1414&lt;10,CONCATENATE("0",C1414),CONCATENATE("",C1414))</f>
        <v>17</v>
      </c>
      <c r="W1414" t="str">
        <f>IF(D1414&lt;10,CONCATENATE("0",D1414),CONCATENATE("",D1414))</f>
        <v>05</v>
      </c>
      <c r="X1414" t="str">
        <f>IF(E1414&lt;10,CONCATENATE("0",E1414),CONCATENATE("",E1414))</f>
        <v>16</v>
      </c>
      <c r="Y1414" t="str">
        <f>IF(F1414&lt;10,CONCATENATE("0",F1414),CONCATENATE("",F1414))</f>
        <v>04</v>
      </c>
      <c r="Z1414" t="str">
        <f>IF(G1414&lt;10,CONCATENATE("0",G1414),CONCATENATE("",G1414))</f>
        <v>02</v>
      </c>
      <c r="AA1414" t="str">
        <f>IF(H1414&lt;10,CONCATENATE("0",H1414),CONCATENATE("",H1414))</f>
        <v>06</v>
      </c>
      <c r="AB1414" t="str">
        <f>IF(I1414&lt;10,CONCATENATE("0",I1414),CONCATENATE("",I1414))</f>
        <v>09</v>
      </c>
      <c r="AC1414" t="str">
        <f>IF(J1414&lt;10,CONCATENATE("0",J1414),CONCATENATE("",J1414))</f>
        <v>10</v>
      </c>
      <c r="AD1414" t="str">
        <f>IF(K1414&lt;10,CONCATENATE("0",K1414),CONCATENATE("",K1414))</f>
        <v>13</v>
      </c>
      <c r="AE1414" t="str">
        <f>IF(L1414&lt;10,CONCATENATE("0",L1414),CONCATENATE("",L1414))</f>
        <v>21</v>
      </c>
      <c r="AF1414" t="str">
        <f>IF(M1414&lt;10,CONCATENATE("0",M1414),CONCATENATE("",M1414))</f>
        <v>18</v>
      </c>
      <c r="AG1414" t="str">
        <f>IF(N1414&lt;10,CONCATENATE("0",N1414),CONCATENATE("",N1414))</f>
        <v>03</v>
      </c>
      <c r="AH1414" t="str">
        <f>IF(O1414&lt;10,CONCATENATE("0",O1414),CONCATENATE("",O1414))</f>
        <v>07</v>
      </c>
      <c r="AI1414" t="str">
        <f>IF(P1414&lt;10,CONCATENATE("0",P1414),CONCATENATE("",P1414))</f>
        <v>08</v>
      </c>
      <c r="AJ1414" t="str">
        <f>IF(Q1414&lt;10,CONCATENATE("0",Q1414),CONCATENATE("",Q1414))</f>
        <v>25</v>
      </c>
      <c r="AK1414" t="str">
        <f>CONCATENATE(V1414," ",W1414," ",X1414," ",Y1414," ",Z1414," ",AA1414," ",AB1414," ",AC1414," ",AD1414," ",AE1414," ",AF1414," ",AG1414," ",AH1414," ",AI1414," ",AJ1414)</f>
        <v>17 05 16 04 02 06 09 10 13 21 18 03 07 08 25</v>
      </c>
      <c r="AL1414" t="str">
        <f t="shared" si="24"/>
        <v>tens.push({ 'raffle': '2016-09-19', 'tens': '17 05 16 04 02 06 09 10 13 21 18 03 07 08 25' });</v>
      </c>
    </row>
    <row r="1415" spans="1:38" x14ac:dyDescent="0.25">
      <c r="A1415">
        <v>1414</v>
      </c>
      <c r="B1415" s="1">
        <v>42634</v>
      </c>
      <c r="C1415">
        <v>3</v>
      </c>
      <c r="D1415">
        <v>4</v>
      </c>
      <c r="E1415">
        <v>11</v>
      </c>
      <c r="F1415">
        <v>13</v>
      </c>
      <c r="G1415">
        <v>23</v>
      </c>
      <c r="H1415">
        <v>2</v>
      </c>
      <c r="I1415">
        <v>9</v>
      </c>
      <c r="J1415">
        <v>7</v>
      </c>
      <c r="K1415">
        <v>20</v>
      </c>
      <c r="L1415">
        <v>14</v>
      </c>
      <c r="M1415">
        <v>21</v>
      </c>
      <c r="N1415">
        <v>10</v>
      </c>
      <c r="O1415">
        <v>5</v>
      </c>
      <c r="P1415">
        <v>16</v>
      </c>
      <c r="Q1415">
        <v>17</v>
      </c>
      <c r="R1415" s="2">
        <f>YEAR(B1415)</f>
        <v>2016</v>
      </c>
      <c r="S1415" s="2" t="str">
        <f>IF(MONTH(B1415)&lt;10,CONCATENATE("0",MONTH(B1415)),MONTH(B1415))</f>
        <v>09</v>
      </c>
      <c r="T1415" s="2">
        <f>IF(DAY(B1415)&lt;10,CONCATENATE("0",DAY(B1415)),DAY(B1415))</f>
        <v>21</v>
      </c>
      <c r="U1415" s="2" t="str">
        <f>CONCATENATE(R1415,"-",S1415,"-",T1415)</f>
        <v>2016-09-21</v>
      </c>
      <c r="V1415" t="str">
        <f>IF(C1415&lt;10,CONCATENATE("0",C1415),CONCATENATE("",C1415))</f>
        <v>03</v>
      </c>
      <c r="W1415" t="str">
        <f>IF(D1415&lt;10,CONCATENATE("0",D1415),CONCATENATE("",D1415))</f>
        <v>04</v>
      </c>
      <c r="X1415" t="str">
        <f>IF(E1415&lt;10,CONCATENATE("0",E1415),CONCATENATE("",E1415))</f>
        <v>11</v>
      </c>
      <c r="Y1415" t="str">
        <f>IF(F1415&lt;10,CONCATENATE("0",F1415),CONCATENATE("",F1415))</f>
        <v>13</v>
      </c>
      <c r="Z1415" t="str">
        <f>IF(G1415&lt;10,CONCATENATE("0",G1415),CONCATENATE("",G1415))</f>
        <v>23</v>
      </c>
      <c r="AA1415" t="str">
        <f>IF(H1415&lt;10,CONCATENATE("0",H1415),CONCATENATE("",H1415))</f>
        <v>02</v>
      </c>
      <c r="AB1415" t="str">
        <f>IF(I1415&lt;10,CONCATENATE("0",I1415),CONCATENATE("",I1415))</f>
        <v>09</v>
      </c>
      <c r="AC1415" t="str">
        <f>IF(J1415&lt;10,CONCATENATE("0",J1415),CONCATENATE("",J1415))</f>
        <v>07</v>
      </c>
      <c r="AD1415" t="str">
        <f>IF(K1415&lt;10,CONCATENATE("0",K1415),CONCATENATE("",K1415))</f>
        <v>20</v>
      </c>
      <c r="AE1415" t="str">
        <f>IF(L1415&lt;10,CONCATENATE("0",L1415),CONCATENATE("",L1415))</f>
        <v>14</v>
      </c>
      <c r="AF1415" t="str">
        <f>IF(M1415&lt;10,CONCATENATE("0",M1415),CONCATENATE("",M1415))</f>
        <v>21</v>
      </c>
      <c r="AG1415" t="str">
        <f>IF(N1415&lt;10,CONCATENATE("0",N1415),CONCATENATE("",N1415))</f>
        <v>10</v>
      </c>
      <c r="AH1415" t="str">
        <f>IF(O1415&lt;10,CONCATENATE("0",O1415),CONCATENATE("",O1415))</f>
        <v>05</v>
      </c>
      <c r="AI1415" t="str">
        <f>IF(P1415&lt;10,CONCATENATE("0",P1415),CONCATENATE("",P1415))</f>
        <v>16</v>
      </c>
      <c r="AJ1415" t="str">
        <f>IF(Q1415&lt;10,CONCATENATE("0",Q1415),CONCATENATE("",Q1415))</f>
        <v>17</v>
      </c>
      <c r="AK1415" t="str">
        <f>CONCATENATE(V1415," ",W1415," ",X1415," ",Y1415," ",Z1415," ",AA1415," ",AB1415," ",AC1415," ",AD1415," ",AE1415," ",AF1415," ",AG1415," ",AH1415," ",AI1415," ",AJ1415)</f>
        <v>03 04 11 13 23 02 09 07 20 14 21 10 05 16 17</v>
      </c>
      <c r="AL1415" t="str">
        <f t="shared" si="24"/>
        <v>tens.push({ 'raffle': '2016-09-21', 'tens': '03 04 11 13 23 02 09 07 20 14 21 10 05 16 17' });</v>
      </c>
    </row>
    <row r="1416" spans="1:38" x14ac:dyDescent="0.25">
      <c r="A1416">
        <v>1415</v>
      </c>
      <c r="B1416" s="1">
        <v>42636</v>
      </c>
      <c r="C1416">
        <v>25</v>
      </c>
      <c r="D1416">
        <v>18</v>
      </c>
      <c r="E1416">
        <v>6</v>
      </c>
      <c r="F1416">
        <v>17</v>
      </c>
      <c r="G1416">
        <v>24</v>
      </c>
      <c r="H1416">
        <v>13</v>
      </c>
      <c r="I1416">
        <v>19</v>
      </c>
      <c r="J1416">
        <v>2</v>
      </c>
      <c r="K1416">
        <v>12</v>
      </c>
      <c r="L1416">
        <v>4</v>
      </c>
      <c r="M1416">
        <v>23</v>
      </c>
      <c r="N1416">
        <v>15</v>
      </c>
      <c r="O1416">
        <v>10</v>
      </c>
      <c r="P1416">
        <v>22</v>
      </c>
      <c r="Q1416">
        <v>5</v>
      </c>
      <c r="R1416" s="2">
        <f>YEAR(B1416)</f>
        <v>2016</v>
      </c>
      <c r="S1416" s="2" t="str">
        <f>IF(MONTH(B1416)&lt;10,CONCATENATE("0",MONTH(B1416)),MONTH(B1416))</f>
        <v>09</v>
      </c>
      <c r="T1416" s="2">
        <f>IF(DAY(B1416)&lt;10,CONCATENATE("0",DAY(B1416)),DAY(B1416))</f>
        <v>23</v>
      </c>
      <c r="U1416" s="2" t="str">
        <f>CONCATENATE(R1416,"-",S1416,"-",T1416)</f>
        <v>2016-09-23</v>
      </c>
      <c r="V1416" t="str">
        <f>IF(C1416&lt;10,CONCATENATE("0",C1416),CONCATENATE("",C1416))</f>
        <v>25</v>
      </c>
      <c r="W1416" t="str">
        <f>IF(D1416&lt;10,CONCATENATE("0",D1416),CONCATENATE("",D1416))</f>
        <v>18</v>
      </c>
      <c r="X1416" t="str">
        <f>IF(E1416&lt;10,CONCATENATE("0",E1416),CONCATENATE("",E1416))</f>
        <v>06</v>
      </c>
      <c r="Y1416" t="str">
        <f>IF(F1416&lt;10,CONCATENATE("0",F1416),CONCATENATE("",F1416))</f>
        <v>17</v>
      </c>
      <c r="Z1416" t="str">
        <f>IF(G1416&lt;10,CONCATENATE("0",G1416),CONCATENATE("",G1416))</f>
        <v>24</v>
      </c>
      <c r="AA1416" t="str">
        <f>IF(H1416&lt;10,CONCATENATE("0",H1416),CONCATENATE("",H1416))</f>
        <v>13</v>
      </c>
      <c r="AB1416" t="str">
        <f>IF(I1416&lt;10,CONCATENATE("0",I1416),CONCATENATE("",I1416))</f>
        <v>19</v>
      </c>
      <c r="AC1416" t="str">
        <f>IF(J1416&lt;10,CONCATENATE("0",J1416),CONCATENATE("",J1416))</f>
        <v>02</v>
      </c>
      <c r="AD1416" t="str">
        <f>IF(K1416&lt;10,CONCATENATE("0",K1416),CONCATENATE("",K1416))</f>
        <v>12</v>
      </c>
      <c r="AE1416" t="str">
        <f>IF(L1416&lt;10,CONCATENATE("0",L1416),CONCATENATE("",L1416))</f>
        <v>04</v>
      </c>
      <c r="AF1416" t="str">
        <f>IF(M1416&lt;10,CONCATENATE("0",M1416),CONCATENATE("",M1416))</f>
        <v>23</v>
      </c>
      <c r="AG1416" t="str">
        <f>IF(N1416&lt;10,CONCATENATE("0",N1416),CONCATENATE("",N1416))</f>
        <v>15</v>
      </c>
      <c r="AH1416" t="str">
        <f>IF(O1416&lt;10,CONCATENATE("0",O1416),CONCATENATE("",O1416))</f>
        <v>10</v>
      </c>
      <c r="AI1416" t="str">
        <f>IF(P1416&lt;10,CONCATENATE("0",P1416),CONCATENATE("",P1416))</f>
        <v>22</v>
      </c>
      <c r="AJ1416" t="str">
        <f>IF(Q1416&lt;10,CONCATENATE("0",Q1416),CONCATENATE("",Q1416))</f>
        <v>05</v>
      </c>
      <c r="AK1416" t="str">
        <f>CONCATENATE(V1416," ",W1416," ",X1416," ",Y1416," ",Z1416," ",AA1416," ",AB1416," ",AC1416," ",AD1416," ",AE1416," ",AF1416," ",AG1416," ",AH1416," ",AI1416," ",AJ1416)</f>
        <v>25 18 06 17 24 13 19 02 12 04 23 15 10 22 05</v>
      </c>
      <c r="AL1416" t="str">
        <f t="shared" si="24"/>
        <v>tens.push({ 'raffle': '2016-09-23', 'tens': '25 18 06 17 24 13 19 02 12 04 23 15 10 22 05' });</v>
      </c>
    </row>
    <row r="1417" spans="1:38" x14ac:dyDescent="0.25">
      <c r="A1417">
        <v>1416</v>
      </c>
      <c r="B1417" s="1">
        <v>42639</v>
      </c>
      <c r="C1417">
        <v>8</v>
      </c>
      <c r="D1417">
        <v>14</v>
      </c>
      <c r="E1417">
        <v>12</v>
      </c>
      <c r="F1417">
        <v>15</v>
      </c>
      <c r="G1417">
        <v>7</v>
      </c>
      <c r="H1417">
        <v>17</v>
      </c>
      <c r="I1417">
        <v>18</v>
      </c>
      <c r="J1417">
        <v>20</v>
      </c>
      <c r="K1417">
        <v>10</v>
      </c>
      <c r="L1417">
        <v>24</v>
      </c>
      <c r="M1417">
        <v>4</v>
      </c>
      <c r="N1417">
        <v>9</v>
      </c>
      <c r="O1417">
        <v>5</v>
      </c>
      <c r="P1417">
        <v>19</v>
      </c>
      <c r="Q1417">
        <v>3</v>
      </c>
      <c r="R1417" s="2">
        <f>YEAR(B1417)</f>
        <v>2016</v>
      </c>
      <c r="S1417" s="2" t="str">
        <f>IF(MONTH(B1417)&lt;10,CONCATENATE("0",MONTH(B1417)),MONTH(B1417))</f>
        <v>09</v>
      </c>
      <c r="T1417" s="2">
        <f>IF(DAY(B1417)&lt;10,CONCATENATE("0",DAY(B1417)),DAY(B1417))</f>
        <v>26</v>
      </c>
      <c r="U1417" s="2" t="str">
        <f>CONCATENATE(R1417,"-",S1417,"-",T1417)</f>
        <v>2016-09-26</v>
      </c>
      <c r="V1417" t="str">
        <f>IF(C1417&lt;10,CONCATENATE("0",C1417),CONCATENATE("",C1417))</f>
        <v>08</v>
      </c>
      <c r="W1417" t="str">
        <f>IF(D1417&lt;10,CONCATENATE("0",D1417),CONCATENATE("",D1417))</f>
        <v>14</v>
      </c>
      <c r="X1417" t="str">
        <f>IF(E1417&lt;10,CONCATENATE("0",E1417),CONCATENATE("",E1417))</f>
        <v>12</v>
      </c>
      <c r="Y1417" t="str">
        <f>IF(F1417&lt;10,CONCATENATE("0",F1417),CONCATENATE("",F1417))</f>
        <v>15</v>
      </c>
      <c r="Z1417" t="str">
        <f>IF(G1417&lt;10,CONCATENATE("0",G1417),CONCATENATE("",G1417))</f>
        <v>07</v>
      </c>
      <c r="AA1417" t="str">
        <f>IF(H1417&lt;10,CONCATENATE("0",H1417),CONCATENATE("",H1417))</f>
        <v>17</v>
      </c>
      <c r="AB1417" t="str">
        <f>IF(I1417&lt;10,CONCATENATE("0",I1417),CONCATENATE("",I1417))</f>
        <v>18</v>
      </c>
      <c r="AC1417" t="str">
        <f>IF(J1417&lt;10,CONCATENATE("0",J1417),CONCATENATE("",J1417))</f>
        <v>20</v>
      </c>
      <c r="AD1417" t="str">
        <f>IF(K1417&lt;10,CONCATENATE("0",K1417),CONCATENATE("",K1417))</f>
        <v>10</v>
      </c>
      <c r="AE1417" t="str">
        <f>IF(L1417&lt;10,CONCATENATE("0",L1417),CONCATENATE("",L1417))</f>
        <v>24</v>
      </c>
      <c r="AF1417" t="str">
        <f>IF(M1417&lt;10,CONCATENATE("0",M1417),CONCATENATE("",M1417))</f>
        <v>04</v>
      </c>
      <c r="AG1417" t="str">
        <f>IF(N1417&lt;10,CONCATENATE("0",N1417),CONCATENATE("",N1417))</f>
        <v>09</v>
      </c>
      <c r="AH1417" t="str">
        <f>IF(O1417&lt;10,CONCATENATE("0",O1417),CONCATENATE("",O1417))</f>
        <v>05</v>
      </c>
      <c r="AI1417" t="str">
        <f>IF(P1417&lt;10,CONCATENATE("0",P1417),CONCATENATE("",P1417))</f>
        <v>19</v>
      </c>
      <c r="AJ1417" t="str">
        <f>IF(Q1417&lt;10,CONCATENATE("0",Q1417),CONCATENATE("",Q1417))</f>
        <v>03</v>
      </c>
      <c r="AK1417" t="str">
        <f>CONCATENATE(V1417," ",W1417," ",X1417," ",Y1417," ",Z1417," ",AA1417," ",AB1417," ",AC1417," ",AD1417," ",AE1417," ",AF1417," ",AG1417," ",AH1417," ",AI1417," ",AJ1417)</f>
        <v>08 14 12 15 07 17 18 20 10 24 04 09 05 19 03</v>
      </c>
      <c r="AL1417" t="str">
        <f t="shared" si="24"/>
        <v>tens.push({ 'raffle': '2016-09-26', 'tens': '08 14 12 15 07 17 18 20 10 24 04 09 05 19 03' });</v>
      </c>
    </row>
    <row r="1418" spans="1:38" x14ac:dyDescent="0.25">
      <c r="A1418">
        <v>1417</v>
      </c>
      <c r="B1418" s="1">
        <v>42641</v>
      </c>
      <c r="C1418">
        <v>4</v>
      </c>
      <c r="D1418">
        <v>19</v>
      </c>
      <c r="E1418">
        <v>11</v>
      </c>
      <c r="F1418">
        <v>14</v>
      </c>
      <c r="G1418">
        <v>1</v>
      </c>
      <c r="H1418">
        <v>7</v>
      </c>
      <c r="I1418">
        <v>13</v>
      </c>
      <c r="J1418">
        <v>15</v>
      </c>
      <c r="K1418">
        <v>3</v>
      </c>
      <c r="L1418">
        <v>9</v>
      </c>
      <c r="M1418">
        <v>2</v>
      </c>
      <c r="N1418">
        <v>6</v>
      </c>
      <c r="O1418">
        <v>18</v>
      </c>
      <c r="P1418">
        <v>22</v>
      </c>
      <c r="Q1418">
        <v>23</v>
      </c>
      <c r="R1418" s="2">
        <f>YEAR(B1418)</f>
        <v>2016</v>
      </c>
      <c r="S1418" s="2" t="str">
        <f>IF(MONTH(B1418)&lt;10,CONCATENATE("0",MONTH(B1418)),MONTH(B1418))</f>
        <v>09</v>
      </c>
      <c r="T1418" s="2">
        <f>IF(DAY(B1418)&lt;10,CONCATENATE("0",DAY(B1418)),DAY(B1418))</f>
        <v>28</v>
      </c>
      <c r="U1418" s="2" t="str">
        <f>CONCATENATE(R1418,"-",S1418,"-",T1418)</f>
        <v>2016-09-28</v>
      </c>
      <c r="V1418" t="str">
        <f>IF(C1418&lt;10,CONCATENATE("0",C1418),CONCATENATE("",C1418))</f>
        <v>04</v>
      </c>
      <c r="W1418" t="str">
        <f>IF(D1418&lt;10,CONCATENATE("0",D1418),CONCATENATE("",D1418))</f>
        <v>19</v>
      </c>
      <c r="X1418" t="str">
        <f>IF(E1418&lt;10,CONCATENATE("0",E1418),CONCATENATE("",E1418))</f>
        <v>11</v>
      </c>
      <c r="Y1418" t="str">
        <f>IF(F1418&lt;10,CONCATENATE("0",F1418),CONCATENATE("",F1418))</f>
        <v>14</v>
      </c>
      <c r="Z1418" t="str">
        <f>IF(G1418&lt;10,CONCATENATE("0",G1418),CONCATENATE("",G1418))</f>
        <v>01</v>
      </c>
      <c r="AA1418" t="str">
        <f>IF(H1418&lt;10,CONCATENATE("0",H1418),CONCATENATE("",H1418))</f>
        <v>07</v>
      </c>
      <c r="AB1418" t="str">
        <f>IF(I1418&lt;10,CONCATENATE("0",I1418),CONCATENATE("",I1418))</f>
        <v>13</v>
      </c>
      <c r="AC1418" t="str">
        <f>IF(J1418&lt;10,CONCATENATE("0",J1418),CONCATENATE("",J1418))</f>
        <v>15</v>
      </c>
      <c r="AD1418" t="str">
        <f>IF(K1418&lt;10,CONCATENATE("0",K1418),CONCATENATE("",K1418))</f>
        <v>03</v>
      </c>
      <c r="AE1418" t="str">
        <f>IF(L1418&lt;10,CONCATENATE("0",L1418),CONCATENATE("",L1418))</f>
        <v>09</v>
      </c>
      <c r="AF1418" t="str">
        <f>IF(M1418&lt;10,CONCATENATE("0",M1418),CONCATENATE("",M1418))</f>
        <v>02</v>
      </c>
      <c r="AG1418" t="str">
        <f>IF(N1418&lt;10,CONCATENATE("0",N1418),CONCATENATE("",N1418))</f>
        <v>06</v>
      </c>
      <c r="AH1418" t="str">
        <f>IF(O1418&lt;10,CONCATENATE("0",O1418),CONCATENATE("",O1418))</f>
        <v>18</v>
      </c>
      <c r="AI1418" t="str">
        <f>IF(P1418&lt;10,CONCATENATE("0",P1418),CONCATENATE("",P1418))</f>
        <v>22</v>
      </c>
      <c r="AJ1418" t="str">
        <f>IF(Q1418&lt;10,CONCATENATE("0",Q1418),CONCATENATE("",Q1418))</f>
        <v>23</v>
      </c>
      <c r="AK1418" t="str">
        <f>CONCATENATE(V1418," ",W1418," ",X1418," ",Y1418," ",Z1418," ",AA1418," ",AB1418," ",AC1418," ",AD1418," ",AE1418," ",AF1418," ",AG1418," ",AH1418," ",AI1418," ",AJ1418)</f>
        <v>04 19 11 14 01 07 13 15 03 09 02 06 18 22 23</v>
      </c>
      <c r="AL1418" t="str">
        <f t="shared" si="24"/>
        <v>tens.push({ 'raffle': '2016-09-28', 'tens': '04 19 11 14 01 07 13 15 03 09 02 06 18 22 23' });</v>
      </c>
    </row>
    <row r="1419" spans="1:38" x14ac:dyDescent="0.25">
      <c r="A1419">
        <v>1418</v>
      </c>
      <c r="B1419" s="1">
        <v>42643</v>
      </c>
      <c r="C1419">
        <v>21</v>
      </c>
      <c r="D1419">
        <v>2</v>
      </c>
      <c r="E1419">
        <v>13</v>
      </c>
      <c r="F1419">
        <v>14</v>
      </c>
      <c r="G1419">
        <v>9</v>
      </c>
      <c r="H1419">
        <v>6</v>
      </c>
      <c r="I1419">
        <v>11</v>
      </c>
      <c r="J1419">
        <v>23</v>
      </c>
      <c r="K1419">
        <v>20</v>
      </c>
      <c r="L1419">
        <v>15</v>
      </c>
      <c r="M1419">
        <v>4</v>
      </c>
      <c r="N1419">
        <v>18</v>
      </c>
      <c r="O1419">
        <v>10</v>
      </c>
      <c r="P1419">
        <v>22</v>
      </c>
      <c r="Q1419">
        <v>17</v>
      </c>
      <c r="R1419" s="2">
        <f>YEAR(B1419)</f>
        <v>2016</v>
      </c>
      <c r="S1419" s="2" t="str">
        <f>IF(MONTH(B1419)&lt;10,CONCATENATE("0",MONTH(B1419)),MONTH(B1419))</f>
        <v>09</v>
      </c>
      <c r="T1419" s="2">
        <f>IF(DAY(B1419)&lt;10,CONCATENATE("0",DAY(B1419)),DAY(B1419))</f>
        <v>30</v>
      </c>
      <c r="U1419" s="2" t="str">
        <f>CONCATENATE(R1419,"-",S1419,"-",T1419)</f>
        <v>2016-09-30</v>
      </c>
      <c r="V1419" t="str">
        <f>IF(C1419&lt;10,CONCATENATE("0",C1419),CONCATENATE("",C1419))</f>
        <v>21</v>
      </c>
      <c r="W1419" t="str">
        <f>IF(D1419&lt;10,CONCATENATE("0",D1419),CONCATENATE("",D1419))</f>
        <v>02</v>
      </c>
      <c r="X1419" t="str">
        <f>IF(E1419&lt;10,CONCATENATE("0",E1419),CONCATENATE("",E1419))</f>
        <v>13</v>
      </c>
      <c r="Y1419" t="str">
        <f>IF(F1419&lt;10,CONCATENATE("0",F1419),CONCATENATE("",F1419))</f>
        <v>14</v>
      </c>
      <c r="Z1419" t="str">
        <f>IF(G1419&lt;10,CONCATENATE("0",G1419),CONCATENATE("",G1419))</f>
        <v>09</v>
      </c>
      <c r="AA1419" t="str">
        <f>IF(H1419&lt;10,CONCATENATE("0",H1419),CONCATENATE("",H1419))</f>
        <v>06</v>
      </c>
      <c r="AB1419" t="str">
        <f>IF(I1419&lt;10,CONCATENATE("0",I1419),CONCATENATE("",I1419))</f>
        <v>11</v>
      </c>
      <c r="AC1419" t="str">
        <f>IF(J1419&lt;10,CONCATENATE("0",J1419),CONCATENATE("",J1419))</f>
        <v>23</v>
      </c>
      <c r="AD1419" t="str">
        <f>IF(K1419&lt;10,CONCATENATE("0",K1419),CONCATENATE("",K1419))</f>
        <v>20</v>
      </c>
      <c r="AE1419" t="str">
        <f>IF(L1419&lt;10,CONCATENATE("0",L1419),CONCATENATE("",L1419))</f>
        <v>15</v>
      </c>
      <c r="AF1419" t="str">
        <f>IF(M1419&lt;10,CONCATENATE("0",M1419),CONCATENATE("",M1419))</f>
        <v>04</v>
      </c>
      <c r="AG1419" t="str">
        <f>IF(N1419&lt;10,CONCATENATE("0",N1419),CONCATENATE("",N1419))</f>
        <v>18</v>
      </c>
      <c r="AH1419" t="str">
        <f>IF(O1419&lt;10,CONCATENATE("0",O1419),CONCATENATE("",O1419))</f>
        <v>10</v>
      </c>
      <c r="AI1419" t="str">
        <f>IF(P1419&lt;10,CONCATENATE("0",P1419),CONCATENATE("",P1419))</f>
        <v>22</v>
      </c>
      <c r="AJ1419" t="str">
        <f>IF(Q1419&lt;10,CONCATENATE("0",Q1419),CONCATENATE("",Q1419))</f>
        <v>17</v>
      </c>
      <c r="AK1419" t="str">
        <f>CONCATENATE(V1419," ",W1419," ",X1419," ",Y1419," ",Z1419," ",AA1419," ",AB1419," ",AC1419," ",AD1419," ",AE1419," ",AF1419," ",AG1419," ",AH1419," ",AI1419," ",AJ1419)</f>
        <v>21 02 13 14 09 06 11 23 20 15 04 18 10 22 17</v>
      </c>
      <c r="AL1419" t="str">
        <f t="shared" si="24"/>
        <v>tens.push({ 'raffle': '2016-09-30', 'tens': '21 02 13 14 09 06 11 23 20 15 04 18 10 22 17' });</v>
      </c>
    </row>
    <row r="1420" spans="1:38" x14ac:dyDescent="0.25">
      <c r="A1420">
        <v>1419</v>
      </c>
      <c r="B1420" s="1">
        <v>42646</v>
      </c>
      <c r="C1420">
        <v>7</v>
      </c>
      <c r="D1420">
        <v>18</v>
      </c>
      <c r="E1420">
        <v>23</v>
      </c>
      <c r="F1420">
        <v>15</v>
      </c>
      <c r="G1420">
        <v>6</v>
      </c>
      <c r="H1420">
        <v>16</v>
      </c>
      <c r="I1420">
        <v>12</v>
      </c>
      <c r="J1420">
        <v>17</v>
      </c>
      <c r="K1420">
        <v>21</v>
      </c>
      <c r="L1420">
        <v>24</v>
      </c>
      <c r="M1420">
        <v>3</v>
      </c>
      <c r="N1420">
        <v>19</v>
      </c>
      <c r="O1420">
        <v>20</v>
      </c>
      <c r="P1420">
        <v>11</v>
      </c>
      <c r="Q1420">
        <v>2</v>
      </c>
      <c r="R1420" s="2">
        <f>YEAR(B1420)</f>
        <v>2016</v>
      </c>
      <c r="S1420" s="2">
        <f>IF(MONTH(B1420)&lt;10,CONCATENATE("0",MONTH(B1420)),MONTH(B1420))</f>
        <v>10</v>
      </c>
      <c r="T1420" s="2" t="str">
        <f>IF(DAY(B1420)&lt;10,CONCATENATE("0",DAY(B1420)),DAY(B1420))</f>
        <v>03</v>
      </c>
      <c r="U1420" s="2" t="str">
        <f>CONCATENATE(R1420,"-",S1420,"-",T1420)</f>
        <v>2016-10-03</v>
      </c>
      <c r="V1420" t="str">
        <f>IF(C1420&lt;10,CONCATENATE("0",C1420),CONCATENATE("",C1420))</f>
        <v>07</v>
      </c>
      <c r="W1420" t="str">
        <f>IF(D1420&lt;10,CONCATENATE("0",D1420),CONCATENATE("",D1420))</f>
        <v>18</v>
      </c>
      <c r="X1420" t="str">
        <f>IF(E1420&lt;10,CONCATENATE("0",E1420),CONCATENATE("",E1420))</f>
        <v>23</v>
      </c>
      <c r="Y1420" t="str">
        <f>IF(F1420&lt;10,CONCATENATE("0",F1420),CONCATENATE("",F1420))</f>
        <v>15</v>
      </c>
      <c r="Z1420" t="str">
        <f>IF(G1420&lt;10,CONCATENATE("0",G1420),CONCATENATE("",G1420))</f>
        <v>06</v>
      </c>
      <c r="AA1420" t="str">
        <f>IF(H1420&lt;10,CONCATENATE("0",H1420),CONCATENATE("",H1420))</f>
        <v>16</v>
      </c>
      <c r="AB1420" t="str">
        <f>IF(I1420&lt;10,CONCATENATE("0",I1420),CONCATENATE("",I1420))</f>
        <v>12</v>
      </c>
      <c r="AC1420" t="str">
        <f>IF(J1420&lt;10,CONCATENATE("0",J1420),CONCATENATE("",J1420))</f>
        <v>17</v>
      </c>
      <c r="AD1420" t="str">
        <f>IF(K1420&lt;10,CONCATENATE("0",K1420),CONCATENATE("",K1420))</f>
        <v>21</v>
      </c>
      <c r="AE1420" t="str">
        <f>IF(L1420&lt;10,CONCATENATE("0",L1420),CONCATENATE("",L1420))</f>
        <v>24</v>
      </c>
      <c r="AF1420" t="str">
        <f>IF(M1420&lt;10,CONCATENATE("0",M1420),CONCATENATE("",M1420))</f>
        <v>03</v>
      </c>
      <c r="AG1420" t="str">
        <f>IF(N1420&lt;10,CONCATENATE("0",N1420),CONCATENATE("",N1420))</f>
        <v>19</v>
      </c>
      <c r="AH1420" t="str">
        <f>IF(O1420&lt;10,CONCATENATE("0",O1420),CONCATENATE("",O1420))</f>
        <v>20</v>
      </c>
      <c r="AI1420" t="str">
        <f>IF(P1420&lt;10,CONCATENATE("0",P1420),CONCATENATE("",P1420))</f>
        <v>11</v>
      </c>
      <c r="AJ1420" t="str">
        <f>IF(Q1420&lt;10,CONCATENATE("0",Q1420),CONCATENATE("",Q1420))</f>
        <v>02</v>
      </c>
      <c r="AK1420" t="str">
        <f>CONCATENATE(V1420," ",W1420," ",X1420," ",Y1420," ",Z1420," ",AA1420," ",AB1420," ",AC1420," ",AD1420," ",AE1420," ",AF1420," ",AG1420," ",AH1420," ",AI1420," ",AJ1420)</f>
        <v>07 18 23 15 06 16 12 17 21 24 03 19 20 11 02</v>
      </c>
      <c r="AL1420" t="str">
        <f t="shared" si="24"/>
        <v>tens.push({ 'raffle': '2016-10-03', 'tens': '07 18 23 15 06 16 12 17 21 24 03 19 20 11 02' });</v>
      </c>
    </row>
    <row r="1421" spans="1:38" x14ac:dyDescent="0.25">
      <c r="A1421">
        <v>1420</v>
      </c>
      <c r="B1421" s="1">
        <v>42648</v>
      </c>
      <c r="C1421">
        <v>13</v>
      </c>
      <c r="D1421">
        <v>6</v>
      </c>
      <c r="E1421">
        <v>1</v>
      </c>
      <c r="F1421">
        <v>15</v>
      </c>
      <c r="G1421">
        <v>16</v>
      </c>
      <c r="H1421">
        <v>25</v>
      </c>
      <c r="I1421">
        <v>17</v>
      </c>
      <c r="J1421">
        <v>4</v>
      </c>
      <c r="K1421">
        <v>22</v>
      </c>
      <c r="L1421">
        <v>14</v>
      </c>
      <c r="M1421">
        <v>8</v>
      </c>
      <c r="N1421">
        <v>10</v>
      </c>
      <c r="O1421">
        <v>23</v>
      </c>
      <c r="P1421">
        <v>7</v>
      </c>
      <c r="Q1421">
        <v>20</v>
      </c>
      <c r="R1421" s="2">
        <f>YEAR(B1421)</f>
        <v>2016</v>
      </c>
      <c r="S1421" s="2">
        <f>IF(MONTH(B1421)&lt;10,CONCATENATE("0",MONTH(B1421)),MONTH(B1421))</f>
        <v>10</v>
      </c>
      <c r="T1421" s="2" t="str">
        <f>IF(DAY(B1421)&lt;10,CONCATENATE("0",DAY(B1421)),DAY(B1421))</f>
        <v>05</v>
      </c>
      <c r="U1421" s="2" t="str">
        <f>CONCATENATE(R1421,"-",S1421,"-",T1421)</f>
        <v>2016-10-05</v>
      </c>
      <c r="V1421" t="str">
        <f>IF(C1421&lt;10,CONCATENATE("0",C1421),CONCATENATE("",C1421))</f>
        <v>13</v>
      </c>
      <c r="W1421" t="str">
        <f>IF(D1421&lt;10,CONCATENATE("0",D1421),CONCATENATE("",D1421))</f>
        <v>06</v>
      </c>
      <c r="X1421" t="str">
        <f>IF(E1421&lt;10,CONCATENATE("0",E1421),CONCATENATE("",E1421))</f>
        <v>01</v>
      </c>
      <c r="Y1421" t="str">
        <f>IF(F1421&lt;10,CONCATENATE("0",F1421),CONCATENATE("",F1421))</f>
        <v>15</v>
      </c>
      <c r="Z1421" t="str">
        <f>IF(G1421&lt;10,CONCATENATE("0",G1421),CONCATENATE("",G1421))</f>
        <v>16</v>
      </c>
      <c r="AA1421" t="str">
        <f>IF(H1421&lt;10,CONCATENATE("0",H1421),CONCATENATE("",H1421))</f>
        <v>25</v>
      </c>
      <c r="AB1421" t="str">
        <f>IF(I1421&lt;10,CONCATENATE("0",I1421),CONCATENATE("",I1421))</f>
        <v>17</v>
      </c>
      <c r="AC1421" t="str">
        <f>IF(J1421&lt;10,CONCATENATE("0",J1421),CONCATENATE("",J1421))</f>
        <v>04</v>
      </c>
      <c r="AD1421" t="str">
        <f>IF(K1421&lt;10,CONCATENATE("0",K1421),CONCATENATE("",K1421))</f>
        <v>22</v>
      </c>
      <c r="AE1421" t="str">
        <f>IF(L1421&lt;10,CONCATENATE("0",L1421),CONCATENATE("",L1421))</f>
        <v>14</v>
      </c>
      <c r="AF1421" t="str">
        <f>IF(M1421&lt;10,CONCATENATE("0",M1421),CONCATENATE("",M1421))</f>
        <v>08</v>
      </c>
      <c r="AG1421" t="str">
        <f>IF(N1421&lt;10,CONCATENATE("0",N1421),CONCATENATE("",N1421))</f>
        <v>10</v>
      </c>
      <c r="AH1421" t="str">
        <f>IF(O1421&lt;10,CONCATENATE("0",O1421),CONCATENATE("",O1421))</f>
        <v>23</v>
      </c>
      <c r="AI1421" t="str">
        <f>IF(P1421&lt;10,CONCATENATE("0",P1421),CONCATENATE("",P1421))</f>
        <v>07</v>
      </c>
      <c r="AJ1421" t="str">
        <f>IF(Q1421&lt;10,CONCATENATE("0",Q1421),CONCATENATE("",Q1421))</f>
        <v>20</v>
      </c>
      <c r="AK1421" t="str">
        <f>CONCATENATE(V1421," ",W1421," ",X1421," ",Y1421," ",Z1421," ",AA1421," ",AB1421," ",AC1421," ",AD1421," ",AE1421," ",AF1421," ",AG1421," ",AH1421," ",AI1421," ",AJ1421)</f>
        <v>13 06 01 15 16 25 17 04 22 14 08 10 23 07 20</v>
      </c>
      <c r="AL1421" t="str">
        <f t="shared" si="24"/>
        <v>tens.push({ 'raffle': '2016-10-05', 'tens': '13 06 01 15 16 25 17 04 22 14 08 10 23 07 20' });</v>
      </c>
    </row>
    <row r="1422" spans="1:38" x14ac:dyDescent="0.25">
      <c r="A1422">
        <v>1421</v>
      </c>
      <c r="B1422" s="1">
        <v>42650</v>
      </c>
      <c r="C1422">
        <v>6</v>
      </c>
      <c r="D1422">
        <v>24</v>
      </c>
      <c r="E1422">
        <v>9</v>
      </c>
      <c r="F1422">
        <v>19</v>
      </c>
      <c r="G1422">
        <v>18</v>
      </c>
      <c r="H1422">
        <v>3</v>
      </c>
      <c r="I1422">
        <v>11</v>
      </c>
      <c r="J1422">
        <v>7</v>
      </c>
      <c r="K1422">
        <v>20</v>
      </c>
      <c r="L1422">
        <v>17</v>
      </c>
      <c r="M1422">
        <v>5</v>
      </c>
      <c r="N1422">
        <v>8</v>
      </c>
      <c r="O1422">
        <v>12</v>
      </c>
      <c r="P1422">
        <v>23</v>
      </c>
      <c r="Q1422">
        <v>14</v>
      </c>
      <c r="R1422" s="2">
        <f>YEAR(B1422)</f>
        <v>2016</v>
      </c>
      <c r="S1422" s="2">
        <f>IF(MONTH(B1422)&lt;10,CONCATENATE("0",MONTH(B1422)),MONTH(B1422))</f>
        <v>10</v>
      </c>
      <c r="T1422" s="2" t="str">
        <f>IF(DAY(B1422)&lt;10,CONCATENATE("0",DAY(B1422)),DAY(B1422))</f>
        <v>07</v>
      </c>
      <c r="U1422" s="2" t="str">
        <f>CONCATENATE(R1422,"-",S1422,"-",T1422)</f>
        <v>2016-10-07</v>
      </c>
      <c r="V1422" t="str">
        <f>IF(C1422&lt;10,CONCATENATE("0",C1422),CONCATENATE("",C1422))</f>
        <v>06</v>
      </c>
      <c r="W1422" t="str">
        <f>IF(D1422&lt;10,CONCATENATE("0",D1422),CONCATENATE("",D1422))</f>
        <v>24</v>
      </c>
      <c r="X1422" t="str">
        <f>IF(E1422&lt;10,CONCATENATE("0",E1422),CONCATENATE("",E1422))</f>
        <v>09</v>
      </c>
      <c r="Y1422" t="str">
        <f>IF(F1422&lt;10,CONCATENATE("0",F1422),CONCATENATE("",F1422))</f>
        <v>19</v>
      </c>
      <c r="Z1422" t="str">
        <f>IF(G1422&lt;10,CONCATENATE("0",G1422),CONCATENATE("",G1422))</f>
        <v>18</v>
      </c>
      <c r="AA1422" t="str">
        <f>IF(H1422&lt;10,CONCATENATE("0",H1422),CONCATENATE("",H1422))</f>
        <v>03</v>
      </c>
      <c r="AB1422" t="str">
        <f>IF(I1422&lt;10,CONCATENATE("0",I1422),CONCATENATE("",I1422))</f>
        <v>11</v>
      </c>
      <c r="AC1422" t="str">
        <f>IF(J1422&lt;10,CONCATENATE("0",J1422),CONCATENATE("",J1422))</f>
        <v>07</v>
      </c>
      <c r="AD1422" t="str">
        <f>IF(K1422&lt;10,CONCATENATE("0",K1422),CONCATENATE("",K1422))</f>
        <v>20</v>
      </c>
      <c r="AE1422" t="str">
        <f>IF(L1422&lt;10,CONCATENATE("0",L1422),CONCATENATE("",L1422))</f>
        <v>17</v>
      </c>
      <c r="AF1422" t="str">
        <f>IF(M1422&lt;10,CONCATENATE("0",M1422),CONCATENATE("",M1422))</f>
        <v>05</v>
      </c>
      <c r="AG1422" t="str">
        <f>IF(N1422&lt;10,CONCATENATE("0",N1422),CONCATENATE("",N1422))</f>
        <v>08</v>
      </c>
      <c r="AH1422" t="str">
        <f>IF(O1422&lt;10,CONCATENATE("0",O1422),CONCATENATE("",O1422))</f>
        <v>12</v>
      </c>
      <c r="AI1422" t="str">
        <f>IF(P1422&lt;10,CONCATENATE("0",P1422),CONCATENATE("",P1422))</f>
        <v>23</v>
      </c>
      <c r="AJ1422" t="str">
        <f>IF(Q1422&lt;10,CONCATENATE("0",Q1422),CONCATENATE("",Q1422))</f>
        <v>14</v>
      </c>
      <c r="AK1422" t="str">
        <f>CONCATENATE(V1422," ",W1422," ",X1422," ",Y1422," ",Z1422," ",AA1422," ",AB1422," ",AC1422," ",AD1422," ",AE1422," ",AF1422," ",AG1422," ",AH1422," ",AI1422," ",AJ1422)</f>
        <v>06 24 09 19 18 03 11 07 20 17 05 08 12 23 14</v>
      </c>
      <c r="AL1422" t="str">
        <f t="shared" si="24"/>
        <v>tens.push({ 'raffle': '2016-10-07', 'tens': '06 24 09 19 18 03 11 07 20 17 05 08 12 23 14' });</v>
      </c>
    </row>
    <row r="1423" spans="1:38" x14ac:dyDescent="0.25">
      <c r="A1423">
        <v>1422</v>
      </c>
      <c r="B1423" s="1">
        <v>42653</v>
      </c>
      <c r="C1423">
        <v>11</v>
      </c>
      <c r="D1423">
        <v>16</v>
      </c>
      <c r="E1423">
        <v>14</v>
      </c>
      <c r="F1423">
        <v>15</v>
      </c>
      <c r="G1423">
        <v>7</v>
      </c>
      <c r="H1423">
        <v>19</v>
      </c>
      <c r="I1423">
        <v>22</v>
      </c>
      <c r="J1423">
        <v>5</v>
      </c>
      <c r="K1423">
        <v>13</v>
      </c>
      <c r="L1423">
        <v>17</v>
      </c>
      <c r="M1423">
        <v>23</v>
      </c>
      <c r="N1423">
        <v>10</v>
      </c>
      <c r="O1423">
        <v>4</v>
      </c>
      <c r="P1423">
        <v>24</v>
      </c>
      <c r="Q1423">
        <v>1</v>
      </c>
      <c r="R1423" s="2">
        <f>YEAR(B1423)</f>
        <v>2016</v>
      </c>
      <c r="S1423" s="2">
        <f>IF(MONTH(B1423)&lt;10,CONCATENATE("0",MONTH(B1423)),MONTH(B1423))</f>
        <v>10</v>
      </c>
      <c r="T1423" s="2">
        <f>IF(DAY(B1423)&lt;10,CONCATENATE("0",DAY(B1423)),DAY(B1423))</f>
        <v>10</v>
      </c>
      <c r="U1423" s="2" t="str">
        <f>CONCATENATE(R1423,"-",S1423,"-",T1423)</f>
        <v>2016-10-10</v>
      </c>
      <c r="V1423" t="str">
        <f>IF(C1423&lt;10,CONCATENATE("0",C1423),CONCATENATE("",C1423))</f>
        <v>11</v>
      </c>
      <c r="W1423" t="str">
        <f>IF(D1423&lt;10,CONCATENATE("0",D1423),CONCATENATE("",D1423))</f>
        <v>16</v>
      </c>
      <c r="X1423" t="str">
        <f>IF(E1423&lt;10,CONCATENATE("0",E1423),CONCATENATE("",E1423))</f>
        <v>14</v>
      </c>
      <c r="Y1423" t="str">
        <f>IF(F1423&lt;10,CONCATENATE("0",F1423),CONCATENATE("",F1423))</f>
        <v>15</v>
      </c>
      <c r="Z1423" t="str">
        <f>IF(G1423&lt;10,CONCATENATE("0",G1423),CONCATENATE("",G1423))</f>
        <v>07</v>
      </c>
      <c r="AA1423" t="str">
        <f>IF(H1423&lt;10,CONCATENATE("0",H1423),CONCATENATE("",H1423))</f>
        <v>19</v>
      </c>
      <c r="AB1423" t="str">
        <f>IF(I1423&lt;10,CONCATENATE("0",I1423),CONCATENATE("",I1423))</f>
        <v>22</v>
      </c>
      <c r="AC1423" t="str">
        <f>IF(J1423&lt;10,CONCATENATE("0",J1423),CONCATENATE("",J1423))</f>
        <v>05</v>
      </c>
      <c r="AD1423" t="str">
        <f>IF(K1423&lt;10,CONCATENATE("0",K1423),CONCATENATE("",K1423))</f>
        <v>13</v>
      </c>
      <c r="AE1423" t="str">
        <f>IF(L1423&lt;10,CONCATENATE("0",L1423),CONCATENATE("",L1423))</f>
        <v>17</v>
      </c>
      <c r="AF1423" t="str">
        <f>IF(M1423&lt;10,CONCATENATE("0",M1423),CONCATENATE("",M1423))</f>
        <v>23</v>
      </c>
      <c r="AG1423" t="str">
        <f>IF(N1423&lt;10,CONCATENATE("0",N1423),CONCATENATE("",N1423))</f>
        <v>10</v>
      </c>
      <c r="AH1423" t="str">
        <f>IF(O1423&lt;10,CONCATENATE("0",O1423),CONCATENATE("",O1423))</f>
        <v>04</v>
      </c>
      <c r="AI1423" t="str">
        <f>IF(P1423&lt;10,CONCATENATE("0",P1423),CONCATENATE("",P1423))</f>
        <v>24</v>
      </c>
      <c r="AJ1423" t="str">
        <f>IF(Q1423&lt;10,CONCATENATE("0",Q1423),CONCATENATE("",Q1423))</f>
        <v>01</v>
      </c>
      <c r="AK1423" t="str">
        <f>CONCATENATE(V1423," ",W1423," ",X1423," ",Y1423," ",Z1423," ",AA1423," ",AB1423," ",AC1423," ",AD1423," ",AE1423," ",AF1423," ",AG1423," ",AH1423," ",AI1423," ",AJ1423)</f>
        <v>11 16 14 15 07 19 22 05 13 17 23 10 04 24 01</v>
      </c>
      <c r="AL1423" t="str">
        <f t="shared" si="24"/>
        <v>tens.push({ 'raffle': '2016-10-10', 'tens': '11 16 14 15 07 19 22 05 13 17 23 10 04 24 01' });</v>
      </c>
    </row>
    <row r="1424" spans="1:38" x14ac:dyDescent="0.25">
      <c r="A1424">
        <v>1423</v>
      </c>
      <c r="B1424" s="1">
        <v>42657</v>
      </c>
      <c r="C1424">
        <v>2</v>
      </c>
      <c r="D1424">
        <v>7</v>
      </c>
      <c r="E1424">
        <v>19</v>
      </c>
      <c r="F1424">
        <v>8</v>
      </c>
      <c r="G1424">
        <v>1</v>
      </c>
      <c r="H1424">
        <v>13</v>
      </c>
      <c r="I1424">
        <v>12</v>
      </c>
      <c r="J1424">
        <v>11</v>
      </c>
      <c r="K1424">
        <v>4</v>
      </c>
      <c r="L1424">
        <v>22</v>
      </c>
      <c r="M1424">
        <v>15</v>
      </c>
      <c r="N1424">
        <v>23</v>
      </c>
      <c r="O1424">
        <v>16</v>
      </c>
      <c r="P1424">
        <v>5</v>
      </c>
      <c r="Q1424">
        <v>14</v>
      </c>
      <c r="R1424" s="2">
        <f>YEAR(B1424)</f>
        <v>2016</v>
      </c>
      <c r="S1424" s="2">
        <f>IF(MONTH(B1424)&lt;10,CONCATENATE("0",MONTH(B1424)),MONTH(B1424))</f>
        <v>10</v>
      </c>
      <c r="T1424" s="2">
        <f>IF(DAY(B1424)&lt;10,CONCATENATE("0",DAY(B1424)),DAY(B1424))</f>
        <v>14</v>
      </c>
      <c r="U1424" s="2" t="str">
        <f>CONCATENATE(R1424,"-",S1424,"-",T1424)</f>
        <v>2016-10-14</v>
      </c>
      <c r="V1424" t="str">
        <f>IF(C1424&lt;10,CONCATENATE("0",C1424),CONCATENATE("",C1424))</f>
        <v>02</v>
      </c>
      <c r="W1424" t="str">
        <f>IF(D1424&lt;10,CONCATENATE("0",D1424),CONCATENATE("",D1424))</f>
        <v>07</v>
      </c>
      <c r="X1424" t="str">
        <f>IF(E1424&lt;10,CONCATENATE("0",E1424),CONCATENATE("",E1424))</f>
        <v>19</v>
      </c>
      <c r="Y1424" t="str">
        <f>IF(F1424&lt;10,CONCATENATE("0",F1424),CONCATENATE("",F1424))</f>
        <v>08</v>
      </c>
      <c r="Z1424" t="str">
        <f>IF(G1424&lt;10,CONCATENATE("0",G1424),CONCATENATE("",G1424))</f>
        <v>01</v>
      </c>
      <c r="AA1424" t="str">
        <f>IF(H1424&lt;10,CONCATENATE("0",H1424),CONCATENATE("",H1424))</f>
        <v>13</v>
      </c>
      <c r="AB1424" t="str">
        <f>IF(I1424&lt;10,CONCATENATE("0",I1424),CONCATENATE("",I1424))</f>
        <v>12</v>
      </c>
      <c r="AC1424" t="str">
        <f>IF(J1424&lt;10,CONCATENATE("0",J1424),CONCATENATE("",J1424))</f>
        <v>11</v>
      </c>
      <c r="AD1424" t="str">
        <f>IF(K1424&lt;10,CONCATENATE("0",K1424),CONCATENATE("",K1424))</f>
        <v>04</v>
      </c>
      <c r="AE1424" t="str">
        <f>IF(L1424&lt;10,CONCATENATE("0",L1424),CONCATENATE("",L1424))</f>
        <v>22</v>
      </c>
      <c r="AF1424" t="str">
        <f>IF(M1424&lt;10,CONCATENATE("0",M1424),CONCATENATE("",M1424))</f>
        <v>15</v>
      </c>
      <c r="AG1424" t="str">
        <f>IF(N1424&lt;10,CONCATENATE("0",N1424),CONCATENATE("",N1424))</f>
        <v>23</v>
      </c>
      <c r="AH1424" t="str">
        <f>IF(O1424&lt;10,CONCATENATE("0",O1424),CONCATENATE("",O1424))</f>
        <v>16</v>
      </c>
      <c r="AI1424" t="str">
        <f>IF(P1424&lt;10,CONCATENATE("0",P1424),CONCATENATE("",P1424))</f>
        <v>05</v>
      </c>
      <c r="AJ1424" t="str">
        <f>IF(Q1424&lt;10,CONCATENATE("0",Q1424),CONCATENATE("",Q1424))</f>
        <v>14</v>
      </c>
      <c r="AK1424" t="str">
        <f>CONCATENATE(V1424," ",W1424," ",X1424," ",Y1424," ",Z1424," ",AA1424," ",AB1424," ",AC1424," ",AD1424," ",AE1424," ",AF1424," ",AG1424," ",AH1424," ",AI1424," ",AJ1424)</f>
        <v>02 07 19 08 01 13 12 11 04 22 15 23 16 05 14</v>
      </c>
      <c r="AL1424" t="str">
        <f t="shared" si="24"/>
        <v>tens.push({ 'raffle': '2016-10-14', 'tens': '02 07 19 08 01 13 12 11 04 22 15 23 16 05 14' });</v>
      </c>
    </row>
    <row r="1425" spans="1:38" x14ac:dyDescent="0.25">
      <c r="A1425">
        <v>1424</v>
      </c>
      <c r="B1425" s="1">
        <v>42660</v>
      </c>
      <c r="C1425">
        <v>11</v>
      </c>
      <c r="D1425">
        <v>2</v>
      </c>
      <c r="E1425">
        <v>20</v>
      </c>
      <c r="F1425">
        <v>13</v>
      </c>
      <c r="G1425">
        <v>18</v>
      </c>
      <c r="H1425">
        <v>25</v>
      </c>
      <c r="I1425">
        <v>4</v>
      </c>
      <c r="J1425">
        <v>17</v>
      </c>
      <c r="K1425">
        <v>5</v>
      </c>
      <c r="L1425">
        <v>23</v>
      </c>
      <c r="M1425">
        <v>21</v>
      </c>
      <c r="N1425">
        <v>10</v>
      </c>
      <c r="O1425">
        <v>8</v>
      </c>
      <c r="P1425">
        <v>6</v>
      </c>
      <c r="Q1425">
        <v>9</v>
      </c>
      <c r="R1425" s="2">
        <f>YEAR(B1425)</f>
        <v>2016</v>
      </c>
      <c r="S1425" s="2">
        <f>IF(MONTH(B1425)&lt;10,CONCATENATE("0",MONTH(B1425)),MONTH(B1425))</f>
        <v>10</v>
      </c>
      <c r="T1425" s="2">
        <f>IF(DAY(B1425)&lt;10,CONCATENATE("0",DAY(B1425)),DAY(B1425))</f>
        <v>17</v>
      </c>
      <c r="U1425" s="2" t="str">
        <f>CONCATENATE(R1425,"-",S1425,"-",T1425)</f>
        <v>2016-10-17</v>
      </c>
      <c r="V1425" t="str">
        <f>IF(C1425&lt;10,CONCATENATE("0",C1425),CONCATENATE("",C1425))</f>
        <v>11</v>
      </c>
      <c r="W1425" t="str">
        <f>IF(D1425&lt;10,CONCATENATE("0",D1425),CONCATENATE("",D1425))</f>
        <v>02</v>
      </c>
      <c r="X1425" t="str">
        <f>IF(E1425&lt;10,CONCATENATE("0",E1425),CONCATENATE("",E1425))</f>
        <v>20</v>
      </c>
      <c r="Y1425" t="str">
        <f>IF(F1425&lt;10,CONCATENATE("0",F1425),CONCATENATE("",F1425))</f>
        <v>13</v>
      </c>
      <c r="Z1425" t="str">
        <f>IF(G1425&lt;10,CONCATENATE("0",G1425),CONCATENATE("",G1425))</f>
        <v>18</v>
      </c>
      <c r="AA1425" t="str">
        <f>IF(H1425&lt;10,CONCATENATE("0",H1425),CONCATENATE("",H1425))</f>
        <v>25</v>
      </c>
      <c r="AB1425" t="str">
        <f>IF(I1425&lt;10,CONCATENATE("0",I1425),CONCATENATE("",I1425))</f>
        <v>04</v>
      </c>
      <c r="AC1425" t="str">
        <f>IF(J1425&lt;10,CONCATENATE("0",J1425),CONCATENATE("",J1425))</f>
        <v>17</v>
      </c>
      <c r="AD1425" t="str">
        <f>IF(K1425&lt;10,CONCATENATE("0",K1425),CONCATENATE("",K1425))</f>
        <v>05</v>
      </c>
      <c r="AE1425" t="str">
        <f>IF(L1425&lt;10,CONCATENATE("0",L1425),CONCATENATE("",L1425))</f>
        <v>23</v>
      </c>
      <c r="AF1425" t="str">
        <f>IF(M1425&lt;10,CONCATENATE("0",M1425),CONCATENATE("",M1425))</f>
        <v>21</v>
      </c>
      <c r="AG1425" t="str">
        <f>IF(N1425&lt;10,CONCATENATE("0",N1425),CONCATENATE("",N1425))</f>
        <v>10</v>
      </c>
      <c r="AH1425" t="str">
        <f>IF(O1425&lt;10,CONCATENATE("0",O1425),CONCATENATE("",O1425))</f>
        <v>08</v>
      </c>
      <c r="AI1425" t="str">
        <f>IF(P1425&lt;10,CONCATENATE("0",P1425),CONCATENATE("",P1425))</f>
        <v>06</v>
      </c>
      <c r="AJ1425" t="str">
        <f>IF(Q1425&lt;10,CONCATENATE("0",Q1425),CONCATENATE("",Q1425))</f>
        <v>09</v>
      </c>
      <c r="AK1425" t="str">
        <f>CONCATENATE(V1425," ",W1425," ",X1425," ",Y1425," ",Z1425," ",AA1425," ",AB1425," ",AC1425," ",AD1425," ",AE1425," ",AF1425," ",AG1425," ",AH1425," ",AI1425," ",AJ1425)</f>
        <v>11 02 20 13 18 25 04 17 05 23 21 10 08 06 09</v>
      </c>
      <c r="AL1425" t="str">
        <f t="shared" si="24"/>
        <v>tens.push({ 'raffle': '2016-10-17', 'tens': '11 02 20 13 18 25 04 17 05 23 21 10 08 06 09' });</v>
      </c>
    </row>
    <row r="1426" spans="1:38" x14ac:dyDescent="0.25">
      <c r="A1426">
        <v>1425</v>
      </c>
      <c r="B1426" s="1">
        <v>42662</v>
      </c>
      <c r="C1426">
        <v>16</v>
      </c>
      <c r="D1426">
        <v>9</v>
      </c>
      <c r="E1426">
        <v>3</v>
      </c>
      <c r="F1426">
        <v>11</v>
      </c>
      <c r="G1426">
        <v>4</v>
      </c>
      <c r="H1426">
        <v>13</v>
      </c>
      <c r="I1426">
        <v>5</v>
      </c>
      <c r="J1426">
        <v>14</v>
      </c>
      <c r="K1426">
        <v>12</v>
      </c>
      <c r="L1426">
        <v>21</v>
      </c>
      <c r="M1426">
        <v>1</v>
      </c>
      <c r="N1426">
        <v>19</v>
      </c>
      <c r="O1426">
        <v>20</v>
      </c>
      <c r="P1426">
        <v>8</v>
      </c>
      <c r="Q1426">
        <v>25</v>
      </c>
      <c r="R1426" s="2">
        <f>YEAR(B1426)</f>
        <v>2016</v>
      </c>
      <c r="S1426" s="2">
        <f>IF(MONTH(B1426)&lt;10,CONCATENATE("0",MONTH(B1426)),MONTH(B1426))</f>
        <v>10</v>
      </c>
      <c r="T1426" s="2">
        <f>IF(DAY(B1426)&lt;10,CONCATENATE("0",DAY(B1426)),DAY(B1426))</f>
        <v>19</v>
      </c>
      <c r="U1426" s="2" t="str">
        <f>CONCATENATE(R1426,"-",S1426,"-",T1426)</f>
        <v>2016-10-19</v>
      </c>
      <c r="V1426" t="str">
        <f>IF(C1426&lt;10,CONCATENATE("0",C1426),CONCATENATE("",C1426))</f>
        <v>16</v>
      </c>
      <c r="W1426" t="str">
        <f>IF(D1426&lt;10,CONCATENATE("0",D1426),CONCATENATE("",D1426))</f>
        <v>09</v>
      </c>
      <c r="X1426" t="str">
        <f>IF(E1426&lt;10,CONCATENATE("0",E1426),CONCATENATE("",E1426))</f>
        <v>03</v>
      </c>
      <c r="Y1426" t="str">
        <f>IF(F1426&lt;10,CONCATENATE("0",F1426),CONCATENATE("",F1426))</f>
        <v>11</v>
      </c>
      <c r="Z1426" t="str">
        <f>IF(G1426&lt;10,CONCATENATE("0",G1426),CONCATENATE("",G1426))</f>
        <v>04</v>
      </c>
      <c r="AA1426" t="str">
        <f>IF(H1426&lt;10,CONCATENATE("0",H1426),CONCATENATE("",H1426))</f>
        <v>13</v>
      </c>
      <c r="AB1426" t="str">
        <f>IF(I1426&lt;10,CONCATENATE("0",I1426),CONCATENATE("",I1426))</f>
        <v>05</v>
      </c>
      <c r="AC1426" t="str">
        <f>IF(J1426&lt;10,CONCATENATE("0",J1426),CONCATENATE("",J1426))</f>
        <v>14</v>
      </c>
      <c r="AD1426" t="str">
        <f>IF(K1426&lt;10,CONCATENATE("0",K1426),CONCATENATE("",K1426))</f>
        <v>12</v>
      </c>
      <c r="AE1426" t="str">
        <f>IF(L1426&lt;10,CONCATENATE("0",L1426),CONCATENATE("",L1426))</f>
        <v>21</v>
      </c>
      <c r="AF1426" t="str">
        <f>IF(M1426&lt;10,CONCATENATE("0",M1426),CONCATENATE("",M1426))</f>
        <v>01</v>
      </c>
      <c r="AG1426" t="str">
        <f>IF(N1426&lt;10,CONCATENATE("0",N1426),CONCATENATE("",N1426))</f>
        <v>19</v>
      </c>
      <c r="AH1426" t="str">
        <f>IF(O1426&lt;10,CONCATENATE("0",O1426),CONCATENATE("",O1426))</f>
        <v>20</v>
      </c>
      <c r="AI1426" t="str">
        <f>IF(P1426&lt;10,CONCATENATE("0",P1426),CONCATENATE("",P1426))</f>
        <v>08</v>
      </c>
      <c r="AJ1426" t="str">
        <f>IF(Q1426&lt;10,CONCATENATE("0",Q1426),CONCATENATE("",Q1426))</f>
        <v>25</v>
      </c>
      <c r="AK1426" t="str">
        <f>CONCATENATE(V1426," ",W1426," ",X1426," ",Y1426," ",Z1426," ",AA1426," ",AB1426," ",AC1426," ",AD1426," ",AE1426," ",AF1426," ",AG1426," ",AH1426," ",AI1426," ",AJ1426)</f>
        <v>16 09 03 11 04 13 05 14 12 21 01 19 20 08 25</v>
      </c>
      <c r="AL1426" t="str">
        <f t="shared" si="24"/>
        <v>tens.push({ 'raffle': '2016-10-19', 'tens': '16 09 03 11 04 13 05 14 12 21 01 19 20 08 25' });</v>
      </c>
    </row>
    <row r="1427" spans="1:38" x14ac:dyDescent="0.25">
      <c r="A1427">
        <v>1426</v>
      </c>
      <c r="B1427" s="1">
        <v>42664</v>
      </c>
      <c r="C1427">
        <v>10</v>
      </c>
      <c r="D1427">
        <v>2</v>
      </c>
      <c r="E1427">
        <v>14</v>
      </c>
      <c r="F1427">
        <v>16</v>
      </c>
      <c r="G1427">
        <v>4</v>
      </c>
      <c r="H1427">
        <v>3</v>
      </c>
      <c r="I1427">
        <v>18</v>
      </c>
      <c r="J1427">
        <v>23</v>
      </c>
      <c r="K1427">
        <v>8</v>
      </c>
      <c r="L1427">
        <v>12</v>
      </c>
      <c r="M1427">
        <v>22</v>
      </c>
      <c r="N1427">
        <v>7</v>
      </c>
      <c r="O1427">
        <v>15</v>
      </c>
      <c r="P1427">
        <v>25</v>
      </c>
      <c r="Q1427">
        <v>24</v>
      </c>
      <c r="R1427" s="2">
        <f>YEAR(B1427)</f>
        <v>2016</v>
      </c>
      <c r="S1427" s="2">
        <f>IF(MONTH(B1427)&lt;10,CONCATENATE("0",MONTH(B1427)),MONTH(B1427))</f>
        <v>10</v>
      </c>
      <c r="T1427" s="2">
        <f>IF(DAY(B1427)&lt;10,CONCATENATE("0",DAY(B1427)),DAY(B1427))</f>
        <v>21</v>
      </c>
      <c r="U1427" s="2" t="str">
        <f>CONCATENATE(R1427,"-",S1427,"-",T1427)</f>
        <v>2016-10-21</v>
      </c>
      <c r="V1427" t="str">
        <f>IF(C1427&lt;10,CONCATENATE("0",C1427),CONCATENATE("",C1427))</f>
        <v>10</v>
      </c>
      <c r="W1427" t="str">
        <f>IF(D1427&lt;10,CONCATENATE("0",D1427),CONCATENATE("",D1427))</f>
        <v>02</v>
      </c>
      <c r="X1427" t="str">
        <f>IF(E1427&lt;10,CONCATENATE("0",E1427),CONCATENATE("",E1427))</f>
        <v>14</v>
      </c>
      <c r="Y1427" t="str">
        <f>IF(F1427&lt;10,CONCATENATE("0",F1427),CONCATENATE("",F1427))</f>
        <v>16</v>
      </c>
      <c r="Z1427" t="str">
        <f>IF(G1427&lt;10,CONCATENATE("0",G1427),CONCATENATE("",G1427))</f>
        <v>04</v>
      </c>
      <c r="AA1427" t="str">
        <f>IF(H1427&lt;10,CONCATENATE("0",H1427),CONCATENATE("",H1427))</f>
        <v>03</v>
      </c>
      <c r="AB1427" t="str">
        <f>IF(I1427&lt;10,CONCATENATE("0",I1427),CONCATENATE("",I1427))</f>
        <v>18</v>
      </c>
      <c r="AC1427" t="str">
        <f>IF(J1427&lt;10,CONCATENATE("0",J1427),CONCATENATE("",J1427))</f>
        <v>23</v>
      </c>
      <c r="AD1427" t="str">
        <f>IF(K1427&lt;10,CONCATENATE("0",K1427),CONCATENATE("",K1427))</f>
        <v>08</v>
      </c>
      <c r="AE1427" t="str">
        <f>IF(L1427&lt;10,CONCATENATE("0",L1427),CONCATENATE("",L1427))</f>
        <v>12</v>
      </c>
      <c r="AF1427" t="str">
        <f>IF(M1427&lt;10,CONCATENATE("0",M1427),CONCATENATE("",M1427))</f>
        <v>22</v>
      </c>
      <c r="AG1427" t="str">
        <f>IF(N1427&lt;10,CONCATENATE("0",N1427),CONCATENATE("",N1427))</f>
        <v>07</v>
      </c>
      <c r="AH1427" t="str">
        <f>IF(O1427&lt;10,CONCATENATE("0",O1427),CONCATENATE("",O1427))</f>
        <v>15</v>
      </c>
      <c r="AI1427" t="str">
        <f>IF(P1427&lt;10,CONCATENATE("0",P1427),CONCATENATE("",P1427))</f>
        <v>25</v>
      </c>
      <c r="AJ1427" t="str">
        <f>IF(Q1427&lt;10,CONCATENATE("0",Q1427),CONCATENATE("",Q1427))</f>
        <v>24</v>
      </c>
      <c r="AK1427" t="str">
        <f>CONCATENATE(V1427," ",W1427," ",X1427," ",Y1427," ",Z1427," ",AA1427," ",AB1427," ",AC1427," ",AD1427," ",AE1427," ",AF1427," ",AG1427," ",AH1427," ",AI1427," ",AJ1427)</f>
        <v>10 02 14 16 04 03 18 23 08 12 22 07 15 25 24</v>
      </c>
      <c r="AL1427" t="str">
        <f t="shared" si="24"/>
        <v>tens.push({ 'raffle': '2016-10-21', 'tens': '10 02 14 16 04 03 18 23 08 12 22 07 15 25 24' });</v>
      </c>
    </row>
    <row r="1428" spans="1:38" x14ac:dyDescent="0.25">
      <c r="A1428">
        <v>1427</v>
      </c>
      <c r="B1428" s="1">
        <v>42667</v>
      </c>
      <c r="C1428">
        <v>18</v>
      </c>
      <c r="D1428">
        <v>17</v>
      </c>
      <c r="E1428">
        <v>15</v>
      </c>
      <c r="F1428">
        <v>1</v>
      </c>
      <c r="G1428">
        <v>14</v>
      </c>
      <c r="H1428">
        <v>16</v>
      </c>
      <c r="I1428">
        <v>20</v>
      </c>
      <c r="J1428">
        <v>2</v>
      </c>
      <c r="K1428">
        <v>25</v>
      </c>
      <c r="L1428">
        <v>12</v>
      </c>
      <c r="M1428">
        <v>11</v>
      </c>
      <c r="N1428">
        <v>22</v>
      </c>
      <c r="O1428">
        <v>10</v>
      </c>
      <c r="P1428">
        <v>19</v>
      </c>
      <c r="Q1428">
        <v>7</v>
      </c>
      <c r="R1428" s="2">
        <f>YEAR(B1428)</f>
        <v>2016</v>
      </c>
      <c r="S1428" s="2">
        <f>IF(MONTH(B1428)&lt;10,CONCATENATE("0",MONTH(B1428)),MONTH(B1428))</f>
        <v>10</v>
      </c>
      <c r="T1428" s="2">
        <f>IF(DAY(B1428)&lt;10,CONCATENATE("0",DAY(B1428)),DAY(B1428))</f>
        <v>24</v>
      </c>
      <c r="U1428" s="2" t="str">
        <f>CONCATENATE(R1428,"-",S1428,"-",T1428)</f>
        <v>2016-10-24</v>
      </c>
      <c r="V1428" t="str">
        <f>IF(C1428&lt;10,CONCATENATE("0",C1428),CONCATENATE("",C1428))</f>
        <v>18</v>
      </c>
      <c r="W1428" t="str">
        <f>IF(D1428&lt;10,CONCATENATE("0",D1428),CONCATENATE("",D1428))</f>
        <v>17</v>
      </c>
      <c r="X1428" t="str">
        <f>IF(E1428&lt;10,CONCATENATE("0",E1428),CONCATENATE("",E1428))</f>
        <v>15</v>
      </c>
      <c r="Y1428" t="str">
        <f>IF(F1428&lt;10,CONCATENATE("0",F1428),CONCATENATE("",F1428))</f>
        <v>01</v>
      </c>
      <c r="Z1428" t="str">
        <f>IF(G1428&lt;10,CONCATENATE("0",G1428),CONCATENATE("",G1428))</f>
        <v>14</v>
      </c>
      <c r="AA1428" t="str">
        <f>IF(H1428&lt;10,CONCATENATE("0",H1428),CONCATENATE("",H1428))</f>
        <v>16</v>
      </c>
      <c r="AB1428" t="str">
        <f>IF(I1428&lt;10,CONCATENATE("0",I1428),CONCATENATE("",I1428))</f>
        <v>20</v>
      </c>
      <c r="AC1428" t="str">
        <f>IF(J1428&lt;10,CONCATENATE("0",J1428),CONCATENATE("",J1428))</f>
        <v>02</v>
      </c>
      <c r="AD1428" t="str">
        <f>IF(K1428&lt;10,CONCATENATE("0",K1428),CONCATENATE("",K1428))</f>
        <v>25</v>
      </c>
      <c r="AE1428" t="str">
        <f>IF(L1428&lt;10,CONCATENATE("0",L1428),CONCATENATE("",L1428))</f>
        <v>12</v>
      </c>
      <c r="AF1428" t="str">
        <f>IF(M1428&lt;10,CONCATENATE("0",M1428),CONCATENATE("",M1428))</f>
        <v>11</v>
      </c>
      <c r="AG1428" t="str">
        <f>IF(N1428&lt;10,CONCATENATE("0",N1428),CONCATENATE("",N1428))</f>
        <v>22</v>
      </c>
      <c r="AH1428" t="str">
        <f>IF(O1428&lt;10,CONCATENATE("0",O1428),CONCATENATE("",O1428))</f>
        <v>10</v>
      </c>
      <c r="AI1428" t="str">
        <f>IF(P1428&lt;10,CONCATENATE("0",P1428),CONCATENATE("",P1428))</f>
        <v>19</v>
      </c>
      <c r="AJ1428" t="str">
        <f>IF(Q1428&lt;10,CONCATENATE("0",Q1428),CONCATENATE("",Q1428))</f>
        <v>07</v>
      </c>
      <c r="AK1428" t="str">
        <f>CONCATENATE(V1428," ",W1428," ",X1428," ",Y1428," ",Z1428," ",AA1428," ",AB1428," ",AC1428," ",AD1428," ",AE1428," ",AF1428," ",AG1428," ",AH1428," ",AI1428," ",AJ1428)</f>
        <v>18 17 15 01 14 16 20 02 25 12 11 22 10 19 07</v>
      </c>
      <c r="AL1428" t="str">
        <f t="shared" si="24"/>
        <v>tens.push({ 'raffle': '2016-10-24', 'tens': '18 17 15 01 14 16 20 02 25 12 11 22 10 19 07' });</v>
      </c>
    </row>
    <row r="1429" spans="1:38" x14ac:dyDescent="0.25">
      <c r="A1429">
        <v>1428</v>
      </c>
      <c r="B1429" s="1">
        <v>42669</v>
      </c>
      <c r="C1429">
        <v>22</v>
      </c>
      <c r="D1429">
        <v>13</v>
      </c>
      <c r="E1429">
        <v>17</v>
      </c>
      <c r="F1429">
        <v>2</v>
      </c>
      <c r="G1429">
        <v>6</v>
      </c>
      <c r="H1429">
        <v>9</v>
      </c>
      <c r="I1429">
        <v>5</v>
      </c>
      <c r="J1429">
        <v>18</v>
      </c>
      <c r="K1429">
        <v>3</v>
      </c>
      <c r="L1429">
        <v>8</v>
      </c>
      <c r="M1429">
        <v>21</v>
      </c>
      <c r="N1429">
        <v>20</v>
      </c>
      <c r="O1429">
        <v>4</v>
      </c>
      <c r="P1429">
        <v>25</v>
      </c>
      <c r="Q1429">
        <v>19</v>
      </c>
      <c r="R1429" s="2">
        <f>YEAR(B1429)</f>
        <v>2016</v>
      </c>
      <c r="S1429" s="2">
        <f>IF(MONTH(B1429)&lt;10,CONCATENATE("0",MONTH(B1429)),MONTH(B1429))</f>
        <v>10</v>
      </c>
      <c r="T1429" s="2">
        <f>IF(DAY(B1429)&lt;10,CONCATENATE("0",DAY(B1429)),DAY(B1429))</f>
        <v>26</v>
      </c>
      <c r="U1429" s="2" t="str">
        <f>CONCATENATE(R1429,"-",S1429,"-",T1429)</f>
        <v>2016-10-26</v>
      </c>
      <c r="V1429" t="str">
        <f>IF(C1429&lt;10,CONCATENATE("0",C1429),CONCATENATE("",C1429))</f>
        <v>22</v>
      </c>
      <c r="W1429" t="str">
        <f>IF(D1429&lt;10,CONCATENATE("0",D1429),CONCATENATE("",D1429))</f>
        <v>13</v>
      </c>
      <c r="X1429" t="str">
        <f>IF(E1429&lt;10,CONCATENATE("0",E1429),CONCATENATE("",E1429))</f>
        <v>17</v>
      </c>
      <c r="Y1429" t="str">
        <f>IF(F1429&lt;10,CONCATENATE("0",F1429),CONCATENATE("",F1429))</f>
        <v>02</v>
      </c>
      <c r="Z1429" t="str">
        <f>IF(G1429&lt;10,CONCATENATE("0",G1429),CONCATENATE("",G1429))</f>
        <v>06</v>
      </c>
      <c r="AA1429" t="str">
        <f>IF(H1429&lt;10,CONCATENATE("0",H1429),CONCATENATE("",H1429))</f>
        <v>09</v>
      </c>
      <c r="AB1429" t="str">
        <f>IF(I1429&lt;10,CONCATENATE("0",I1429),CONCATENATE("",I1429))</f>
        <v>05</v>
      </c>
      <c r="AC1429" t="str">
        <f>IF(J1429&lt;10,CONCATENATE("0",J1429),CONCATENATE("",J1429))</f>
        <v>18</v>
      </c>
      <c r="AD1429" t="str">
        <f>IF(K1429&lt;10,CONCATENATE("0",K1429),CONCATENATE("",K1429))</f>
        <v>03</v>
      </c>
      <c r="AE1429" t="str">
        <f>IF(L1429&lt;10,CONCATENATE("0",L1429),CONCATENATE("",L1429))</f>
        <v>08</v>
      </c>
      <c r="AF1429" t="str">
        <f>IF(M1429&lt;10,CONCATENATE("0",M1429),CONCATENATE("",M1429))</f>
        <v>21</v>
      </c>
      <c r="AG1429" t="str">
        <f>IF(N1429&lt;10,CONCATENATE("0",N1429),CONCATENATE("",N1429))</f>
        <v>20</v>
      </c>
      <c r="AH1429" t="str">
        <f>IF(O1429&lt;10,CONCATENATE("0",O1429),CONCATENATE("",O1429))</f>
        <v>04</v>
      </c>
      <c r="AI1429" t="str">
        <f>IF(P1429&lt;10,CONCATENATE("0",P1429),CONCATENATE("",P1429))</f>
        <v>25</v>
      </c>
      <c r="AJ1429" t="str">
        <f>IF(Q1429&lt;10,CONCATENATE("0",Q1429),CONCATENATE("",Q1429))</f>
        <v>19</v>
      </c>
      <c r="AK1429" t="str">
        <f>CONCATENATE(V1429," ",W1429," ",X1429," ",Y1429," ",Z1429," ",AA1429," ",AB1429," ",AC1429," ",AD1429," ",AE1429," ",AF1429," ",AG1429," ",AH1429," ",AI1429," ",AJ1429)</f>
        <v>22 13 17 02 06 09 05 18 03 08 21 20 04 25 19</v>
      </c>
      <c r="AL1429" t="str">
        <f t="shared" si="24"/>
        <v>tens.push({ 'raffle': '2016-10-26', 'tens': '22 13 17 02 06 09 05 18 03 08 21 20 04 25 19' });</v>
      </c>
    </row>
    <row r="1430" spans="1:38" x14ac:dyDescent="0.25">
      <c r="A1430">
        <v>1429</v>
      </c>
      <c r="B1430" s="1">
        <v>42671</v>
      </c>
      <c r="C1430">
        <v>15</v>
      </c>
      <c r="D1430">
        <v>19</v>
      </c>
      <c r="E1430">
        <v>25</v>
      </c>
      <c r="F1430">
        <v>20</v>
      </c>
      <c r="G1430">
        <v>14</v>
      </c>
      <c r="H1430">
        <v>13</v>
      </c>
      <c r="I1430">
        <v>16</v>
      </c>
      <c r="J1430">
        <v>18</v>
      </c>
      <c r="K1430">
        <v>8</v>
      </c>
      <c r="L1430">
        <v>9</v>
      </c>
      <c r="M1430">
        <v>7</v>
      </c>
      <c r="N1430">
        <v>10</v>
      </c>
      <c r="O1430">
        <v>5</v>
      </c>
      <c r="P1430">
        <v>12</v>
      </c>
      <c r="Q1430">
        <v>21</v>
      </c>
      <c r="R1430" s="2">
        <f>YEAR(B1430)</f>
        <v>2016</v>
      </c>
      <c r="S1430" s="2">
        <f>IF(MONTH(B1430)&lt;10,CONCATENATE("0",MONTH(B1430)),MONTH(B1430))</f>
        <v>10</v>
      </c>
      <c r="T1430" s="2">
        <f>IF(DAY(B1430)&lt;10,CONCATENATE("0",DAY(B1430)),DAY(B1430))</f>
        <v>28</v>
      </c>
      <c r="U1430" s="2" t="str">
        <f>CONCATENATE(R1430,"-",S1430,"-",T1430)</f>
        <v>2016-10-28</v>
      </c>
      <c r="V1430" t="str">
        <f>IF(C1430&lt;10,CONCATENATE("0",C1430),CONCATENATE("",C1430))</f>
        <v>15</v>
      </c>
      <c r="W1430" t="str">
        <f>IF(D1430&lt;10,CONCATENATE("0",D1430),CONCATENATE("",D1430))</f>
        <v>19</v>
      </c>
      <c r="X1430" t="str">
        <f>IF(E1430&lt;10,CONCATENATE("0",E1430),CONCATENATE("",E1430))</f>
        <v>25</v>
      </c>
      <c r="Y1430" t="str">
        <f>IF(F1430&lt;10,CONCATENATE("0",F1430),CONCATENATE("",F1430))</f>
        <v>20</v>
      </c>
      <c r="Z1430" t="str">
        <f>IF(G1430&lt;10,CONCATENATE("0",G1430),CONCATENATE("",G1430))</f>
        <v>14</v>
      </c>
      <c r="AA1430" t="str">
        <f>IF(H1430&lt;10,CONCATENATE("0",H1430),CONCATENATE("",H1430))</f>
        <v>13</v>
      </c>
      <c r="AB1430" t="str">
        <f>IF(I1430&lt;10,CONCATENATE("0",I1430),CONCATENATE("",I1430))</f>
        <v>16</v>
      </c>
      <c r="AC1430" t="str">
        <f>IF(J1430&lt;10,CONCATENATE("0",J1430),CONCATENATE("",J1430))</f>
        <v>18</v>
      </c>
      <c r="AD1430" t="str">
        <f>IF(K1430&lt;10,CONCATENATE("0",K1430),CONCATENATE("",K1430))</f>
        <v>08</v>
      </c>
      <c r="AE1430" t="str">
        <f>IF(L1430&lt;10,CONCATENATE("0",L1430),CONCATENATE("",L1430))</f>
        <v>09</v>
      </c>
      <c r="AF1430" t="str">
        <f>IF(M1430&lt;10,CONCATENATE("0",M1430),CONCATENATE("",M1430))</f>
        <v>07</v>
      </c>
      <c r="AG1430" t="str">
        <f>IF(N1430&lt;10,CONCATENATE("0",N1430),CONCATENATE("",N1430))</f>
        <v>10</v>
      </c>
      <c r="AH1430" t="str">
        <f>IF(O1430&lt;10,CONCATENATE("0",O1430),CONCATENATE("",O1430))</f>
        <v>05</v>
      </c>
      <c r="AI1430" t="str">
        <f>IF(P1430&lt;10,CONCATENATE("0",P1430),CONCATENATE("",P1430))</f>
        <v>12</v>
      </c>
      <c r="AJ1430" t="str">
        <f>IF(Q1430&lt;10,CONCATENATE("0",Q1430),CONCATENATE("",Q1430))</f>
        <v>21</v>
      </c>
      <c r="AK1430" t="str">
        <f>CONCATENATE(V1430," ",W1430," ",X1430," ",Y1430," ",Z1430," ",AA1430," ",AB1430," ",AC1430," ",AD1430," ",AE1430," ",AF1430," ",AG1430," ",AH1430," ",AI1430," ",AJ1430)</f>
        <v>15 19 25 20 14 13 16 18 08 09 07 10 05 12 21</v>
      </c>
      <c r="AL1430" t="str">
        <f t="shared" si="24"/>
        <v>tens.push({ 'raffle': '2016-10-28', 'tens': '15 19 25 20 14 13 16 18 08 09 07 10 05 12 21' });</v>
      </c>
    </row>
    <row r="1431" spans="1:38" x14ac:dyDescent="0.25">
      <c r="A1431">
        <v>1430</v>
      </c>
      <c r="B1431" s="1">
        <v>42674</v>
      </c>
      <c r="C1431">
        <v>1</v>
      </c>
      <c r="D1431">
        <v>20</v>
      </c>
      <c r="E1431">
        <v>4</v>
      </c>
      <c r="F1431">
        <v>16</v>
      </c>
      <c r="G1431">
        <v>23</v>
      </c>
      <c r="H1431">
        <v>8</v>
      </c>
      <c r="I1431">
        <v>21</v>
      </c>
      <c r="J1431">
        <v>7</v>
      </c>
      <c r="K1431">
        <v>22</v>
      </c>
      <c r="L1431">
        <v>13</v>
      </c>
      <c r="M1431">
        <v>5</v>
      </c>
      <c r="N1431">
        <v>25</v>
      </c>
      <c r="O1431">
        <v>3</v>
      </c>
      <c r="P1431">
        <v>9</v>
      </c>
      <c r="Q1431">
        <v>15</v>
      </c>
      <c r="R1431" s="2">
        <f>YEAR(B1431)</f>
        <v>2016</v>
      </c>
      <c r="S1431" s="2">
        <f>IF(MONTH(B1431)&lt;10,CONCATENATE("0",MONTH(B1431)),MONTH(B1431))</f>
        <v>10</v>
      </c>
      <c r="T1431" s="2">
        <f>IF(DAY(B1431)&lt;10,CONCATENATE("0",DAY(B1431)),DAY(B1431))</f>
        <v>31</v>
      </c>
      <c r="U1431" s="2" t="str">
        <f>CONCATENATE(R1431,"-",S1431,"-",T1431)</f>
        <v>2016-10-31</v>
      </c>
      <c r="V1431" t="str">
        <f>IF(C1431&lt;10,CONCATENATE("0",C1431),CONCATENATE("",C1431))</f>
        <v>01</v>
      </c>
      <c r="W1431" t="str">
        <f>IF(D1431&lt;10,CONCATENATE("0",D1431),CONCATENATE("",D1431))</f>
        <v>20</v>
      </c>
      <c r="X1431" t="str">
        <f>IF(E1431&lt;10,CONCATENATE("0",E1431),CONCATENATE("",E1431))</f>
        <v>04</v>
      </c>
      <c r="Y1431" t="str">
        <f>IF(F1431&lt;10,CONCATENATE("0",F1431),CONCATENATE("",F1431))</f>
        <v>16</v>
      </c>
      <c r="Z1431" t="str">
        <f>IF(G1431&lt;10,CONCATENATE("0",G1431),CONCATENATE("",G1431))</f>
        <v>23</v>
      </c>
      <c r="AA1431" t="str">
        <f>IF(H1431&lt;10,CONCATENATE("0",H1431),CONCATENATE("",H1431))</f>
        <v>08</v>
      </c>
      <c r="AB1431" t="str">
        <f>IF(I1431&lt;10,CONCATENATE("0",I1431),CONCATENATE("",I1431))</f>
        <v>21</v>
      </c>
      <c r="AC1431" t="str">
        <f>IF(J1431&lt;10,CONCATENATE("0",J1431),CONCATENATE("",J1431))</f>
        <v>07</v>
      </c>
      <c r="AD1431" t="str">
        <f>IF(K1431&lt;10,CONCATENATE("0",K1431),CONCATENATE("",K1431))</f>
        <v>22</v>
      </c>
      <c r="AE1431" t="str">
        <f>IF(L1431&lt;10,CONCATENATE("0",L1431),CONCATENATE("",L1431))</f>
        <v>13</v>
      </c>
      <c r="AF1431" t="str">
        <f>IF(M1431&lt;10,CONCATENATE("0",M1431),CONCATENATE("",M1431))</f>
        <v>05</v>
      </c>
      <c r="AG1431" t="str">
        <f>IF(N1431&lt;10,CONCATENATE("0",N1431),CONCATENATE("",N1431))</f>
        <v>25</v>
      </c>
      <c r="AH1431" t="str">
        <f>IF(O1431&lt;10,CONCATENATE("0",O1431),CONCATENATE("",O1431))</f>
        <v>03</v>
      </c>
      <c r="AI1431" t="str">
        <f>IF(P1431&lt;10,CONCATENATE("0",P1431),CONCATENATE("",P1431))</f>
        <v>09</v>
      </c>
      <c r="AJ1431" t="str">
        <f>IF(Q1431&lt;10,CONCATENATE("0",Q1431),CONCATENATE("",Q1431))</f>
        <v>15</v>
      </c>
      <c r="AK1431" t="str">
        <f>CONCATENATE(V1431," ",W1431," ",X1431," ",Y1431," ",Z1431," ",AA1431," ",AB1431," ",AC1431," ",AD1431," ",AE1431," ",AF1431," ",AG1431," ",AH1431," ",AI1431," ",AJ1431)</f>
        <v>01 20 04 16 23 08 21 07 22 13 05 25 03 09 15</v>
      </c>
      <c r="AL1431" t="str">
        <f t="shared" si="24"/>
        <v>tens.push({ 'raffle': '2016-10-31', 'tens': '01 20 04 16 23 08 21 07 22 13 05 25 03 09 15' });</v>
      </c>
    </row>
    <row r="1432" spans="1:38" x14ac:dyDescent="0.25">
      <c r="A1432">
        <v>1431</v>
      </c>
      <c r="B1432" s="1">
        <v>42678</v>
      </c>
      <c r="C1432">
        <v>16</v>
      </c>
      <c r="D1432">
        <v>14</v>
      </c>
      <c r="E1432">
        <v>9</v>
      </c>
      <c r="F1432">
        <v>8</v>
      </c>
      <c r="G1432">
        <v>19</v>
      </c>
      <c r="H1432">
        <v>20</v>
      </c>
      <c r="I1432">
        <v>10</v>
      </c>
      <c r="J1432">
        <v>23</v>
      </c>
      <c r="K1432">
        <v>12</v>
      </c>
      <c r="L1432">
        <v>2</v>
      </c>
      <c r="M1432">
        <v>1</v>
      </c>
      <c r="N1432">
        <v>15</v>
      </c>
      <c r="O1432">
        <v>25</v>
      </c>
      <c r="P1432">
        <v>7</v>
      </c>
      <c r="Q1432">
        <v>17</v>
      </c>
      <c r="R1432" s="2">
        <f>YEAR(B1432)</f>
        <v>2016</v>
      </c>
      <c r="S1432" s="2">
        <f>IF(MONTH(B1432)&lt;10,CONCATENATE("0",MONTH(B1432)),MONTH(B1432))</f>
        <v>11</v>
      </c>
      <c r="T1432" s="2" t="str">
        <f>IF(DAY(B1432)&lt;10,CONCATENATE("0",DAY(B1432)),DAY(B1432))</f>
        <v>04</v>
      </c>
      <c r="U1432" s="2" t="str">
        <f>CONCATENATE(R1432,"-",S1432,"-",T1432)</f>
        <v>2016-11-04</v>
      </c>
      <c r="V1432" t="str">
        <f>IF(C1432&lt;10,CONCATENATE("0",C1432),CONCATENATE("",C1432))</f>
        <v>16</v>
      </c>
      <c r="W1432" t="str">
        <f>IF(D1432&lt;10,CONCATENATE("0",D1432),CONCATENATE("",D1432))</f>
        <v>14</v>
      </c>
      <c r="X1432" t="str">
        <f>IF(E1432&lt;10,CONCATENATE("0",E1432),CONCATENATE("",E1432))</f>
        <v>09</v>
      </c>
      <c r="Y1432" t="str">
        <f>IF(F1432&lt;10,CONCATENATE("0",F1432),CONCATENATE("",F1432))</f>
        <v>08</v>
      </c>
      <c r="Z1432" t="str">
        <f>IF(G1432&lt;10,CONCATENATE("0",G1432),CONCATENATE("",G1432))</f>
        <v>19</v>
      </c>
      <c r="AA1432" t="str">
        <f>IF(H1432&lt;10,CONCATENATE("0",H1432),CONCATENATE("",H1432))</f>
        <v>20</v>
      </c>
      <c r="AB1432" t="str">
        <f>IF(I1432&lt;10,CONCATENATE("0",I1432),CONCATENATE("",I1432))</f>
        <v>10</v>
      </c>
      <c r="AC1432" t="str">
        <f>IF(J1432&lt;10,CONCATENATE("0",J1432),CONCATENATE("",J1432))</f>
        <v>23</v>
      </c>
      <c r="AD1432" t="str">
        <f>IF(K1432&lt;10,CONCATENATE("0",K1432),CONCATENATE("",K1432))</f>
        <v>12</v>
      </c>
      <c r="AE1432" t="str">
        <f>IF(L1432&lt;10,CONCATENATE("0",L1432),CONCATENATE("",L1432))</f>
        <v>02</v>
      </c>
      <c r="AF1432" t="str">
        <f>IF(M1432&lt;10,CONCATENATE("0",M1432),CONCATENATE("",M1432))</f>
        <v>01</v>
      </c>
      <c r="AG1432" t="str">
        <f>IF(N1432&lt;10,CONCATENATE("0",N1432),CONCATENATE("",N1432))</f>
        <v>15</v>
      </c>
      <c r="AH1432" t="str">
        <f>IF(O1432&lt;10,CONCATENATE("0",O1432),CONCATENATE("",O1432))</f>
        <v>25</v>
      </c>
      <c r="AI1432" t="str">
        <f>IF(P1432&lt;10,CONCATENATE("0",P1432),CONCATENATE("",P1432))</f>
        <v>07</v>
      </c>
      <c r="AJ1432" t="str">
        <f>IF(Q1432&lt;10,CONCATENATE("0",Q1432),CONCATENATE("",Q1432))</f>
        <v>17</v>
      </c>
      <c r="AK1432" t="str">
        <f>CONCATENATE(V1432," ",W1432," ",X1432," ",Y1432," ",Z1432," ",AA1432," ",AB1432," ",AC1432," ",AD1432," ",AE1432," ",AF1432," ",AG1432," ",AH1432," ",AI1432," ",AJ1432)</f>
        <v>16 14 09 08 19 20 10 23 12 02 01 15 25 07 17</v>
      </c>
      <c r="AL1432" t="str">
        <f t="shared" si="24"/>
        <v>tens.push({ 'raffle': '2016-11-04', 'tens': '16 14 09 08 19 20 10 23 12 02 01 15 25 07 17' });</v>
      </c>
    </row>
    <row r="1433" spans="1:38" x14ac:dyDescent="0.25">
      <c r="A1433">
        <v>1432</v>
      </c>
      <c r="B1433" s="1">
        <v>42681</v>
      </c>
      <c r="C1433">
        <v>25</v>
      </c>
      <c r="D1433">
        <v>17</v>
      </c>
      <c r="E1433">
        <v>4</v>
      </c>
      <c r="F1433">
        <v>24</v>
      </c>
      <c r="G1433">
        <v>18</v>
      </c>
      <c r="H1433">
        <v>11</v>
      </c>
      <c r="I1433">
        <v>23</v>
      </c>
      <c r="J1433">
        <v>12</v>
      </c>
      <c r="K1433">
        <v>3</v>
      </c>
      <c r="L1433">
        <v>1</v>
      </c>
      <c r="M1433">
        <v>16</v>
      </c>
      <c r="N1433">
        <v>5</v>
      </c>
      <c r="O1433">
        <v>20</v>
      </c>
      <c r="P1433">
        <v>21</v>
      </c>
      <c r="Q1433">
        <v>10</v>
      </c>
      <c r="R1433" s="2">
        <f>YEAR(B1433)</f>
        <v>2016</v>
      </c>
      <c r="S1433" s="2">
        <f>IF(MONTH(B1433)&lt;10,CONCATENATE("0",MONTH(B1433)),MONTH(B1433))</f>
        <v>11</v>
      </c>
      <c r="T1433" s="2" t="str">
        <f>IF(DAY(B1433)&lt;10,CONCATENATE("0",DAY(B1433)),DAY(B1433))</f>
        <v>07</v>
      </c>
      <c r="U1433" s="2" t="str">
        <f>CONCATENATE(R1433,"-",S1433,"-",T1433)</f>
        <v>2016-11-07</v>
      </c>
      <c r="V1433" t="str">
        <f>IF(C1433&lt;10,CONCATENATE("0",C1433),CONCATENATE("",C1433))</f>
        <v>25</v>
      </c>
      <c r="W1433" t="str">
        <f>IF(D1433&lt;10,CONCATENATE("0",D1433),CONCATENATE("",D1433))</f>
        <v>17</v>
      </c>
      <c r="X1433" t="str">
        <f>IF(E1433&lt;10,CONCATENATE("0",E1433),CONCATENATE("",E1433))</f>
        <v>04</v>
      </c>
      <c r="Y1433" t="str">
        <f>IF(F1433&lt;10,CONCATENATE("0",F1433),CONCATENATE("",F1433))</f>
        <v>24</v>
      </c>
      <c r="Z1433" t="str">
        <f>IF(G1433&lt;10,CONCATENATE("0",G1433),CONCATENATE("",G1433))</f>
        <v>18</v>
      </c>
      <c r="AA1433" t="str">
        <f>IF(H1433&lt;10,CONCATENATE("0",H1433),CONCATENATE("",H1433))</f>
        <v>11</v>
      </c>
      <c r="AB1433" t="str">
        <f>IF(I1433&lt;10,CONCATENATE("0",I1433),CONCATENATE("",I1433))</f>
        <v>23</v>
      </c>
      <c r="AC1433" t="str">
        <f>IF(J1433&lt;10,CONCATENATE("0",J1433),CONCATENATE("",J1433))</f>
        <v>12</v>
      </c>
      <c r="AD1433" t="str">
        <f>IF(K1433&lt;10,CONCATENATE("0",K1433),CONCATENATE("",K1433))</f>
        <v>03</v>
      </c>
      <c r="AE1433" t="str">
        <f>IF(L1433&lt;10,CONCATENATE("0",L1433),CONCATENATE("",L1433))</f>
        <v>01</v>
      </c>
      <c r="AF1433" t="str">
        <f>IF(M1433&lt;10,CONCATENATE("0",M1433),CONCATENATE("",M1433))</f>
        <v>16</v>
      </c>
      <c r="AG1433" t="str">
        <f>IF(N1433&lt;10,CONCATENATE("0",N1433),CONCATENATE("",N1433))</f>
        <v>05</v>
      </c>
      <c r="AH1433" t="str">
        <f>IF(O1433&lt;10,CONCATENATE("0",O1433),CONCATENATE("",O1433))</f>
        <v>20</v>
      </c>
      <c r="AI1433" t="str">
        <f>IF(P1433&lt;10,CONCATENATE("0",P1433),CONCATENATE("",P1433))</f>
        <v>21</v>
      </c>
      <c r="AJ1433" t="str">
        <f>IF(Q1433&lt;10,CONCATENATE("0",Q1433),CONCATENATE("",Q1433))</f>
        <v>10</v>
      </c>
      <c r="AK1433" t="str">
        <f>CONCATENATE(V1433," ",W1433," ",X1433," ",Y1433," ",Z1433," ",AA1433," ",AB1433," ",AC1433," ",AD1433," ",AE1433," ",AF1433," ",AG1433," ",AH1433," ",AI1433," ",AJ1433)</f>
        <v>25 17 04 24 18 11 23 12 03 01 16 05 20 21 10</v>
      </c>
      <c r="AL1433" t="str">
        <f t="shared" si="24"/>
        <v>tens.push({ 'raffle': '2016-11-07', 'tens': '25 17 04 24 18 11 23 12 03 01 16 05 20 21 10' });</v>
      </c>
    </row>
    <row r="1434" spans="1:38" x14ac:dyDescent="0.25">
      <c r="A1434">
        <v>1433</v>
      </c>
      <c r="B1434" s="1">
        <v>42683</v>
      </c>
      <c r="C1434">
        <v>16</v>
      </c>
      <c r="D1434">
        <v>14</v>
      </c>
      <c r="E1434">
        <v>23</v>
      </c>
      <c r="F1434">
        <v>9</v>
      </c>
      <c r="G1434">
        <v>22</v>
      </c>
      <c r="H1434">
        <v>6</v>
      </c>
      <c r="I1434">
        <v>20</v>
      </c>
      <c r="J1434">
        <v>12</v>
      </c>
      <c r="K1434">
        <v>15</v>
      </c>
      <c r="L1434">
        <v>25</v>
      </c>
      <c r="M1434">
        <v>3</v>
      </c>
      <c r="N1434">
        <v>7</v>
      </c>
      <c r="O1434">
        <v>10</v>
      </c>
      <c r="P1434">
        <v>24</v>
      </c>
      <c r="Q1434">
        <v>18</v>
      </c>
      <c r="R1434" s="2">
        <f>YEAR(B1434)</f>
        <v>2016</v>
      </c>
      <c r="S1434" s="2">
        <f>IF(MONTH(B1434)&lt;10,CONCATENATE("0",MONTH(B1434)),MONTH(B1434))</f>
        <v>11</v>
      </c>
      <c r="T1434" s="2" t="str">
        <f>IF(DAY(B1434)&lt;10,CONCATENATE("0",DAY(B1434)),DAY(B1434))</f>
        <v>09</v>
      </c>
      <c r="U1434" s="2" t="str">
        <f>CONCATENATE(R1434,"-",S1434,"-",T1434)</f>
        <v>2016-11-09</v>
      </c>
      <c r="V1434" t="str">
        <f>IF(C1434&lt;10,CONCATENATE("0",C1434),CONCATENATE("",C1434))</f>
        <v>16</v>
      </c>
      <c r="W1434" t="str">
        <f>IF(D1434&lt;10,CONCATENATE("0",D1434),CONCATENATE("",D1434))</f>
        <v>14</v>
      </c>
      <c r="X1434" t="str">
        <f>IF(E1434&lt;10,CONCATENATE("0",E1434),CONCATENATE("",E1434))</f>
        <v>23</v>
      </c>
      <c r="Y1434" t="str">
        <f>IF(F1434&lt;10,CONCATENATE("0",F1434),CONCATENATE("",F1434))</f>
        <v>09</v>
      </c>
      <c r="Z1434" t="str">
        <f>IF(G1434&lt;10,CONCATENATE("0",G1434),CONCATENATE("",G1434))</f>
        <v>22</v>
      </c>
      <c r="AA1434" t="str">
        <f>IF(H1434&lt;10,CONCATENATE("0",H1434),CONCATENATE("",H1434))</f>
        <v>06</v>
      </c>
      <c r="AB1434" t="str">
        <f>IF(I1434&lt;10,CONCATENATE("0",I1434),CONCATENATE("",I1434))</f>
        <v>20</v>
      </c>
      <c r="AC1434" t="str">
        <f>IF(J1434&lt;10,CONCATENATE("0",J1434),CONCATENATE("",J1434))</f>
        <v>12</v>
      </c>
      <c r="AD1434" t="str">
        <f>IF(K1434&lt;10,CONCATENATE("0",K1434),CONCATENATE("",K1434))</f>
        <v>15</v>
      </c>
      <c r="AE1434" t="str">
        <f>IF(L1434&lt;10,CONCATENATE("0",L1434),CONCATENATE("",L1434))</f>
        <v>25</v>
      </c>
      <c r="AF1434" t="str">
        <f>IF(M1434&lt;10,CONCATENATE("0",M1434),CONCATENATE("",M1434))</f>
        <v>03</v>
      </c>
      <c r="AG1434" t="str">
        <f>IF(N1434&lt;10,CONCATENATE("0",N1434),CONCATENATE("",N1434))</f>
        <v>07</v>
      </c>
      <c r="AH1434" t="str">
        <f>IF(O1434&lt;10,CONCATENATE("0",O1434),CONCATENATE("",O1434))</f>
        <v>10</v>
      </c>
      <c r="AI1434" t="str">
        <f>IF(P1434&lt;10,CONCATENATE("0",P1434),CONCATENATE("",P1434))</f>
        <v>24</v>
      </c>
      <c r="AJ1434" t="str">
        <f>IF(Q1434&lt;10,CONCATENATE("0",Q1434),CONCATENATE("",Q1434))</f>
        <v>18</v>
      </c>
      <c r="AK1434" t="str">
        <f>CONCATENATE(V1434," ",W1434," ",X1434," ",Y1434," ",Z1434," ",AA1434," ",AB1434," ",AC1434," ",AD1434," ",AE1434," ",AF1434," ",AG1434," ",AH1434," ",AI1434," ",AJ1434)</f>
        <v>16 14 23 09 22 06 20 12 15 25 03 07 10 24 18</v>
      </c>
      <c r="AL1434" t="str">
        <f t="shared" si="24"/>
        <v>tens.push({ 'raffle': '2016-11-09', 'tens': '16 14 23 09 22 06 20 12 15 25 03 07 10 24 18' });</v>
      </c>
    </row>
    <row r="1435" spans="1:38" x14ac:dyDescent="0.25">
      <c r="A1435">
        <v>1434</v>
      </c>
      <c r="B1435" s="1">
        <v>42685</v>
      </c>
      <c r="C1435">
        <v>4</v>
      </c>
      <c r="D1435">
        <v>13</v>
      </c>
      <c r="E1435">
        <v>6</v>
      </c>
      <c r="F1435">
        <v>3</v>
      </c>
      <c r="G1435">
        <v>5</v>
      </c>
      <c r="H1435">
        <v>9</v>
      </c>
      <c r="I1435">
        <v>7</v>
      </c>
      <c r="J1435">
        <v>22</v>
      </c>
      <c r="K1435">
        <v>18</v>
      </c>
      <c r="L1435">
        <v>24</v>
      </c>
      <c r="M1435">
        <v>23</v>
      </c>
      <c r="N1435">
        <v>10</v>
      </c>
      <c r="O1435">
        <v>12</v>
      </c>
      <c r="P1435">
        <v>19</v>
      </c>
      <c r="Q1435">
        <v>15</v>
      </c>
      <c r="R1435" s="2">
        <f>YEAR(B1435)</f>
        <v>2016</v>
      </c>
      <c r="S1435" s="2">
        <f>IF(MONTH(B1435)&lt;10,CONCATENATE("0",MONTH(B1435)),MONTH(B1435))</f>
        <v>11</v>
      </c>
      <c r="T1435" s="2">
        <f>IF(DAY(B1435)&lt;10,CONCATENATE("0",DAY(B1435)),DAY(B1435))</f>
        <v>11</v>
      </c>
      <c r="U1435" s="2" t="str">
        <f>CONCATENATE(R1435,"-",S1435,"-",T1435)</f>
        <v>2016-11-11</v>
      </c>
      <c r="V1435" t="str">
        <f>IF(C1435&lt;10,CONCATENATE("0",C1435),CONCATENATE("",C1435))</f>
        <v>04</v>
      </c>
      <c r="W1435" t="str">
        <f>IF(D1435&lt;10,CONCATENATE("0",D1435),CONCATENATE("",D1435))</f>
        <v>13</v>
      </c>
      <c r="X1435" t="str">
        <f>IF(E1435&lt;10,CONCATENATE("0",E1435),CONCATENATE("",E1435))</f>
        <v>06</v>
      </c>
      <c r="Y1435" t="str">
        <f>IF(F1435&lt;10,CONCATENATE("0",F1435),CONCATENATE("",F1435))</f>
        <v>03</v>
      </c>
      <c r="Z1435" t="str">
        <f>IF(G1435&lt;10,CONCATENATE("0",G1435),CONCATENATE("",G1435))</f>
        <v>05</v>
      </c>
      <c r="AA1435" t="str">
        <f>IF(H1435&lt;10,CONCATENATE("0",H1435),CONCATENATE("",H1435))</f>
        <v>09</v>
      </c>
      <c r="AB1435" t="str">
        <f>IF(I1435&lt;10,CONCATENATE("0",I1435),CONCATENATE("",I1435))</f>
        <v>07</v>
      </c>
      <c r="AC1435" t="str">
        <f>IF(J1435&lt;10,CONCATENATE("0",J1435),CONCATENATE("",J1435))</f>
        <v>22</v>
      </c>
      <c r="AD1435" t="str">
        <f>IF(K1435&lt;10,CONCATENATE("0",K1435),CONCATENATE("",K1435))</f>
        <v>18</v>
      </c>
      <c r="AE1435" t="str">
        <f>IF(L1435&lt;10,CONCATENATE("0",L1435),CONCATENATE("",L1435))</f>
        <v>24</v>
      </c>
      <c r="AF1435" t="str">
        <f>IF(M1435&lt;10,CONCATENATE("0",M1435),CONCATENATE("",M1435))</f>
        <v>23</v>
      </c>
      <c r="AG1435" t="str">
        <f>IF(N1435&lt;10,CONCATENATE("0",N1435),CONCATENATE("",N1435))</f>
        <v>10</v>
      </c>
      <c r="AH1435" t="str">
        <f>IF(O1435&lt;10,CONCATENATE("0",O1435),CONCATENATE("",O1435))</f>
        <v>12</v>
      </c>
      <c r="AI1435" t="str">
        <f>IF(P1435&lt;10,CONCATENATE("0",P1435),CONCATENATE("",P1435))</f>
        <v>19</v>
      </c>
      <c r="AJ1435" t="str">
        <f>IF(Q1435&lt;10,CONCATENATE("0",Q1435),CONCATENATE("",Q1435))</f>
        <v>15</v>
      </c>
      <c r="AK1435" t="str">
        <f>CONCATENATE(V1435," ",W1435," ",X1435," ",Y1435," ",Z1435," ",AA1435," ",AB1435," ",AC1435," ",AD1435," ",AE1435," ",AF1435," ",AG1435," ",AH1435," ",AI1435," ",AJ1435)</f>
        <v>04 13 06 03 05 09 07 22 18 24 23 10 12 19 15</v>
      </c>
      <c r="AL1435" t="str">
        <f t="shared" si="24"/>
        <v>tens.push({ 'raffle': '2016-11-11', 'tens': '04 13 06 03 05 09 07 22 18 24 23 10 12 19 15' });</v>
      </c>
    </row>
    <row r="1436" spans="1:38" x14ac:dyDescent="0.25">
      <c r="A1436">
        <v>1435</v>
      </c>
      <c r="B1436" s="1">
        <v>42688</v>
      </c>
      <c r="C1436">
        <v>4</v>
      </c>
      <c r="D1436">
        <v>17</v>
      </c>
      <c r="E1436">
        <v>5</v>
      </c>
      <c r="F1436">
        <v>20</v>
      </c>
      <c r="G1436">
        <v>1</v>
      </c>
      <c r="H1436">
        <v>10</v>
      </c>
      <c r="I1436">
        <v>6</v>
      </c>
      <c r="J1436">
        <v>16</v>
      </c>
      <c r="K1436">
        <v>2</v>
      </c>
      <c r="L1436">
        <v>19</v>
      </c>
      <c r="M1436">
        <v>23</v>
      </c>
      <c r="N1436">
        <v>3</v>
      </c>
      <c r="O1436">
        <v>9</v>
      </c>
      <c r="P1436">
        <v>21</v>
      </c>
      <c r="Q1436">
        <v>12</v>
      </c>
      <c r="R1436" s="2">
        <f>YEAR(B1436)</f>
        <v>2016</v>
      </c>
      <c r="S1436" s="2">
        <f>IF(MONTH(B1436)&lt;10,CONCATENATE("0",MONTH(B1436)),MONTH(B1436))</f>
        <v>11</v>
      </c>
      <c r="T1436" s="2">
        <f>IF(DAY(B1436)&lt;10,CONCATENATE("0",DAY(B1436)),DAY(B1436))</f>
        <v>14</v>
      </c>
      <c r="U1436" s="2" t="str">
        <f>CONCATENATE(R1436,"-",S1436,"-",T1436)</f>
        <v>2016-11-14</v>
      </c>
      <c r="V1436" t="str">
        <f>IF(C1436&lt;10,CONCATENATE("0",C1436),CONCATENATE("",C1436))</f>
        <v>04</v>
      </c>
      <c r="W1436" t="str">
        <f>IF(D1436&lt;10,CONCATENATE("0",D1436),CONCATENATE("",D1436))</f>
        <v>17</v>
      </c>
      <c r="X1436" t="str">
        <f>IF(E1436&lt;10,CONCATENATE("0",E1436),CONCATENATE("",E1436))</f>
        <v>05</v>
      </c>
      <c r="Y1436" t="str">
        <f>IF(F1436&lt;10,CONCATENATE("0",F1436),CONCATENATE("",F1436))</f>
        <v>20</v>
      </c>
      <c r="Z1436" t="str">
        <f>IF(G1436&lt;10,CONCATENATE("0",G1436),CONCATENATE("",G1436))</f>
        <v>01</v>
      </c>
      <c r="AA1436" t="str">
        <f>IF(H1436&lt;10,CONCATENATE("0",H1436),CONCATENATE("",H1436))</f>
        <v>10</v>
      </c>
      <c r="AB1436" t="str">
        <f>IF(I1436&lt;10,CONCATENATE("0",I1436),CONCATENATE("",I1436))</f>
        <v>06</v>
      </c>
      <c r="AC1436" t="str">
        <f>IF(J1436&lt;10,CONCATENATE("0",J1436),CONCATENATE("",J1436))</f>
        <v>16</v>
      </c>
      <c r="AD1436" t="str">
        <f>IF(K1436&lt;10,CONCATENATE("0",K1436),CONCATENATE("",K1436))</f>
        <v>02</v>
      </c>
      <c r="AE1436" t="str">
        <f>IF(L1436&lt;10,CONCATENATE("0",L1436),CONCATENATE("",L1436))</f>
        <v>19</v>
      </c>
      <c r="AF1436" t="str">
        <f>IF(M1436&lt;10,CONCATENATE("0",M1436),CONCATENATE("",M1436))</f>
        <v>23</v>
      </c>
      <c r="AG1436" t="str">
        <f>IF(N1436&lt;10,CONCATENATE("0",N1436),CONCATENATE("",N1436))</f>
        <v>03</v>
      </c>
      <c r="AH1436" t="str">
        <f>IF(O1436&lt;10,CONCATENATE("0",O1436),CONCATENATE("",O1436))</f>
        <v>09</v>
      </c>
      <c r="AI1436" t="str">
        <f>IF(P1436&lt;10,CONCATENATE("0",P1436),CONCATENATE("",P1436))</f>
        <v>21</v>
      </c>
      <c r="AJ1436" t="str">
        <f>IF(Q1436&lt;10,CONCATENATE("0",Q1436),CONCATENATE("",Q1436))</f>
        <v>12</v>
      </c>
      <c r="AK1436" t="str">
        <f>CONCATENATE(V1436," ",W1436," ",X1436," ",Y1436," ",Z1436," ",AA1436," ",AB1436," ",AC1436," ",AD1436," ",AE1436," ",AF1436," ",AG1436," ",AH1436," ",AI1436," ",AJ1436)</f>
        <v>04 17 05 20 01 10 06 16 02 19 23 03 09 21 12</v>
      </c>
      <c r="AL1436" t="str">
        <f t="shared" si="24"/>
        <v>tens.push({ 'raffle': '2016-11-14', 'tens': '04 17 05 20 01 10 06 16 02 19 23 03 09 21 12' });</v>
      </c>
    </row>
    <row r="1437" spans="1:38" x14ac:dyDescent="0.25">
      <c r="A1437">
        <v>1436</v>
      </c>
      <c r="B1437" s="1">
        <v>42690</v>
      </c>
      <c r="C1437">
        <v>5</v>
      </c>
      <c r="D1437">
        <v>6</v>
      </c>
      <c r="E1437">
        <v>19</v>
      </c>
      <c r="F1437">
        <v>3</v>
      </c>
      <c r="G1437">
        <v>23</v>
      </c>
      <c r="H1437">
        <v>24</v>
      </c>
      <c r="I1437">
        <v>2</v>
      </c>
      <c r="J1437">
        <v>1</v>
      </c>
      <c r="K1437">
        <v>8</v>
      </c>
      <c r="L1437">
        <v>18</v>
      </c>
      <c r="M1437">
        <v>11</v>
      </c>
      <c r="N1437">
        <v>22</v>
      </c>
      <c r="O1437">
        <v>12</v>
      </c>
      <c r="P1437">
        <v>17</v>
      </c>
      <c r="Q1437">
        <v>15</v>
      </c>
      <c r="R1437" s="2">
        <f>YEAR(B1437)</f>
        <v>2016</v>
      </c>
      <c r="S1437" s="2">
        <f>IF(MONTH(B1437)&lt;10,CONCATENATE("0",MONTH(B1437)),MONTH(B1437))</f>
        <v>11</v>
      </c>
      <c r="T1437" s="2">
        <f>IF(DAY(B1437)&lt;10,CONCATENATE("0",DAY(B1437)),DAY(B1437))</f>
        <v>16</v>
      </c>
      <c r="U1437" s="2" t="str">
        <f>CONCATENATE(R1437,"-",S1437,"-",T1437)</f>
        <v>2016-11-16</v>
      </c>
      <c r="V1437" t="str">
        <f>IF(C1437&lt;10,CONCATENATE("0",C1437),CONCATENATE("",C1437))</f>
        <v>05</v>
      </c>
      <c r="W1437" t="str">
        <f>IF(D1437&lt;10,CONCATENATE("0",D1437),CONCATENATE("",D1437))</f>
        <v>06</v>
      </c>
      <c r="X1437" t="str">
        <f>IF(E1437&lt;10,CONCATENATE("0",E1437),CONCATENATE("",E1437))</f>
        <v>19</v>
      </c>
      <c r="Y1437" t="str">
        <f>IF(F1437&lt;10,CONCATENATE("0",F1437),CONCATENATE("",F1437))</f>
        <v>03</v>
      </c>
      <c r="Z1437" t="str">
        <f>IF(G1437&lt;10,CONCATENATE("0",G1437),CONCATENATE("",G1437))</f>
        <v>23</v>
      </c>
      <c r="AA1437" t="str">
        <f>IF(H1437&lt;10,CONCATENATE("0",H1437),CONCATENATE("",H1437))</f>
        <v>24</v>
      </c>
      <c r="AB1437" t="str">
        <f>IF(I1437&lt;10,CONCATENATE("0",I1437),CONCATENATE("",I1437))</f>
        <v>02</v>
      </c>
      <c r="AC1437" t="str">
        <f>IF(J1437&lt;10,CONCATENATE("0",J1437),CONCATENATE("",J1437))</f>
        <v>01</v>
      </c>
      <c r="AD1437" t="str">
        <f>IF(K1437&lt;10,CONCATENATE("0",K1437),CONCATENATE("",K1437))</f>
        <v>08</v>
      </c>
      <c r="AE1437" t="str">
        <f>IF(L1437&lt;10,CONCATENATE("0",L1437),CONCATENATE("",L1437))</f>
        <v>18</v>
      </c>
      <c r="AF1437" t="str">
        <f>IF(M1437&lt;10,CONCATENATE("0",M1437),CONCATENATE("",M1437))</f>
        <v>11</v>
      </c>
      <c r="AG1437" t="str">
        <f>IF(N1437&lt;10,CONCATENATE("0",N1437),CONCATENATE("",N1437))</f>
        <v>22</v>
      </c>
      <c r="AH1437" t="str">
        <f>IF(O1437&lt;10,CONCATENATE("0",O1437),CONCATENATE("",O1437))</f>
        <v>12</v>
      </c>
      <c r="AI1437" t="str">
        <f>IF(P1437&lt;10,CONCATENATE("0",P1437),CONCATENATE("",P1437))</f>
        <v>17</v>
      </c>
      <c r="AJ1437" t="str">
        <f>IF(Q1437&lt;10,CONCATENATE("0",Q1437),CONCATENATE("",Q1437))</f>
        <v>15</v>
      </c>
      <c r="AK1437" t="str">
        <f>CONCATENATE(V1437," ",W1437," ",X1437," ",Y1437," ",Z1437," ",AA1437," ",AB1437," ",AC1437," ",AD1437," ",AE1437," ",AF1437," ",AG1437," ",AH1437," ",AI1437," ",AJ1437)</f>
        <v>05 06 19 03 23 24 02 01 08 18 11 22 12 17 15</v>
      </c>
      <c r="AL1437" t="str">
        <f t="shared" si="24"/>
        <v>tens.push({ 'raffle': '2016-11-16', 'tens': '05 06 19 03 23 24 02 01 08 18 11 22 12 17 15' });</v>
      </c>
    </row>
    <row r="1438" spans="1:38" x14ac:dyDescent="0.25">
      <c r="A1438">
        <v>1437</v>
      </c>
      <c r="B1438" s="1">
        <v>42692</v>
      </c>
      <c r="C1438">
        <v>7</v>
      </c>
      <c r="D1438">
        <v>9</v>
      </c>
      <c r="E1438">
        <v>19</v>
      </c>
      <c r="F1438">
        <v>4</v>
      </c>
      <c r="G1438">
        <v>6</v>
      </c>
      <c r="H1438">
        <v>25</v>
      </c>
      <c r="I1438">
        <v>2</v>
      </c>
      <c r="J1438">
        <v>8</v>
      </c>
      <c r="K1438">
        <v>11</v>
      </c>
      <c r="L1438">
        <v>23</v>
      </c>
      <c r="M1438">
        <v>14</v>
      </c>
      <c r="N1438">
        <v>5</v>
      </c>
      <c r="O1438">
        <v>20</v>
      </c>
      <c r="P1438">
        <v>13</v>
      </c>
      <c r="Q1438">
        <v>17</v>
      </c>
      <c r="R1438" s="2">
        <f>YEAR(B1438)</f>
        <v>2016</v>
      </c>
      <c r="S1438" s="2">
        <f>IF(MONTH(B1438)&lt;10,CONCATENATE("0",MONTH(B1438)),MONTH(B1438))</f>
        <v>11</v>
      </c>
      <c r="T1438" s="2">
        <f>IF(DAY(B1438)&lt;10,CONCATENATE("0",DAY(B1438)),DAY(B1438))</f>
        <v>18</v>
      </c>
      <c r="U1438" s="2" t="str">
        <f>CONCATENATE(R1438,"-",S1438,"-",T1438)</f>
        <v>2016-11-18</v>
      </c>
      <c r="V1438" t="str">
        <f>IF(C1438&lt;10,CONCATENATE("0",C1438),CONCATENATE("",C1438))</f>
        <v>07</v>
      </c>
      <c r="W1438" t="str">
        <f>IF(D1438&lt;10,CONCATENATE("0",D1438),CONCATENATE("",D1438))</f>
        <v>09</v>
      </c>
      <c r="X1438" t="str">
        <f>IF(E1438&lt;10,CONCATENATE("0",E1438),CONCATENATE("",E1438))</f>
        <v>19</v>
      </c>
      <c r="Y1438" t="str">
        <f>IF(F1438&lt;10,CONCATENATE("0",F1438),CONCATENATE("",F1438))</f>
        <v>04</v>
      </c>
      <c r="Z1438" t="str">
        <f>IF(G1438&lt;10,CONCATENATE("0",G1438),CONCATENATE("",G1438))</f>
        <v>06</v>
      </c>
      <c r="AA1438" t="str">
        <f>IF(H1438&lt;10,CONCATENATE("0",H1438),CONCATENATE("",H1438))</f>
        <v>25</v>
      </c>
      <c r="AB1438" t="str">
        <f>IF(I1438&lt;10,CONCATENATE("0",I1438),CONCATENATE("",I1438))</f>
        <v>02</v>
      </c>
      <c r="AC1438" t="str">
        <f>IF(J1438&lt;10,CONCATENATE("0",J1438),CONCATENATE("",J1438))</f>
        <v>08</v>
      </c>
      <c r="AD1438" t="str">
        <f>IF(K1438&lt;10,CONCATENATE("0",K1438),CONCATENATE("",K1438))</f>
        <v>11</v>
      </c>
      <c r="AE1438" t="str">
        <f>IF(L1438&lt;10,CONCATENATE("0",L1438),CONCATENATE("",L1438))</f>
        <v>23</v>
      </c>
      <c r="AF1438" t="str">
        <f>IF(M1438&lt;10,CONCATENATE("0",M1438),CONCATENATE("",M1438))</f>
        <v>14</v>
      </c>
      <c r="AG1438" t="str">
        <f>IF(N1438&lt;10,CONCATENATE("0",N1438),CONCATENATE("",N1438))</f>
        <v>05</v>
      </c>
      <c r="AH1438" t="str">
        <f>IF(O1438&lt;10,CONCATENATE("0",O1438),CONCATENATE("",O1438))</f>
        <v>20</v>
      </c>
      <c r="AI1438" t="str">
        <f>IF(P1438&lt;10,CONCATENATE("0",P1438),CONCATENATE("",P1438))</f>
        <v>13</v>
      </c>
      <c r="AJ1438" t="str">
        <f>IF(Q1438&lt;10,CONCATENATE("0",Q1438),CONCATENATE("",Q1438))</f>
        <v>17</v>
      </c>
      <c r="AK1438" t="str">
        <f>CONCATENATE(V1438," ",W1438," ",X1438," ",Y1438," ",Z1438," ",AA1438," ",AB1438," ",AC1438," ",AD1438," ",AE1438," ",AF1438," ",AG1438," ",AH1438," ",AI1438," ",AJ1438)</f>
        <v>07 09 19 04 06 25 02 08 11 23 14 05 20 13 17</v>
      </c>
      <c r="AL1438" t="str">
        <f t="shared" si="24"/>
        <v>tens.push({ 'raffle': '2016-11-18', 'tens': '07 09 19 04 06 25 02 08 11 23 14 05 20 13 17' });</v>
      </c>
    </row>
    <row r="1439" spans="1:38" x14ac:dyDescent="0.25">
      <c r="A1439">
        <v>1438</v>
      </c>
      <c r="B1439" s="1">
        <v>42695</v>
      </c>
      <c r="C1439">
        <v>1</v>
      </c>
      <c r="D1439">
        <v>10</v>
      </c>
      <c r="E1439">
        <v>8</v>
      </c>
      <c r="F1439">
        <v>21</v>
      </c>
      <c r="G1439">
        <v>4</v>
      </c>
      <c r="H1439">
        <v>24</v>
      </c>
      <c r="I1439">
        <v>11</v>
      </c>
      <c r="J1439">
        <v>17</v>
      </c>
      <c r="K1439">
        <v>15</v>
      </c>
      <c r="L1439">
        <v>14</v>
      </c>
      <c r="M1439">
        <v>7</v>
      </c>
      <c r="N1439">
        <v>9</v>
      </c>
      <c r="O1439">
        <v>20</v>
      </c>
      <c r="P1439">
        <v>12</v>
      </c>
      <c r="Q1439">
        <v>22</v>
      </c>
      <c r="R1439" s="2">
        <f>YEAR(B1439)</f>
        <v>2016</v>
      </c>
      <c r="S1439" s="2">
        <f>IF(MONTH(B1439)&lt;10,CONCATENATE("0",MONTH(B1439)),MONTH(B1439))</f>
        <v>11</v>
      </c>
      <c r="T1439" s="2">
        <f>IF(DAY(B1439)&lt;10,CONCATENATE("0",DAY(B1439)),DAY(B1439))</f>
        <v>21</v>
      </c>
      <c r="U1439" s="2" t="str">
        <f>CONCATENATE(R1439,"-",S1439,"-",T1439)</f>
        <v>2016-11-21</v>
      </c>
      <c r="V1439" t="str">
        <f>IF(C1439&lt;10,CONCATENATE("0",C1439),CONCATENATE("",C1439))</f>
        <v>01</v>
      </c>
      <c r="W1439" t="str">
        <f>IF(D1439&lt;10,CONCATENATE("0",D1439),CONCATENATE("",D1439))</f>
        <v>10</v>
      </c>
      <c r="X1439" t="str">
        <f>IF(E1439&lt;10,CONCATENATE("0",E1439),CONCATENATE("",E1439))</f>
        <v>08</v>
      </c>
      <c r="Y1439" t="str">
        <f>IF(F1439&lt;10,CONCATENATE("0",F1439),CONCATENATE("",F1439))</f>
        <v>21</v>
      </c>
      <c r="Z1439" t="str">
        <f>IF(G1439&lt;10,CONCATENATE("0",G1439),CONCATENATE("",G1439))</f>
        <v>04</v>
      </c>
      <c r="AA1439" t="str">
        <f>IF(H1439&lt;10,CONCATENATE("0",H1439),CONCATENATE("",H1439))</f>
        <v>24</v>
      </c>
      <c r="AB1439" t="str">
        <f>IF(I1439&lt;10,CONCATENATE("0",I1439),CONCATENATE("",I1439))</f>
        <v>11</v>
      </c>
      <c r="AC1439" t="str">
        <f>IF(J1439&lt;10,CONCATENATE("0",J1439),CONCATENATE("",J1439))</f>
        <v>17</v>
      </c>
      <c r="AD1439" t="str">
        <f>IF(K1439&lt;10,CONCATENATE("0",K1439),CONCATENATE("",K1439))</f>
        <v>15</v>
      </c>
      <c r="AE1439" t="str">
        <f>IF(L1439&lt;10,CONCATENATE("0",L1439),CONCATENATE("",L1439))</f>
        <v>14</v>
      </c>
      <c r="AF1439" t="str">
        <f>IF(M1439&lt;10,CONCATENATE("0",M1439),CONCATENATE("",M1439))</f>
        <v>07</v>
      </c>
      <c r="AG1439" t="str">
        <f>IF(N1439&lt;10,CONCATENATE("0",N1439),CONCATENATE("",N1439))</f>
        <v>09</v>
      </c>
      <c r="AH1439" t="str">
        <f>IF(O1439&lt;10,CONCATENATE("0",O1439),CONCATENATE("",O1439))</f>
        <v>20</v>
      </c>
      <c r="AI1439" t="str">
        <f>IF(P1439&lt;10,CONCATENATE("0",P1439),CONCATENATE("",P1439))</f>
        <v>12</v>
      </c>
      <c r="AJ1439" t="str">
        <f>IF(Q1439&lt;10,CONCATENATE("0",Q1439),CONCATENATE("",Q1439))</f>
        <v>22</v>
      </c>
      <c r="AK1439" t="str">
        <f>CONCATENATE(V1439," ",W1439," ",X1439," ",Y1439," ",Z1439," ",AA1439," ",AB1439," ",AC1439," ",AD1439," ",AE1439," ",AF1439," ",AG1439," ",AH1439," ",AI1439," ",AJ1439)</f>
        <v>01 10 08 21 04 24 11 17 15 14 07 09 20 12 22</v>
      </c>
      <c r="AL1439" t="str">
        <f t="shared" si="24"/>
        <v>tens.push({ 'raffle': '2016-11-21', 'tens': '01 10 08 21 04 24 11 17 15 14 07 09 20 12 22' });</v>
      </c>
    </row>
    <row r="1440" spans="1:38" x14ac:dyDescent="0.25">
      <c r="A1440">
        <v>1439</v>
      </c>
      <c r="B1440" s="1">
        <v>42697</v>
      </c>
      <c r="C1440">
        <v>14</v>
      </c>
      <c r="D1440">
        <v>12</v>
      </c>
      <c r="E1440">
        <v>11</v>
      </c>
      <c r="F1440">
        <v>5</v>
      </c>
      <c r="G1440">
        <v>3</v>
      </c>
      <c r="H1440">
        <v>15</v>
      </c>
      <c r="I1440">
        <v>16</v>
      </c>
      <c r="J1440">
        <v>2</v>
      </c>
      <c r="K1440">
        <v>22</v>
      </c>
      <c r="L1440">
        <v>24</v>
      </c>
      <c r="M1440">
        <v>17</v>
      </c>
      <c r="N1440">
        <v>19</v>
      </c>
      <c r="O1440">
        <v>1</v>
      </c>
      <c r="P1440">
        <v>18</v>
      </c>
      <c r="Q1440">
        <v>13</v>
      </c>
      <c r="R1440" s="2">
        <f>YEAR(B1440)</f>
        <v>2016</v>
      </c>
      <c r="S1440" s="2">
        <f>IF(MONTH(B1440)&lt;10,CONCATENATE("0",MONTH(B1440)),MONTH(B1440))</f>
        <v>11</v>
      </c>
      <c r="T1440" s="2">
        <f>IF(DAY(B1440)&lt;10,CONCATENATE("0",DAY(B1440)),DAY(B1440))</f>
        <v>23</v>
      </c>
      <c r="U1440" s="2" t="str">
        <f>CONCATENATE(R1440,"-",S1440,"-",T1440)</f>
        <v>2016-11-23</v>
      </c>
      <c r="V1440" t="str">
        <f>IF(C1440&lt;10,CONCATENATE("0",C1440),CONCATENATE("",C1440))</f>
        <v>14</v>
      </c>
      <c r="W1440" t="str">
        <f>IF(D1440&lt;10,CONCATENATE("0",D1440),CONCATENATE("",D1440))</f>
        <v>12</v>
      </c>
      <c r="X1440" t="str">
        <f>IF(E1440&lt;10,CONCATENATE("0",E1440),CONCATENATE("",E1440))</f>
        <v>11</v>
      </c>
      <c r="Y1440" t="str">
        <f>IF(F1440&lt;10,CONCATENATE("0",F1440),CONCATENATE("",F1440))</f>
        <v>05</v>
      </c>
      <c r="Z1440" t="str">
        <f>IF(G1440&lt;10,CONCATENATE("0",G1440),CONCATENATE("",G1440))</f>
        <v>03</v>
      </c>
      <c r="AA1440" t="str">
        <f>IF(H1440&lt;10,CONCATENATE("0",H1440),CONCATENATE("",H1440))</f>
        <v>15</v>
      </c>
      <c r="AB1440" t="str">
        <f>IF(I1440&lt;10,CONCATENATE("0",I1440),CONCATENATE("",I1440))</f>
        <v>16</v>
      </c>
      <c r="AC1440" t="str">
        <f>IF(J1440&lt;10,CONCATENATE("0",J1440),CONCATENATE("",J1440))</f>
        <v>02</v>
      </c>
      <c r="AD1440" t="str">
        <f>IF(K1440&lt;10,CONCATENATE("0",K1440),CONCATENATE("",K1440))</f>
        <v>22</v>
      </c>
      <c r="AE1440" t="str">
        <f>IF(L1440&lt;10,CONCATENATE("0",L1440),CONCATENATE("",L1440))</f>
        <v>24</v>
      </c>
      <c r="AF1440" t="str">
        <f>IF(M1440&lt;10,CONCATENATE("0",M1440),CONCATENATE("",M1440))</f>
        <v>17</v>
      </c>
      <c r="AG1440" t="str">
        <f>IF(N1440&lt;10,CONCATENATE("0",N1440),CONCATENATE("",N1440))</f>
        <v>19</v>
      </c>
      <c r="AH1440" t="str">
        <f>IF(O1440&lt;10,CONCATENATE("0",O1440),CONCATENATE("",O1440))</f>
        <v>01</v>
      </c>
      <c r="AI1440" t="str">
        <f>IF(P1440&lt;10,CONCATENATE("0",P1440),CONCATENATE("",P1440))</f>
        <v>18</v>
      </c>
      <c r="AJ1440" t="str">
        <f>IF(Q1440&lt;10,CONCATENATE("0",Q1440),CONCATENATE("",Q1440))</f>
        <v>13</v>
      </c>
      <c r="AK1440" t="str">
        <f>CONCATENATE(V1440," ",W1440," ",X1440," ",Y1440," ",Z1440," ",AA1440," ",AB1440," ",AC1440," ",AD1440," ",AE1440," ",AF1440," ",AG1440," ",AH1440," ",AI1440," ",AJ1440)</f>
        <v>14 12 11 05 03 15 16 02 22 24 17 19 01 18 13</v>
      </c>
      <c r="AL1440" t="str">
        <f t="shared" si="24"/>
        <v>tens.push({ 'raffle': '2016-11-23', 'tens': '14 12 11 05 03 15 16 02 22 24 17 19 01 18 13' });</v>
      </c>
    </row>
    <row r="1441" spans="1:38" x14ac:dyDescent="0.25">
      <c r="A1441">
        <v>1440</v>
      </c>
      <c r="B1441" s="1">
        <v>42699</v>
      </c>
      <c r="C1441">
        <v>12</v>
      </c>
      <c r="D1441">
        <v>3</v>
      </c>
      <c r="E1441">
        <v>20</v>
      </c>
      <c r="F1441">
        <v>22</v>
      </c>
      <c r="G1441">
        <v>17</v>
      </c>
      <c r="H1441">
        <v>18</v>
      </c>
      <c r="I1441">
        <v>8</v>
      </c>
      <c r="J1441">
        <v>10</v>
      </c>
      <c r="K1441">
        <v>21</v>
      </c>
      <c r="L1441">
        <v>25</v>
      </c>
      <c r="M1441">
        <v>14</v>
      </c>
      <c r="N1441">
        <v>2</v>
      </c>
      <c r="O1441">
        <v>13</v>
      </c>
      <c r="P1441">
        <v>24</v>
      </c>
      <c r="Q1441">
        <v>16</v>
      </c>
      <c r="R1441" s="2">
        <f>YEAR(B1441)</f>
        <v>2016</v>
      </c>
      <c r="S1441" s="2">
        <f>IF(MONTH(B1441)&lt;10,CONCATENATE("0",MONTH(B1441)),MONTH(B1441))</f>
        <v>11</v>
      </c>
      <c r="T1441" s="2">
        <f>IF(DAY(B1441)&lt;10,CONCATENATE("0",DAY(B1441)),DAY(B1441))</f>
        <v>25</v>
      </c>
      <c r="U1441" s="2" t="str">
        <f>CONCATENATE(R1441,"-",S1441,"-",T1441)</f>
        <v>2016-11-25</v>
      </c>
      <c r="V1441" t="str">
        <f>IF(C1441&lt;10,CONCATENATE("0",C1441),CONCATENATE("",C1441))</f>
        <v>12</v>
      </c>
      <c r="W1441" t="str">
        <f>IF(D1441&lt;10,CONCATENATE("0",D1441),CONCATENATE("",D1441))</f>
        <v>03</v>
      </c>
      <c r="X1441" t="str">
        <f>IF(E1441&lt;10,CONCATENATE("0",E1441),CONCATENATE("",E1441))</f>
        <v>20</v>
      </c>
      <c r="Y1441" t="str">
        <f>IF(F1441&lt;10,CONCATENATE("0",F1441),CONCATENATE("",F1441))</f>
        <v>22</v>
      </c>
      <c r="Z1441" t="str">
        <f>IF(G1441&lt;10,CONCATENATE("0",G1441),CONCATENATE("",G1441))</f>
        <v>17</v>
      </c>
      <c r="AA1441" t="str">
        <f>IF(H1441&lt;10,CONCATENATE("0",H1441),CONCATENATE("",H1441))</f>
        <v>18</v>
      </c>
      <c r="AB1441" t="str">
        <f>IF(I1441&lt;10,CONCATENATE("0",I1441),CONCATENATE("",I1441))</f>
        <v>08</v>
      </c>
      <c r="AC1441" t="str">
        <f>IF(J1441&lt;10,CONCATENATE("0",J1441),CONCATENATE("",J1441))</f>
        <v>10</v>
      </c>
      <c r="AD1441" t="str">
        <f>IF(K1441&lt;10,CONCATENATE("0",K1441),CONCATENATE("",K1441))</f>
        <v>21</v>
      </c>
      <c r="AE1441" t="str">
        <f>IF(L1441&lt;10,CONCATENATE("0",L1441),CONCATENATE("",L1441))</f>
        <v>25</v>
      </c>
      <c r="AF1441" t="str">
        <f>IF(M1441&lt;10,CONCATENATE("0",M1441),CONCATENATE("",M1441))</f>
        <v>14</v>
      </c>
      <c r="AG1441" t="str">
        <f>IF(N1441&lt;10,CONCATENATE("0",N1441),CONCATENATE("",N1441))</f>
        <v>02</v>
      </c>
      <c r="AH1441" t="str">
        <f>IF(O1441&lt;10,CONCATENATE("0",O1441),CONCATENATE("",O1441))</f>
        <v>13</v>
      </c>
      <c r="AI1441" t="str">
        <f>IF(P1441&lt;10,CONCATENATE("0",P1441),CONCATENATE("",P1441))</f>
        <v>24</v>
      </c>
      <c r="AJ1441" t="str">
        <f>IF(Q1441&lt;10,CONCATENATE("0",Q1441),CONCATENATE("",Q1441))</f>
        <v>16</v>
      </c>
      <c r="AK1441" t="str">
        <f>CONCATENATE(V1441," ",W1441," ",X1441," ",Y1441," ",Z1441," ",AA1441," ",AB1441," ",AC1441," ",AD1441," ",AE1441," ",AF1441," ",AG1441," ",AH1441," ",AI1441," ",AJ1441)</f>
        <v>12 03 20 22 17 18 08 10 21 25 14 02 13 24 16</v>
      </c>
      <c r="AL1441" t="str">
        <f t="shared" si="24"/>
        <v>tens.push({ 'raffle': '2016-11-25', 'tens': '12 03 20 22 17 18 08 10 21 25 14 02 13 24 16' });</v>
      </c>
    </row>
    <row r="1442" spans="1:38" x14ac:dyDescent="0.25">
      <c r="A1442">
        <v>1441</v>
      </c>
      <c r="B1442" s="1">
        <v>42702</v>
      </c>
      <c r="C1442">
        <v>22</v>
      </c>
      <c r="D1442">
        <v>9</v>
      </c>
      <c r="E1442">
        <v>1</v>
      </c>
      <c r="F1442">
        <v>16</v>
      </c>
      <c r="G1442">
        <v>6</v>
      </c>
      <c r="H1442">
        <v>5</v>
      </c>
      <c r="I1442">
        <v>4</v>
      </c>
      <c r="J1442">
        <v>11</v>
      </c>
      <c r="K1442">
        <v>19</v>
      </c>
      <c r="L1442">
        <v>10</v>
      </c>
      <c r="M1442">
        <v>25</v>
      </c>
      <c r="N1442">
        <v>13</v>
      </c>
      <c r="O1442">
        <v>23</v>
      </c>
      <c r="P1442">
        <v>3</v>
      </c>
      <c r="Q1442">
        <v>7</v>
      </c>
      <c r="R1442" s="2">
        <f>YEAR(B1442)</f>
        <v>2016</v>
      </c>
      <c r="S1442" s="2">
        <f>IF(MONTH(B1442)&lt;10,CONCATENATE("0",MONTH(B1442)),MONTH(B1442))</f>
        <v>11</v>
      </c>
      <c r="T1442" s="2">
        <f>IF(DAY(B1442)&lt;10,CONCATENATE("0",DAY(B1442)),DAY(B1442))</f>
        <v>28</v>
      </c>
      <c r="U1442" s="2" t="str">
        <f>CONCATENATE(R1442,"-",S1442,"-",T1442)</f>
        <v>2016-11-28</v>
      </c>
      <c r="V1442" t="str">
        <f>IF(C1442&lt;10,CONCATENATE("0",C1442),CONCATENATE("",C1442))</f>
        <v>22</v>
      </c>
      <c r="W1442" t="str">
        <f>IF(D1442&lt;10,CONCATENATE("0",D1442),CONCATENATE("",D1442))</f>
        <v>09</v>
      </c>
      <c r="X1442" t="str">
        <f>IF(E1442&lt;10,CONCATENATE("0",E1442),CONCATENATE("",E1442))</f>
        <v>01</v>
      </c>
      <c r="Y1442" t="str">
        <f>IF(F1442&lt;10,CONCATENATE("0",F1442),CONCATENATE("",F1442))</f>
        <v>16</v>
      </c>
      <c r="Z1442" t="str">
        <f>IF(G1442&lt;10,CONCATENATE("0",G1442),CONCATENATE("",G1442))</f>
        <v>06</v>
      </c>
      <c r="AA1442" t="str">
        <f>IF(H1442&lt;10,CONCATENATE("0",H1442),CONCATENATE("",H1442))</f>
        <v>05</v>
      </c>
      <c r="AB1442" t="str">
        <f>IF(I1442&lt;10,CONCATENATE("0",I1442),CONCATENATE("",I1442))</f>
        <v>04</v>
      </c>
      <c r="AC1442" t="str">
        <f>IF(J1442&lt;10,CONCATENATE("0",J1442),CONCATENATE("",J1442))</f>
        <v>11</v>
      </c>
      <c r="AD1442" t="str">
        <f>IF(K1442&lt;10,CONCATENATE("0",K1442),CONCATENATE("",K1442))</f>
        <v>19</v>
      </c>
      <c r="AE1442" t="str">
        <f>IF(L1442&lt;10,CONCATENATE("0",L1442),CONCATENATE("",L1442))</f>
        <v>10</v>
      </c>
      <c r="AF1442" t="str">
        <f>IF(M1442&lt;10,CONCATENATE("0",M1442),CONCATENATE("",M1442))</f>
        <v>25</v>
      </c>
      <c r="AG1442" t="str">
        <f>IF(N1442&lt;10,CONCATENATE("0",N1442),CONCATENATE("",N1442))</f>
        <v>13</v>
      </c>
      <c r="AH1442" t="str">
        <f>IF(O1442&lt;10,CONCATENATE("0",O1442),CONCATENATE("",O1442))</f>
        <v>23</v>
      </c>
      <c r="AI1442" t="str">
        <f>IF(P1442&lt;10,CONCATENATE("0",P1442),CONCATENATE("",P1442))</f>
        <v>03</v>
      </c>
      <c r="AJ1442" t="str">
        <f>IF(Q1442&lt;10,CONCATENATE("0",Q1442),CONCATENATE("",Q1442))</f>
        <v>07</v>
      </c>
      <c r="AK1442" t="str">
        <f>CONCATENATE(V1442," ",W1442," ",X1442," ",Y1442," ",Z1442," ",AA1442," ",AB1442," ",AC1442," ",AD1442," ",AE1442," ",AF1442," ",AG1442," ",AH1442," ",AI1442," ",AJ1442)</f>
        <v>22 09 01 16 06 05 04 11 19 10 25 13 23 03 07</v>
      </c>
      <c r="AL1442" t="str">
        <f t="shared" si="24"/>
        <v>tens.push({ 'raffle': '2016-11-28', 'tens': '22 09 01 16 06 05 04 11 19 10 25 13 23 03 07' });</v>
      </c>
    </row>
    <row r="1443" spans="1:38" x14ac:dyDescent="0.25">
      <c r="A1443">
        <v>1442</v>
      </c>
      <c r="B1443" s="1">
        <v>42704</v>
      </c>
      <c r="C1443">
        <v>1</v>
      </c>
      <c r="D1443">
        <v>12</v>
      </c>
      <c r="E1443">
        <v>15</v>
      </c>
      <c r="F1443">
        <v>16</v>
      </c>
      <c r="G1443">
        <v>20</v>
      </c>
      <c r="H1443">
        <v>11</v>
      </c>
      <c r="I1443">
        <v>9</v>
      </c>
      <c r="J1443">
        <v>21</v>
      </c>
      <c r="K1443">
        <v>3</v>
      </c>
      <c r="L1443">
        <v>2</v>
      </c>
      <c r="M1443">
        <v>19</v>
      </c>
      <c r="N1443">
        <v>13</v>
      </c>
      <c r="O1443">
        <v>7</v>
      </c>
      <c r="P1443">
        <v>17</v>
      </c>
      <c r="Q1443">
        <v>4</v>
      </c>
      <c r="R1443" s="2">
        <f>YEAR(B1443)</f>
        <v>2016</v>
      </c>
      <c r="S1443" s="2">
        <f>IF(MONTH(B1443)&lt;10,CONCATENATE("0",MONTH(B1443)),MONTH(B1443))</f>
        <v>11</v>
      </c>
      <c r="T1443" s="2">
        <f>IF(DAY(B1443)&lt;10,CONCATENATE("0",DAY(B1443)),DAY(B1443))</f>
        <v>30</v>
      </c>
      <c r="U1443" s="2" t="str">
        <f>CONCATENATE(R1443,"-",S1443,"-",T1443)</f>
        <v>2016-11-30</v>
      </c>
      <c r="V1443" t="str">
        <f>IF(C1443&lt;10,CONCATENATE("0",C1443),CONCATENATE("",C1443))</f>
        <v>01</v>
      </c>
      <c r="W1443" t="str">
        <f>IF(D1443&lt;10,CONCATENATE("0",D1443),CONCATENATE("",D1443))</f>
        <v>12</v>
      </c>
      <c r="X1443" t="str">
        <f>IF(E1443&lt;10,CONCATENATE("0",E1443),CONCATENATE("",E1443))</f>
        <v>15</v>
      </c>
      <c r="Y1443" t="str">
        <f>IF(F1443&lt;10,CONCATENATE("0",F1443),CONCATENATE("",F1443))</f>
        <v>16</v>
      </c>
      <c r="Z1443" t="str">
        <f>IF(G1443&lt;10,CONCATENATE("0",G1443),CONCATENATE("",G1443))</f>
        <v>20</v>
      </c>
      <c r="AA1443" t="str">
        <f>IF(H1443&lt;10,CONCATENATE("0",H1443),CONCATENATE("",H1443))</f>
        <v>11</v>
      </c>
      <c r="AB1443" t="str">
        <f>IF(I1443&lt;10,CONCATENATE("0",I1443),CONCATENATE("",I1443))</f>
        <v>09</v>
      </c>
      <c r="AC1443" t="str">
        <f>IF(J1443&lt;10,CONCATENATE("0",J1443),CONCATENATE("",J1443))</f>
        <v>21</v>
      </c>
      <c r="AD1443" t="str">
        <f>IF(K1443&lt;10,CONCATENATE("0",K1443),CONCATENATE("",K1443))</f>
        <v>03</v>
      </c>
      <c r="AE1443" t="str">
        <f>IF(L1443&lt;10,CONCATENATE("0",L1443),CONCATENATE("",L1443))</f>
        <v>02</v>
      </c>
      <c r="AF1443" t="str">
        <f>IF(M1443&lt;10,CONCATENATE("0",M1443),CONCATENATE("",M1443))</f>
        <v>19</v>
      </c>
      <c r="AG1443" t="str">
        <f>IF(N1443&lt;10,CONCATENATE("0",N1443),CONCATENATE("",N1443))</f>
        <v>13</v>
      </c>
      <c r="AH1443" t="str">
        <f>IF(O1443&lt;10,CONCATENATE("0",O1443),CONCATENATE("",O1443))</f>
        <v>07</v>
      </c>
      <c r="AI1443" t="str">
        <f>IF(P1443&lt;10,CONCATENATE("0",P1443),CONCATENATE("",P1443))</f>
        <v>17</v>
      </c>
      <c r="AJ1443" t="str">
        <f>IF(Q1443&lt;10,CONCATENATE("0",Q1443),CONCATENATE("",Q1443))</f>
        <v>04</v>
      </c>
      <c r="AK1443" t="str">
        <f>CONCATENATE(V1443," ",W1443," ",X1443," ",Y1443," ",Z1443," ",AA1443," ",AB1443," ",AC1443," ",AD1443," ",AE1443," ",AF1443," ",AG1443," ",AH1443," ",AI1443," ",AJ1443)</f>
        <v>01 12 15 16 20 11 09 21 03 02 19 13 07 17 04</v>
      </c>
      <c r="AL1443" t="str">
        <f t="shared" si="24"/>
        <v>tens.push({ 'raffle': '2016-11-30', 'tens': '01 12 15 16 20 11 09 21 03 02 19 13 07 17 04' });</v>
      </c>
    </row>
    <row r="1444" spans="1:38" x14ac:dyDescent="0.25">
      <c r="A1444">
        <v>1443</v>
      </c>
      <c r="B1444" s="1">
        <v>42706</v>
      </c>
      <c r="C1444">
        <v>16</v>
      </c>
      <c r="D1444">
        <v>10</v>
      </c>
      <c r="E1444">
        <v>7</v>
      </c>
      <c r="F1444">
        <v>2</v>
      </c>
      <c r="G1444">
        <v>17</v>
      </c>
      <c r="H1444">
        <v>1</v>
      </c>
      <c r="I1444">
        <v>8</v>
      </c>
      <c r="J1444">
        <v>14</v>
      </c>
      <c r="K1444">
        <v>11</v>
      </c>
      <c r="L1444">
        <v>5</v>
      </c>
      <c r="M1444">
        <v>24</v>
      </c>
      <c r="N1444">
        <v>9</v>
      </c>
      <c r="O1444">
        <v>12</v>
      </c>
      <c r="P1444">
        <v>15</v>
      </c>
      <c r="Q1444">
        <v>3</v>
      </c>
      <c r="R1444" s="2">
        <f>YEAR(B1444)</f>
        <v>2016</v>
      </c>
      <c r="S1444" s="2">
        <f>IF(MONTH(B1444)&lt;10,CONCATENATE("0",MONTH(B1444)),MONTH(B1444))</f>
        <v>12</v>
      </c>
      <c r="T1444" s="2" t="str">
        <f>IF(DAY(B1444)&lt;10,CONCATENATE("0",DAY(B1444)),DAY(B1444))</f>
        <v>02</v>
      </c>
      <c r="U1444" s="2" t="str">
        <f>CONCATENATE(R1444,"-",S1444,"-",T1444)</f>
        <v>2016-12-02</v>
      </c>
      <c r="V1444" t="str">
        <f>IF(C1444&lt;10,CONCATENATE("0",C1444),CONCATENATE("",C1444))</f>
        <v>16</v>
      </c>
      <c r="W1444" t="str">
        <f>IF(D1444&lt;10,CONCATENATE("0",D1444),CONCATENATE("",D1444))</f>
        <v>10</v>
      </c>
      <c r="X1444" t="str">
        <f>IF(E1444&lt;10,CONCATENATE("0",E1444),CONCATENATE("",E1444))</f>
        <v>07</v>
      </c>
      <c r="Y1444" t="str">
        <f>IF(F1444&lt;10,CONCATENATE("0",F1444),CONCATENATE("",F1444))</f>
        <v>02</v>
      </c>
      <c r="Z1444" t="str">
        <f>IF(G1444&lt;10,CONCATENATE("0",G1444),CONCATENATE("",G1444))</f>
        <v>17</v>
      </c>
      <c r="AA1444" t="str">
        <f>IF(H1444&lt;10,CONCATENATE("0",H1444),CONCATENATE("",H1444))</f>
        <v>01</v>
      </c>
      <c r="AB1444" t="str">
        <f>IF(I1444&lt;10,CONCATENATE("0",I1444),CONCATENATE("",I1444))</f>
        <v>08</v>
      </c>
      <c r="AC1444" t="str">
        <f>IF(J1444&lt;10,CONCATENATE("0",J1444),CONCATENATE("",J1444))</f>
        <v>14</v>
      </c>
      <c r="AD1444" t="str">
        <f>IF(K1444&lt;10,CONCATENATE("0",K1444),CONCATENATE("",K1444))</f>
        <v>11</v>
      </c>
      <c r="AE1444" t="str">
        <f>IF(L1444&lt;10,CONCATENATE("0",L1444),CONCATENATE("",L1444))</f>
        <v>05</v>
      </c>
      <c r="AF1444" t="str">
        <f>IF(M1444&lt;10,CONCATENATE("0",M1444),CONCATENATE("",M1444))</f>
        <v>24</v>
      </c>
      <c r="AG1444" t="str">
        <f>IF(N1444&lt;10,CONCATENATE("0",N1444),CONCATENATE("",N1444))</f>
        <v>09</v>
      </c>
      <c r="AH1444" t="str">
        <f>IF(O1444&lt;10,CONCATENATE("0",O1444),CONCATENATE("",O1444))</f>
        <v>12</v>
      </c>
      <c r="AI1444" t="str">
        <f>IF(P1444&lt;10,CONCATENATE("0",P1444),CONCATENATE("",P1444))</f>
        <v>15</v>
      </c>
      <c r="AJ1444" t="str">
        <f>IF(Q1444&lt;10,CONCATENATE("0",Q1444),CONCATENATE("",Q1444))</f>
        <v>03</v>
      </c>
      <c r="AK1444" t="str">
        <f>CONCATENATE(V1444," ",W1444," ",X1444," ",Y1444," ",Z1444," ",AA1444," ",AB1444," ",AC1444," ",AD1444," ",AE1444," ",AF1444," ",AG1444," ",AH1444," ",AI1444," ",AJ1444)</f>
        <v>16 10 07 02 17 01 08 14 11 05 24 09 12 15 03</v>
      </c>
      <c r="AL1444" t="str">
        <f t="shared" si="24"/>
        <v>tens.push({ 'raffle': '2016-12-02', 'tens': '16 10 07 02 17 01 08 14 11 05 24 09 12 15 03' });</v>
      </c>
    </row>
    <row r="1445" spans="1:38" x14ac:dyDescent="0.25">
      <c r="A1445">
        <v>1444</v>
      </c>
      <c r="B1445" s="1">
        <v>42709</v>
      </c>
      <c r="C1445">
        <v>24</v>
      </c>
      <c r="D1445">
        <v>18</v>
      </c>
      <c r="E1445">
        <v>6</v>
      </c>
      <c r="F1445">
        <v>10</v>
      </c>
      <c r="G1445">
        <v>2</v>
      </c>
      <c r="H1445">
        <v>17</v>
      </c>
      <c r="I1445">
        <v>4</v>
      </c>
      <c r="J1445">
        <v>9</v>
      </c>
      <c r="K1445">
        <v>11</v>
      </c>
      <c r="L1445">
        <v>20</v>
      </c>
      <c r="M1445">
        <v>5</v>
      </c>
      <c r="N1445">
        <v>21</v>
      </c>
      <c r="O1445">
        <v>14</v>
      </c>
      <c r="P1445">
        <v>1</v>
      </c>
      <c r="Q1445">
        <v>15</v>
      </c>
      <c r="R1445" s="2">
        <f>YEAR(B1445)</f>
        <v>2016</v>
      </c>
      <c r="S1445" s="2">
        <f>IF(MONTH(B1445)&lt;10,CONCATENATE("0",MONTH(B1445)),MONTH(B1445))</f>
        <v>12</v>
      </c>
      <c r="T1445" s="2" t="str">
        <f>IF(DAY(B1445)&lt;10,CONCATENATE("0",DAY(B1445)),DAY(B1445))</f>
        <v>05</v>
      </c>
      <c r="U1445" s="2" t="str">
        <f>CONCATENATE(R1445,"-",S1445,"-",T1445)</f>
        <v>2016-12-05</v>
      </c>
      <c r="V1445" t="str">
        <f>IF(C1445&lt;10,CONCATENATE("0",C1445),CONCATENATE("",C1445))</f>
        <v>24</v>
      </c>
      <c r="W1445" t="str">
        <f>IF(D1445&lt;10,CONCATENATE("0",D1445),CONCATENATE("",D1445))</f>
        <v>18</v>
      </c>
      <c r="X1445" t="str">
        <f>IF(E1445&lt;10,CONCATENATE("0",E1445),CONCATENATE("",E1445))</f>
        <v>06</v>
      </c>
      <c r="Y1445" t="str">
        <f>IF(F1445&lt;10,CONCATENATE("0",F1445),CONCATENATE("",F1445))</f>
        <v>10</v>
      </c>
      <c r="Z1445" t="str">
        <f>IF(G1445&lt;10,CONCATENATE("0",G1445),CONCATENATE("",G1445))</f>
        <v>02</v>
      </c>
      <c r="AA1445" t="str">
        <f>IF(H1445&lt;10,CONCATENATE("0",H1445),CONCATENATE("",H1445))</f>
        <v>17</v>
      </c>
      <c r="AB1445" t="str">
        <f>IF(I1445&lt;10,CONCATENATE("0",I1445),CONCATENATE("",I1445))</f>
        <v>04</v>
      </c>
      <c r="AC1445" t="str">
        <f>IF(J1445&lt;10,CONCATENATE("0",J1445),CONCATENATE("",J1445))</f>
        <v>09</v>
      </c>
      <c r="AD1445" t="str">
        <f>IF(K1445&lt;10,CONCATENATE("0",K1445),CONCATENATE("",K1445))</f>
        <v>11</v>
      </c>
      <c r="AE1445" t="str">
        <f>IF(L1445&lt;10,CONCATENATE("0",L1445),CONCATENATE("",L1445))</f>
        <v>20</v>
      </c>
      <c r="AF1445" t="str">
        <f>IF(M1445&lt;10,CONCATENATE("0",M1445),CONCATENATE("",M1445))</f>
        <v>05</v>
      </c>
      <c r="AG1445" t="str">
        <f>IF(N1445&lt;10,CONCATENATE("0",N1445),CONCATENATE("",N1445))</f>
        <v>21</v>
      </c>
      <c r="AH1445" t="str">
        <f>IF(O1445&lt;10,CONCATENATE("0",O1445),CONCATENATE("",O1445))</f>
        <v>14</v>
      </c>
      <c r="AI1445" t="str">
        <f>IF(P1445&lt;10,CONCATENATE("0",P1445),CONCATENATE("",P1445))</f>
        <v>01</v>
      </c>
      <c r="AJ1445" t="str">
        <f>IF(Q1445&lt;10,CONCATENATE("0",Q1445),CONCATENATE("",Q1445))</f>
        <v>15</v>
      </c>
      <c r="AK1445" t="str">
        <f>CONCATENATE(V1445," ",W1445," ",X1445," ",Y1445," ",Z1445," ",AA1445," ",AB1445," ",AC1445," ",AD1445," ",AE1445," ",AF1445," ",AG1445," ",AH1445," ",AI1445," ",AJ1445)</f>
        <v>24 18 06 10 02 17 04 09 11 20 05 21 14 01 15</v>
      </c>
      <c r="AL1445" t="str">
        <f t="shared" si="24"/>
        <v>tens.push({ 'raffle': '2016-12-05', 'tens': '24 18 06 10 02 17 04 09 11 20 05 21 14 01 15' });</v>
      </c>
    </row>
    <row r="1446" spans="1:38" x14ac:dyDescent="0.25">
      <c r="A1446">
        <v>1445</v>
      </c>
      <c r="B1446" s="1">
        <v>42711</v>
      </c>
      <c r="C1446">
        <v>8</v>
      </c>
      <c r="D1446">
        <v>6</v>
      </c>
      <c r="E1446">
        <v>15</v>
      </c>
      <c r="F1446">
        <v>20</v>
      </c>
      <c r="G1446">
        <v>13</v>
      </c>
      <c r="H1446">
        <v>4</v>
      </c>
      <c r="I1446">
        <v>5</v>
      </c>
      <c r="J1446">
        <v>1</v>
      </c>
      <c r="K1446">
        <v>18</v>
      </c>
      <c r="L1446">
        <v>25</v>
      </c>
      <c r="M1446">
        <v>23</v>
      </c>
      <c r="N1446">
        <v>16</v>
      </c>
      <c r="O1446">
        <v>17</v>
      </c>
      <c r="P1446">
        <v>10</v>
      </c>
      <c r="Q1446">
        <v>22</v>
      </c>
      <c r="R1446" s="2">
        <f>YEAR(B1446)</f>
        <v>2016</v>
      </c>
      <c r="S1446" s="2">
        <f>IF(MONTH(B1446)&lt;10,CONCATENATE("0",MONTH(B1446)),MONTH(B1446))</f>
        <v>12</v>
      </c>
      <c r="T1446" s="2" t="str">
        <f>IF(DAY(B1446)&lt;10,CONCATENATE("0",DAY(B1446)),DAY(B1446))</f>
        <v>07</v>
      </c>
      <c r="U1446" s="2" t="str">
        <f>CONCATENATE(R1446,"-",S1446,"-",T1446)</f>
        <v>2016-12-07</v>
      </c>
      <c r="V1446" t="str">
        <f>IF(C1446&lt;10,CONCATENATE("0",C1446),CONCATENATE("",C1446))</f>
        <v>08</v>
      </c>
      <c r="W1446" t="str">
        <f>IF(D1446&lt;10,CONCATENATE("0",D1446),CONCATENATE("",D1446))</f>
        <v>06</v>
      </c>
      <c r="X1446" t="str">
        <f>IF(E1446&lt;10,CONCATENATE("0",E1446),CONCATENATE("",E1446))</f>
        <v>15</v>
      </c>
      <c r="Y1446" t="str">
        <f>IF(F1446&lt;10,CONCATENATE("0",F1446),CONCATENATE("",F1446))</f>
        <v>20</v>
      </c>
      <c r="Z1446" t="str">
        <f>IF(G1446&lt;10,CONCATENATE("0",G1446),CONCATENATE("",G1446))</f>
        <v>13</v>
      </c>
      <c r="AA1446" t="str">
        <f>IF(H1446&lt;10,CONCATENATE("0",H1446),CONCATENATE("",H1446))</f>
        <v>04</v>
      </c>
      <c r="AB1446" t="str">
        <f>IF(I1446&lt;10,CONCATENATE("0",I1446),CONCATENATE("",I1446))</f>
        <v>05</v>
      </c>
      <c r="AC1446" t="str">
        <f>IF(J1446&lt;10,CONCATENATE("0",J1446),CONCATENATE("",J1446))</f>
        <v>01</v>
      </c>
      <c r="AD1446" t="str">
        <f>IF(K1446&lt;10,CONCATENATE("0",K1446),CONCATENATE("",K1446))</f>
        <v>18</v>
      </c>
      <c r="AE1446" t="str">
        <f>IF(L1446&lt;10,CONCATENATE("0",L1446),CONCATENATE("",L1446))</f>
        <v>25</v>
      </c>
      <c r="AF1446" t="str">
        <f>IF(M1446&lt;10,CONCATENATE("0",M1446),CONCATENATE("",M1446))</f>
        <v>23</v>
      </c>
      <c r="AG1446" t="str">
        <f>IF(N1446&lt;10,CONCATENATE("0",N1446),CONCATENATE("",N1446))</f>
        <v>16</v>
      </c>
      <c r="AH1446" t="str">
        <f>IF(O1446&lt;10,CONCATENATE("0",O1446),CONCATENATE("",O1446))</f>
        <v>17</v>
      </c>
      <c r="AI1446" t="str">
        <f>IF(P1446&lt;10,CONCATENATE("0",P1446),CONCATENATE("",P1446))</f>
        <v>10</v>
      </c>
      <c r="AJ1446" t="str">
        <f>IF(Q1446&lt;10,CONCATENATE("0",Q1446),CONCATENATE("",Q1446))</f>
        <v>22</v>
      </c>
      <c r="AK1446" t="str">
        <f>CONCATENATE(V1446," ",W1446," ",X1446," ",Y1446," ",Z1446," ",AA1446," ",AB1446," ",AC1446," ",AD1446," ",AE1446," ",AF1446," ",AG1446," ",AH1446," ",AI1446," ",AJ1446)</f>
        <v>08 06 15 20 13 04 05 01 18 25 23 16 17 10 22</v>
      </c>
      <c r="AL1446" t="str">
        <f t="shared" si="24"/>
        <v>tens.push({ 'raffle': '2016-12-07', 'tens': '08 06 15 20 13 04 05 01 18 25 23 16 17 10 22' });</v>
      </c>
    </row>
    <row r="1447" spans="1:38" x14ac:dyDescent="0.25">
      <c r="A1447">
        <v>1446</v>
      </c>
      <c r="B1447" s="1">
        <v>42713</v>
      </c>
      <c r="C1447">
        <v>13</v>
      </c>
      <c r="D1447">
        <v>22</v>
      </c>
      <c r="E1447">
        <v>17</v>
      </c>
      <c r="F1447">
        <v>4</v>
      </c>
      <c r="G1447">
        <v>21</v>
      </c>
      <c r="H1447">
        <v>25</v>
      </c>
      <c r="I1447">
        <v>23</v>
      </c>
      <c r="J1447">
        <v>20</v>
      </c>
      <c r="K1447">
        <v>12</v>
      </c>
      <c r="L1447">
        <v>24</v>
      </c>
      <c r="M1447">
        <v>1</v>
      </c>
      <c r="N1447">
        <v>16</v>
      </c>
      <c r="O1447">
        <v>8</v>
      </c>
      <c r="P1447">
        <v>7</v>
      </c>
      <c r="Q1447">
        <v>6</v>
      </c>
      <c r="R1447" s="2">
        <f>YEAR(B1447)</f>
        <v>2016</v>
      </c>
      <c r="S1447" s="2">
        <f>IF(MONTH(B1447)&lt;10,CONCATENATE("0",MONTH(B1447)),MONTH(B1447))</f>
        <v>12</v>
      </c>
      <c r="T1447" s="2" t="str">
        <f>IF(DAY(B1447)&lt;10,CONCATENATE("0",DAY(B1447)),DAY(B1447))</f>
        <v>09</v>
      </c>
      <c r="U1447" s="2" t="str">
        <f>CONCATENATE(R1447,"-",S1447,"-",T1447)</f>
        <v>2016-12-09</v>
      </c>
      <c r="V1447" t="str">
        <f>IF(C1447&lt;10,CONCATENATE("0",C1447),CONCATENATE("",C1447))</f>
        <v>13</v>
      </c>
      <c r="W1447" t="str">
        <f>IF(D1447&lt;10,CONCATENATE("0",D1447),CONCATENATE("",D1447))</f>
        <v>22</v>
      </c>
      <c r="X1447" t="str">
        <f>IF(E1447&lt;10,CONCATENATE("0",E1447),CONCATENATE("",E1447))</f>
        <v>17</v>
      </c>
      <c r="Y1447" t="str">
        <f>IF(F1447&lt;10,CONCATENATE("0",F1447),CONCATENATE("",F1447))</f>
        <v>04</v>
      </c>
      <c r="Z1447" t="str">
        <f>IF(G1447&lt;10,CONCATENATE("0",G1447),CONCATENATE("",G1447))</f>
        <v>21</v>
      </c>
      <c r="AA1447" t="str">
        <f>IF(H1447&lt;10,CONCATENATE("0",H1447),CONCATENATE("",H1447))</f>
        <v>25</v>
      </c>
      <c r="AB1447" t="str">
        <f>IF(I1447&lt;10,CONCATENATE("0",I1447),CONCATENATE("",I1447))</f>
        <v>23</v>
      </c>
      <c r="AC1447" t="str">
        <f>IF(J1447&lt;10,CONCATENATE("0",J1447),CONCATENATE("",J1447))</f>
        <v>20</v>
      </c>
      <c r="AD1447" t="str">
        <f>IF(K1447&lt;10,CONCATENATE("0",K1447),CONCATENATE("",K1447))</f>
        <v>12</v>
      </c>
      <c r="AE1447" t="str">
        <f>IF(L1447&lt;10,CONCATENATE("0",L1447),CONCATENATE("",L1447))</f>
        <v>24</v>
      </c>
      <c r="AF1447" t="str">
        <f>IF(M1447&lt;10,CONCATENATE("0",M1447),CONCATENATE("",M1447))</f>
        <v>01</v>
      </c>
      <c r="AG1447" t="str">
        <f>IF(N1447&lt;10,CONCATENATE("0",N1447),CONCATENATE("",N1447))</f>
        <v>16</v>
      </c>
      <c r="AH1447" t="str">
        <f>IF(O1447&lt;10,CONCATENATE("0",O1447),CONCATENATE("",O1447))</f>
        <v>08</v>
      </c>
      <c r="AI1447" t="str">
        <f>IF(P1447&lt;10,CONCATENATE("0",P1447),CONCATENATE("",P1447))</f>
        <v>07</v>
      </c>
      <c r="AJ1447" t="str">
        <f>IF(Q1447&lt;10,CONCATENATE("0",Q1447),CONCATENATE("",Q1447))</f>
        <v>06</v>
      </c>
      <c r="AK1447" t="str">
        <f>CONCATENATE(V1447," ",W1447," ",X1447," ",Y1447," ",Z1447," ",AA1447," ",AB1447," ",AC1447," ",AD1447," ",AE1447," ",AF1447," ",AG1447," ",AH1447," ",AI1447," ",AJ1447)</f>
        <v>13 22 17 04 21 25 23 20 12 24 01 16 08 07 06</v>
      </c>
      <c r="AL1447" t="str">
        <f t="shared" si="24"/>
        <v>tens.push({ 'raffle': '2016-12-09', 'tens': '13 22 17 04 21 25 23 20 12 24 01 16 08 07 06' });</v>
      </c>
    </row>
    <row r="1448" spans="1:38" x14ac:dyDescent="0.25">
      <c r="A1448">
        <v>1447</v>
      </c>
      <c r="B1448" s="1">
        <v>42716</v>
      </c>
      <c r="C1448">
        <v>25</v>
      </c>
      <c r="D1448">
        <v>5</v>
      </c>
      <c r="E1448">
        <v>13</v>
      </c>
      <c r="F1448">
        <v>17</v>
      </c>
      <c r="G1448">
        <v>4</v>
      </c>
      <c r="H1448">
        <v>21</v>
      </c>
      <c r="I1448">
        <v>19</v>
      </c>
      <c r="J1448">
        <v>3</v>
      </c>
      <c r="K1448">
        <v>24</v>
      </c>
      <c r="L1448">
        <v>12</v>
      </c>
      <c r="M1448">
        <v>22</v>
      </c>
      <c r="N1448">
        <v>8</v>
      </c>
      <c r="O1448">
        <v>11</v>
      </c>
      <c r="P1448">
        <v>1</v>
      </c>
      <c r="Q1448">
        <v>18</v>
      </c>
      <c r="R1448" s="2">
        <f>YEAR(B1448)</f>
        <v>2016</v>
      </c>
      <c r="S1448" s="2">
        <f>IF(MONTH(B1448)&lt;10,CONCATENATE("0",MONTH(B1448)),MONTH(B1448))</f>
        <v>12</v>
      </c>
      <c r="T1448" s="2">
        <f>IF(DAY(B1448)&lt;10,CONCATENATE("0",DAY(B1448)),DAY(B1448))</f>
        <v>12</v>
      </c>
      <c r="U1448" s="2" t="str">
        <f>CONCATENATE(R1448,"-",S1448,"-",T1448)</f>
        <v>2016-12-12</v>
      </c>
      <c r="V1448" t="str">
        <f>IF(C1448&lt;10,CONCATENATE("0",C1448),CONCATENATE("",C1448))</f>
        <v>25</v>
      </c>
      <c r="W1448" t="str">
        <f>IF(D1448&lt;10,CONCATENATE("0",D1448),CONCATENATE("",D1448))</f>
        <v>05</v>
      </c>
      <c r="X1448" t="str">
        <f>IF(E1448&lt;10,CONCATENATE("0",E1448),CONCATENATE("",E1448))</f>
        <v>13</v>
      </c>
      <c r="Y1448" t="str">
        <f>IF(F1448&lt;10,CONCATENATE("0",F1448),CONCATENATE("",F1448))</f>
        <v>17</v>
      </c>
      <c r="Z1448" t="str">
        <f>IF(G1448&lt;10,CONCATENATE("0",G1448),CONCATENATE("",G1448))</f>
        <v>04</v>
      </c>
      <c r="AA1448" t="str">
        <f>IF(H1448&lt;10,CONCATENATE("0",H1448),CONCATENATE("",H1448))</f>
        <v>21</v>
      </c>
      <c r="AB1448" t="str">
        <f>IF(I1448&lt;10,CONCATENATE("0",I1448),CONCATENATE("",I1448))</f>
        <v>19</v>
      </c>
      <c r="AC1448" t="str">
        <f>IF(J1448&lt;10,CONCATENATE("0",J1448),CONCATENATE("",J1448))</f>
        <v>03</v>
      </c>
      <c r="AD1448" t="str">
        <f>IF(K1448&lt;10,CONCATENATE("0",K1448),CONCATENATE("",K1448))</f>
        <v>24</v>
      </c>
      <c r="AE1448" t="str">
        <f>IF(L1448&lt;10,CONCATENATE("0",L1448),CONCATENATE("",L1448))</f>
        <v>12</v>
      </c>
      <c r="AF1448" t="str">
        <f>IF(M1448&lt;10,CONCATENATE("0",M1448),CONCATENATE("",M1448))</f>
        <v>22</v>
      </c>
      <c r="AG1448" t="str">
        <f>IF(N1448&lt;10,CONCATENATE("0",N1448),CONCATENATE("",N1448))</f>
        <v>08</v>
      </c>
      <c r="AH1448" t="str">
        <f>IF(O1448&lt;10,CONCATENATE("0",O1448),CONCATENATE("",O1448))</f>
        <v>11</v>
      </c>
      <c r="AI1448" t="str">
        <f>IF(P1448&lt;10,CONCATENATE("0",P1448),CONCATENATE("",P1448))</f>
        <v>01</v>
      </c>
      <c r="AJ1448" t="str">
        <f>IF(Q1448&lt;10,CONCATENATE("0",Q1448),CONCATENATE("",Q1448))</f>
        <v>18</v>
      </c>
      <c r="AK1448" t="str">
        <f>CONCATENATE(V1448," ",W1448," ",X1448," ",Y1448," ",Z1448," ",AA1448," ",AB1448," ",AC1448," ",AD1448," ",AE1448," ",AF1448," ",AG1448," ",AH1448," ",AI1448," ",AJ1448)</f>
        <v>25 05 13 17 04 21 19 03 24 12 22 08 11 01 18</v>
      </c>
      <c r="AL1448" t="str">
        <f t="shared" si="24"/>
        <v>tens.push({ 'raffle': '2016-12-12', 'tens': '25 05 13 17 04 21 19 03 24 12 22 08 11 01 18' });</v>
      </c>
    </row>
    <row r="1449" spans="1:38" x14ac:dyDescent="0.25">
      <c r="A1449">
        <v>1448</v>
      </c>
      <c r="B1449" s="1">
        <v>42718</v>
      </c>
      <c r="C1449">
        <v>23</v>
      </c>
      <c r="D1449">
        <v>24</v>
      </c>
      <c r="E1449">
        <v>5</v>
      </c>
      <c r="F1449">
        <v>21</v>
      </c>
      <c r="G1449">
        <v>1</v>
      </c>
      <c r="H1449">
        <v>19</v>
      </c>
      <c r="I1449">
        <v>4</v>
      </c>
      <c r="J1449">
        <v>18</v>
      </c>
      <c r="K1449">
        <v>6</v>
      </c>
      <c r="L1449">
        <v>13</v>
      </c>
      <c r="M1449">
        <v>8</v>
      </c>
      <c r="N1449">
        <v>3</v>
      </c>
      <c r="O1449">
        <v>22</v>
      </c>
      <c r="P1449">
        <v>12</v>
      </c>
      <c r="Q1449">
        <v>16</v>
      </c>
      <c r="R1449" s="2">
        <f>YEAR(B1449)</f>
        <v>2016</v>
      </c>
      <c r="S1449" s="2">
        <f>IF(MONTH(B1449)&lt;10,CONCATENATE("0",MONTH(B1449)),MONTH(B1449))</f>
        <v>12</v>
      </c>
      <c r="T1449" s="2">
        <f>IF(DAY(B1449)&lt;10,CONCATENATE("0",DAY(B1449)),DAY(B1449))</f>
        <v>14</v>
      </c>
      <c r="U1449" s="2" t="str">
        <f>CONCATENATE(R1449,"-",S1449,"-",T1449)</f>
        <v>2016-12-14</v>
      </c>
      <c r="V1449" t="str">
        <f>IF(C1449&lt;10,CONCATENATE("0",C1449),CONCATENATE("",C1449))</f>
        <v>23</v>
      </c>
      <c r="W1449" t="str">
        <f>IF(D1449&lt;10,CONCATENATE("0",D1449),CONCATENATE("",D1449))</f>
        <v>24</v>
      </c>
      <c r="X1449" t="str">
        <f>IF(E1449&lt;10,CONCATENATE("0",E1449),CONCATENATE("",E1449))</f>
        <v>05</v>
      </c>
      <c r="Y1449" t="str">
        <f>IF(F1449&lt;10,CONCATENATE("0",F1449),CONCATENATE("",F1449))</f>
        <v>21</v>
      </c>
      <c r="Z1449" t="str">
        <f>IF(G1449&lt;10,CONCATENATE("0",G1449),CONCATENATE("",G1449))</f>
        <v>01</v>
      </c>
      <c r="AA1449" t="str">
        <f>IF(H1449&lt;10,CONCATENATE("0",H1449),CONCATENATE("",H1449))</f>
        <v>19</v>
      </c>
      <c r="AB1449" t="str">
        <f>IF(I1449&lt;10,CONCATENATE("0",I1449),CONCATENATE("",I1449))</f>
        <v>04</v>
      </c>
      <c r="AC1449" t="str">
        <f>IF(J1449&lt;10,CONCATENATE("0",J1449),CONCATENATE("",J1449))</f>
        <v>18</v>
      </c>
      <c r="AD1449" t="str">
        <f>IF(K1449&lt;10,CONCATENATE("0",K1449),CONCATENATE("",K1449))</f>
        <v>06</v>
      </c>
      <c r="AE1449" t="str">
        <f>IF(L1449&lt;10,CONCATENATE("0",L1449),CONCATENATE("",L1449))</f>
        <v>13</v>
      </c>
      <c r="AF1449" t="str">
        <f>IF(M1449&lt;10,CONCATENATE("0",M1449),CONCATENATE("",M1449))</f>
        <v>08</v>
      </c>
      <c r="AG1449" t="str">
        <f>IF(N1449&lt;10,CONCATENATE("0",N1449),CONCATENATE("",N1449))</f>
        <v>03</v>
      </c>
      <c r="AH1449" t="str">
        <f>IF(O1449&lt;10,CONCATENATE("0",O1449),CONCATENATE("",O1449))</f>
        <v>22</v>
      </c>
      <c r="AI1449" t="str">
        <f>IF(P1449&lt;10,CONCATENATE("0",P1449),CONCATENATE("",P1449))</f>
        <v>12</v>
      </c>
      <c r="AJ1449" t="str">
        <f>IF(Q1449&lt;10,CONCATENATE("0",Q1449),CONCATENATE("",Q1449))</f>
        <v>16</v>
      </c>
      <c r="AK1449" t="str">
        <f>CONCATENATE(V1449," ",W1449," ",X1449," ",Y1449," ",Z1449," ",AA1449," ",AB1449," ",AC1449," ",AD1449," ",AE1449," ",AF1449," ",AG1449," ",AH1449," ",AI1449," ",AJ1449)</f>
        <v>23 24 05 21 01 19 04 18 06 13 08 03 22 12 16</v>
      </c>
      <c r="AL1449" t="str">
        <f t="shared" si="24"/>
        <v>tens.push({ 'raffle': '2016-12-14', 'tens': '23 24 05 21 01 19 04 18 06 13 08 03 22 12 16' });</v>
      </c>
    </row>
    <row r="1450" spans="1:38" x14ac:dyDescent="0.25">
      <c r="A1450">
        <v>1449</v>
      </c>
      <c r="B1450" s="1">
        <v>42720</v>
      </c>
      <c r="C1450">
        <v>23</v>
      </c>
      <c r="D1450">
        <v>7</v>
      </c>
      <c r="E1450">
        <v>6</v>
      </c>
      <c r="F1450">
        <v>20</v>
      </c>
      <c r="G1450">
        <v>4</v>
      </c>
      <c r="H1450">
        <v>9</v>
      </c>
      <c r="I1450">
        <v>16</v>
      </c>
      <c r="J1450">
        <v>8</v>
      </c>
      <c r="K1450">
        <v>3</v>
      </c>
      <c r="L1450">
        <v>22</v>
      </c>
      <c r="M1450">
        <v>11</v>
      </c>
      <c r="N1450">
        <v>15</v>
      </c>
      <c r="O1450">
        <v>5</v>
      </c>
      <c r="P1450">
        <v>1</v>
      </c>
      <c r="Q1450">
        <v>24</v>
      </c>
      <c r="R1450" s="2">
        <f>YEAR(B1450)</f>
        <v>2016</v>
      </c>
      <c r="S1450" s="2">
        <f>IF(MONTH(B1450)&lt;10,CONCATENATE("0",MONTH(B1450)),MONTH(B1450))</f>
        <v>12</v>
      </c>
      <c r="T1450" s="2">
        <f>IF(DAY(B1450)&lt;10,CONCATENATE("0",DAY(B1450)),DAY(B1450))</f>
        <v>16</v>
      </c>
      <c r="U1450" s="2" t="str">
        <f>CONCATENATE(R1450,"-",S1450,"-",T1450)</f>
        <v>2016-12-16</v>
      </c>
      <c r="V1450" t="str">
        <f>IF(C1450&lt;10,CONCATENATE("0",C1450),CONCATENATE("",C1450))</f>
        <v>23</v>
      </c>
      <c r="W1450" t="str">
        <f>IF(D1450&lt;10,CONCATENATE("0",D1450),CONCATENATE("",D1450))</f>
        <v>07</v>
      </c>
      <c r="X1450" t="str">
        <f>IF(E1450&lt;10,CONCATENATE("0",E1450),CONCATENATE("",E1450))</f>
        <v>06</v>
      </c>
      <c r="Y1450" t="str">
        <f>IF(F1450&lt;10,CONCATENATE("0",F1450),CONCATENATE("",F1450))</f>
        <v>20</v>
      </c>
      <c r="Z1450" t="str">
        <f>IF(G1450&lt;10,CONCATENATE("0",G1450),CONCATENATE("",G1450))</f>
        <v>04</v>
      </c>
      <c r="AA1450" t="str">
        <f>IF(H1450&lt;10,CONCATENATE("0",H1450),CONCATENATE("",H1450))</f>
        <v>09</v>
      </c>
      <c r="AB1450" t="str">
        <f>IF(I1450&lt;10,CONCATENATE("0",I1450),CONCATENATE("",I1450))</f>
        <v>16</v>
      </c>
      <c r="AC1450" t="str">
        <f>IF(J1450&lt;10,CONCATENATE("0",J1450),CONCATENATE("",J1450))</f>
        <v>08</v>
      </c>
      <c r="AD1450" t="str">
        <f>IF(K1450&lt;10,CONCATENATE("0",K1450),CONCATENATE("",K1450))</f>
        <v>03</v>
      </c>
      <c r="AE1450" t="str">
        <f>IF(L1450&lt;10,CONCATENATE("0",L1450),CONCATENATE("",L1450))</f>
        <v>22</v>
      </c>
      <c r="AF1450" t="str">
        <f>IF(M1450&lt;10,CONCATENATE("0",M1450),CONCATENATE("",M1450))</f>
        <v>11</v>
      </c>
      <c r="AG1450" t="str">
        <f>IF(N1450&lt;10,CONCATENATE("0",N1450),CONCATENATE("",N1450))</f>
        <v>15</v>
      </c>
      <c r="AH1450" t="str">
        <f>IF(O1450&lt;10,CONCATENATE("0",O1450),CONCATENATE("",O1450))</f>
        <v>05</v>
      </c>
      <c r="AI1450" t="str">
        <f>IF(P1450&lt;10,CONCATENATE("0",P1450),CONCATENATE("",P1450))</f>
        <v>01</v>
      </c>
      <c r="AJ1450" t="str">
        <f>IF(Q1450&lt;10,CONCATENATE("0",Q1450),CONCATENATE("",Q1450))</f>
        <v>24</v>
      </c>
      <c r="AK1450" t="str">
        <f>CONCATENATE(V1450," ",W1450," ",X1450," ",Y1450," ",Z1450," ",AA1450," ",AB1450," ",AC1450," ",AD1450," ",AE1450," ",AF1450," ",AG1450," ",AH1450," ",AI1450," ",AJ1450)</f>
        <v>23 07 06 20 04 09 16 08 03 22 11 15 05 01 24</v>
      </c>
      <c r="AL1450" t="str">
        <f t="shared" si="24"/>
        <v>tens.push({ 'raffle': '2016-12-16', 'tens': '23 07 06 20 04 09 16 08 03 22 11 15 05 01 24' });</v>
      </c>
    </row>
    <row r="1451" spans="1:38" x14ac:dyDescent="0.25">
      <c r="A1451">
        <v>1450</v>
      </c>
      <c r="B1451" s="1">
        <v>42723</v>
      </c>
      <c r="C1451">
        <v>13</v>
      </c>
      <c r="D1451">
        <v>16</v>
      </c>
      <c r="E1451">
        <v>20</v>
      </c>
      <c r="F1451">
        <v>5</v>
      </c>
      <c r="G1451">
        <v>14</v>
      </c>
      <c r="H1451">
        <v>17</v>
      </c>
      <c r="I1451">
        <v>8</v>
      </c>
      <c r="J1451">
        <v>24</v>
      </c>
      <c r="K1451">
        <v>2</v>
      </c>
      <c r="L1451">
        <v>19</v>
      </c>
      <c r="M1451">
        <v>4</v>
      </c>
      <c r="N1451">
        <v>22</v>
      </c>
      <c r="O1451">
        <v>1</v>
      </c>
      <c r="P1451">
        <v>10</v>
      </c>
      <c r="Q1451">
        <v>9</v>
      </c>
      <c r="R1451" s="2">
        <f>YEAR(B1451)</f>
        <v>2016</v>
      </c>
      <c r="S1451" s="2">
        <f>IF(MONTH(B1451)&lt;10,CONCATENATE("0",MONTH(B1451)),MONTH(B1451))</f>
        <v>12</v>
      </c>
      <c r="T1451" s="2">
        <f>IF(DAY(B1451)&lt;10,CONCATENATE("0",DAY(B1451)),DAY(B1451))</f>
        <v>19</v>
      </c>
      <c r="U1451" s="2" t="str">
        <f>CONCATENATE(R1451,"-",S1451,"-",T1451)</f>
        <v>2016-12-19</v>
      </c>
      <c r="V1451" t="str">
        <f>IF(C1451&lt;10,CONCATENATE("0",C1451),CONCATENATE("",C1451))</f>
        <v>13</v>
      </c>
      <c r="W1451" t="str">
        <f>IF(D1451&lt;10,CONCATENATE("0",D1451),CONCATENATE("",D1451))</f>
        <v>16</v>
      </c>
      <c r="X1451" t="str">
        <f>IF(E1451&lt;10,CONCATENATE("0",E1451),CONCATENATE("",E1451))</f>
        <v>20</v>
      </c>
      <c r="Y1451" t="str">
        <f>IF(F1451&lt;10,CONCATENATE("0",F1451),CONCATENATE("",F1451))</f>
        <v>05</v>
      </c>
      <c r="Z1451" t="str">
        <f>IF(G1451&lt;10,CONCATENATE("0",G1451),CONCATENATE("",G1451))</f>
        <v>14</v>
      </c>
      <c r="AA1451" t="str">
        <f>IF(H1451&lt;10,CONCATENATE("0",H1451),CONCATENATE("",H1451))</f>
        <v>17</v>
      </c>
      <c r="AB1451" t="str">
        <f>IF(I1451&lt;10,CONCATENATE("0",I1451),CONCATENATE("",I1451))</f>
        <v>08</v>
      </c>
      <c r="AC1451" t="str">
        <f>IF(J1451&lt;10,CONCATENATE("0",J1451),CONCATENATE("",J1451))</f>
        <v>24</v>
      </c>
      <c r="AD1451" t="str">
        <f>IF(K1451&lt;10,CONCATENATE("0",K1451),CONCATENATE("",K1451))</f>
        <v>02</v>
      </c>
      <c r="AE1451" t="str">
        <f>IF(L1451&lt;10,CONCATENATE("0",L1451),CONCATENATE("",L1451))</f>
        <v>19</v>
      </c>
      <c r="AF1451" t="str">
        <f>IF(M1451&lt;10,CONCATENATE("0",M1451),CONCATENATE("",M1451))</f>
        <v>04</v>
      </c>
      <c r="AG1451" t="str">
        <f>IF(N1451&lt;10,CONCATENATE("0",N1451),CONCATENATE("",N1451))</f>
        <v>22</v>
      </c>
      <c r="AH1451" t="str">
        <f>IF(O1451&lt;10,CONCATENATE("0",O1451),CONCATENATE("",O1451))</f>
        <v>01</v>
      </c>
      <c r="AI1451" t="str">
        <f>IF(P1451&lt;10,CONCATENATE("0",P1451),CONCATENATE("",P1451))</f>
        <v>10</v>
      </c>
      <c r="AJ1451" t="str">
        <f>IF(Q1451&lt;10,CONCATENATE("0",Q1451),CONCATENATE("",Q1451))</f>
        <v>09</v>
      </c>
      <c r="AK1451" t="str">
        <f>CONCATENATE(V1451," ",W1451," ",X1451," ",Y1451," ",Z1451," ",AA1451," ",AB1451," ",AC1451," ",AD1451," ",AE1451," ",AF1451," ",AG1451," ",AH1451," ",AI1451," ",AJ1451)</f>
        <v>13 16 20 05 14 17 08 24 02 19 04 22 01 10 09</v>
      </c>
      <c r="AL1451" t="str">
        <f t="shared" si="24"/>
        <v>tens.push({ 'raffle': '2016-12-19', 'tens': '13 16 20 05 14 17 08 24 02 19 04 22 01 10 09' });</v>
      </c>
    </row>
    <row r="1452" spans="1:38" x14ac:dyDescent="0.25">
      <c r="A1452">
        <v>1451</v>
      </c>
      <c r="B1452" s="1">
        <v>42725</v>
      </c>
      <c r="C1452">
        <v>5</v>
      </c>
      <c r="D1452">
        <v>24</v>
      </c>
      <c r="E1452">
        <v>3</v>
      </c>
      <c r="F1452">
        <v>12</v>
      </c>
      <c r="G1452">
        <v>13</v>
      </c>
      <c r="H1452">
        <v>14</v>
      </c>
      <c r="I1452">
        <v>20</v>
      </c>
      <c r="J1452">
        <v>23</v>
      </c>
      <c r="K1452">
        <v>25</v>
      </c>
      <c r="L1452">
        <v>19</v>
      </c>
      <c r="M1452">
        <v>10</v>
      </c>
      <c r="N1452">
        <v>21</v>
      </c>
      <c r="O1452">
        <v>1</v>
      </c>
      <c r="P1452">
        <v>15</v>
      </c>
      <c r="Q1452">
        <v>2</v>
      </c>
      <c r="R1452" s="2">
        <f>YEAR(B1452)</f>
        <v>2016</v>
      </c>
      <c r="S1452" s="2">
        <f>IF(MONTH(B1452)&lt;10,CONCATENATE("0",MONTH(B1452)),MONTH(B1452))</f>
        <v>12</v>
      </c>
      <c r="T1452" s="2">
        <f>IF(DAY(B1452)&lt;10,CONCATENATE("0",DAY(B1452)),DAY(B1452))</f>
        <v>21</v>
      </c>
      <c r="U1452" s="2" t="str">
        <f>CONCATENATE(R1452,"-",S1452,"-",T1452)</f>
        <v>2016-12-21</v>
      </c>
      <c r="V1452" t="str">
        <f>IF(C1452&lt;10,CONCATENATE("0",C1452),CONCATENATE("",C1452))</f>
        <v>05</v>
      </c>
      <c r="W1452" t="str">
        <f>IF(D1452&lt;10,CONCATENATE("0",D1452),CONCATENATE("",D1452))</f>
        <v>24</v>
      </c>
      <c r="X1452" t="str">
        <f>IF(E1452&lt;10,CONCATENATE("0",E1452),CONCATENATE("",E1452))</f>
        <v>03</v>
      </c>
      <c r="Y1452" t="str">
        <f>IF(F1452&lt;10,CONCATENATE("0",F1452),CONCATENATE("",F1452))</f>
        <v>12</v>
      </c>
      <c r="Z1452" t="str">
        <f>IF(G1452&lt;10,CONCATENATE("0",G1452),CONCATENATE("",G1452))</f>
        <v>13</v>
      </c>
      <c r="AA1452" t="str">
        <f>IF(H1452&lt;10,CONCATENATE("0",H1452),CONCATENATE("",H1452))</f>
        <v>14</v>
      </c>
      <c r="AB1452" t="str">
        <f>IF(I1452&lt;10,CONCATENATE("0",I1452),CONCATENATE("",I1452))</f>
        <v>20</v>
      </c>
      <c r="AC1452" t="str">
        <f>IF(J1452&lt;10,CONCATENATE("0",J1452),CONCATENATE("",J1452))</f>
        <v>23</v>
      </c>
      <c r="AD1452" t="str">
        <f>IF(K1452&lt;10,CONCATENATE("0",K1452),CONCATENATE("",K1452))</f>
        <v>25</v>
      </c>
      <c r="AE1452" t="str">
        <f>IF(L1452&lt;10,CONCATENATE("0",L1452),CONCATENATE("",L1452))</f>
        <v>19</v>
      </c>
      <c r="AF1452" t="str">
        <f>IF(M1452&lt;10,CONCATENATE("0",M1452),CONCATENATE("",M1452))</f>
        <v>10</v>
      </c>
      <c r="AG1452" t="str">
        <f>IF(N1452&lt;10,CONCATENATE("0",N1452),CONCATENATE("",N1452))</f>
        <v>21</v>
      </c>
      <c r="AH1452" t="str">
        <f>IF(O1452&lt;10,CONCATENATE("0",O1452),CONCATENATE("",O1452))</f>
        <v>01</v>
      </c>
      <c r="AI1452" t="str">
        <f>IF(P1452&lt;10,CONCATENATE("0",P1452),CONCATENATE("",P1452))</f>
        <v>15</v>
      </c>
      <c r="AJ1452" t="str">
        <f>IF(Q1452&lt;10,CONCATENATE("0",Q1452),CONCATENATE("",Q1452))</f>
        <v>02</v>
      </c>
      <c r="AK1452" t="str">
        <f>CONCATENATE(V1452," ",W1452," ",X1452," ",Y1452," ",Z1452," ",AA1452," ",AB1452," ",AC1452," ",AD1452," ",AE1452," ",AF1452," ",AG1452," ",AH1452," ",AI1452," ",AJ1452)</f>
        <v>05 24 03 12 13 14 20 23 25 19 10 21 01 15 02</v>
      </c>
      <c r="AL1452" t="str">
        <f t="shared" si="24"/>
        <v>tens.push({ 'raffle': '2016-12-21', 'tens': '05 24 03 12 13 14 20 23 25 19 10 21 01 15 02' });</v>
      </c>
    </row>
    <row r="1453" spans="1:38" x14ac:dyDescent="0.25">
      <c r="A1453">
        <v>1452</v>
      </c>
      <c r="B1453" s="1">
        <v>42727</v>
      </c>
      <c r="C1453">
        <v>8</v>
      </c>
      <c r="D1453">
        <v>25</v>
      </c>
      <c r="E1453">
        <v>17</v>
      </c>
      <c r="F1453">
        <v>2</v>
      </c>
      <c r="G1453">
        <v>10</v>
      </c>
      <c r="H1453">
        <v>11</v>
      </c>
      <c r="I1453">
        <v>7</v>
      </c>
      <c r="J1453">
        <v>14</v>
      </c>
      <c r="K1453">
        <v>20</v>
      </c>
      <c r="L1453">
        <v>24</v>
      </c>
      <c r="M1453">
        <v>13</v>
      </c>
      <c r="N1453">
        <v>21</v>
      </c>
      <c r="O1453">
        <v>5</v>
      </c>
      <c r="P1453">
        <v>15</v>
      </c>
      <c r="Q1453">
        <v>23</v>
      </c>
      <c r="R1453" s="2">
        <f>YEAR(B1453)</f>
        <v>2016</v>
      </c>
      <c r="S1453" s="2">
        <f>IF(MONTH(B1453)&lt;10,CONCATENATE("0",MONTH(B1453)),MONTH(B1453))</f>
        <v>12</v>
      </c>
      <c r="T1453" s="2">
        <f>IF(DAY(B1453)&lt;10,CONCATENATE("0",DAY(B1453)),DAY(B1453))</f>
        <v>23</v>
      </c>
      <c r="U1453" s="2" t="str">
        <f>CONCATENATE(R1453,"-",S1453,"-",T1453)</f>
        <v>2016-12-23</v>
      </c>
      <c r="V1453" t="str">
        <f>IF(C1453&lt;10,CONCATENATE("0",C1453),CONCATENATE("",C1453))</f>
        <v>08</v>
      </c>
      <c r="W1453" t="str">
        <f>IF(D1453&lt;10,CONCATENATE("0",D1453),CONCATENATE("",D1453))</f>
        <v>25</v>
      </c>
      <c r="X1453" t="str">
        <f>IF(E1453&lt;10,CONCATENATE("0",E1453),CONCATENATE("",E1453))</f>
        <v>17</v>
      </c>
      <c r="Y1453" t="str">
        <f>IF(F1453&lt;10,CONCATENATE("0",F1453),CONCATENATE("",F1453))</f>
        <v>02</v>
      </c>
      <c r="Z1453" t="str">
        <f>IF(G1453&lt;10,CONCATENATE("0",G1453),CONCATENATE("",G1453))</f>
        <v>10</v>
      </c>
      <c r="AA1453" t="str">
        <f>IF(H1453&lt;10,CONCATENATE("0",H1453),CONCATENATE("",H1453))</f>
        <v>11</v>
      </c>
      <c r="AB1453" t="str">
        <f>IF(I1453&lt;10,CONCATENATE("0",I1453),CONCATENATE("",I1453))</f>
        <v>07</v>
      </c>
      <c r="AC1453" t="str">
        <f>IF(J1453&lt;10,CONCATENATE("0",J1453),CONCATENATE("",J1453))</f>
        <v>14</v>
      </c>
      <c r="AD1453" t="str">
        <f>IF(K1453&lt;10,CONCATENATE("0",K1453),CONCATENATE("",K1453))</f>
        <v>20</v>
      </c>
      <c r="AE1453" t="str">
        <f>IF(L1453&lt;10,CONCATENATE("0",L1453),CONCATENATE("",L1453))</f>
        <v>24</v>
      </c>
      <c r="AF1453" t="str">
        <f>IF(M1453&lt;10,CONCATENATE("0",M1453),CONCATENATE("",M1453))</f>
        <v>13</v>
      </c>
      <c r="AG1453" t="str">
        <f>IF(N1453&lt;10,CONCATENATE("0",N1453),CONCATENATE("",N1453))</f>
        <v>21</v>
      </c>
      <c r="AH1453" t="str">
        <f>IF(O1453&lt;10,CONCATENATE("0",O1453),CONCATENATE("",O1453))</f>
        <v>05</v>
      </c>
      <c r="AI1453" t="str">
        <f>IF(P1453&lt;10,CONCATENATE("0",P1453),CONCATENATE("",P1453))</f>
        <v>15</v>
      </c>
      <c r="AJ1453" t="str">
        <f>IF(Q1453&lt;10,CONCATENATE("0",Q1453),CONCATENATE("",Q1453))</f>
        <v>23</v>
      </c>
      <c r="AK1453" t="str">
        <f>CONCATENATE(V1453," ",W1453," ",X1453," ",Y1453," ",Z1453," ",AA1453," ",AB1453," ",AC1453," ",AD1453," ",AE1453," ",AF1453," ",AG1453," ",AH1453," ",AI1453," ",AJ1453)</f>
        <v>08 25 17 02 10 11 07 14 20 24 13 21 05 15 23</v>
      </c>
      <c r="AL1453" t="str">
        <f t="shared" si="24"/>
        <v>tens.push({ 'raffle': '2016-12-23', 'tens': '08 25 17 02 10 11 07 14 20 24 13 21 05 15 23' });</v>
      </c>
    </row>
    <row r="1454" spans="1:38" x14ac:dyDescent="0.25">
      <c r="A1454">
        <v>1453</v>
      </c>
      <c r="B1454" s="1">
        <v>42730</v>
      </c>
      <c r="C1454">
        <v>2</v>
      </c>
      <c r="D1454">
        <v>8</v>
      </c>
      <c r="E1454">
        <v>13</v>
      </c>
      <c r="F1454">
        <v>15</v>
      </c>
      <c r="G1454">
        <v>1</v>
      </c>
      <c r="H1454">
        <v>24</v>
      </c>
      <c r="I1454">
        <v>19</v>
      </c>
      <c r="J1454">
        <v>25</v>
      </c>
      <c r="K1454">
        <v>5</v>
      </c>
      <c r="L1454">
        <v>23</v>
      </c>
      <c r="M1454">
        <v>16</v>
      </c>
      <c r="N1454">
        <v>14</v>
      </c>
      <c r="O1454">
        <v>21</v>
      </c>
      <c r="P1454">
        <v>9</v>
      </c>
      <c r="Q1454">
        <v>10</v>
      </c>
      <c r="R1454" s="2">
        <f>YEAR(B1454)</f>
        <v>2016</v>
      </c>
      <c r="S1454" s="2">
        <f>IF(MONTH(B1454)&lt;10,CONCATENATE("0",MONTH(B1454)),MONTH(B1454))</f>
        <v>12</v>
      </c>
      <c r="T1454" s="2">
        <f>IF(DAY(B1454)&lt;10,CONCATENATE("0",DAY(B1454)),DAY(B1454))</f>
        <v>26</v>
      </c>
      <c r="U1454" s="2" t="str">
        <f>CONCATENATE(R1454,"-",S1454,"-",T1454)</f>
        <v>2016-12-26</v>
      </c>
      <c r="V1454" t="str">
        <f>IF(C1454&lt;10,CONCATENATE("0",C1454),CONCATENATE("",C1454))</f>
        <v>02</v>
      </c>
      <c r="W1454" t="str">
        <f>IF(D1454&lt;10,CONCATENATE("0",D1454),CONCATENATE("",D1454))</f>
        <v>08</v>
      </c>
      <c r="X1454" t="str">
        <f>IF(E1454&lt;10,CONCATENATE("0",E1454),CONCATENATE("",E1454))</f>
        <v>13</v>
      </c>
      <c r="Y1454" t="str">
        <f>IF(F1454&lt;10,CONCATENATE("0",F1454),CONCATENATE("",F1454))</f>
        <v>15</v>
      </c>
      <c r="Z1454" t="str">
        <f>IF(G1454&lt;10,CONCATENATE("0",G1454),CONCATENATE("",G1454))</f>
        <v>01</v>
      </c>
      <c r="AA1454" t="str">
        <f>IF(H1454&lt;10,CONCATENATE("0",H1454),CONCATENATE("",H1454))</f>
        <v>24</v>
      </c>
      <c r="AB1454" t="str">
        <f>IF(I1454&lt;10,CONCATENATE("0",I1454),CONCATENATE("",I1454))</f>
        <v>19</v>
      </c>
      <c r="AC1454" t="str">
        <f>IF(J1454&lt;10,CONCATENATE("0",J1454),CONCATENATE("",J1454))</f>
        <v>25</v>
      </c>
      <c r="AD1454" t="str">
        <f>IF(K1454&lt;10,CONCATENATE("0",K1454),CONCATENATE("",K1454))</f>
        <v>05</v>
      </c>
      <c r="AE1454" t="str">
        <f>IF(L1454&lt;10,CONCATENATE("0",L1454),CONCATENATE("",L1454))</f>
        <v>23</v>
      </c>
      <c r="AF1454" t="str">
        <f>IF(M1454&lt;10,CONCATENATE("0",M1454),CONCATENATE("",M1454))</f>
        <v>16</v>
      </c>
      <c r="AG1454" t="str">
        <f>IF(N1454&lt;10,CONCATENATE("0",N1454),CONCATENATE("",N1454))</f>
        <v>14</v>
      </c>
      <c r="AH1454" t="str">
        <f>IF(O1454&lt;10,CONCATENATE("0",O1454),CONCATENATE("",O1454))</f>
        <v>21</v>
      </c>
      <c r="AI1454" t="str">
        <f>IF(P1454&lt;10,CONCATENATE("0",P1454),CONCATENATE("",P1454))</f>
        <v>09</v>
      </c>
      <c r="AJ1454" t="str">
        <f>IF(Q1454&lt;10,CONCATENATE("0",Q1454),CONCATENATE("",Q1454))</f>
        <v>10</v>
      </c>
      <c r="AK1454" t="str">
        <f>CONCATENATE(V1454," ",W1454," ",X1454," ",Y1454," ",Z1454," ",AA1454," ",AB1454," ",AC1454," ",AD1454," ",AE1454," ",AF1454," ",AG1454," ",AH1454," ",AI1454," ",AJ1454)</f>
        <v>02 08 13 15 01 24 19 25 05 23 16 14 21 09 10</v>
      </c>
      <c r="AL1454" t="str">
        <f t="shared" si="24"/>
        <v>tens.push({ 'raffle': '2016-12-26', 'tens': '02 08 13 15 01 24 19 25 05 23 16 14 21 09 10' });</v>
      </c>
    </row>
    <row r="1455" spans="1:38" x14ac:dyDescent="0.25">
      <c r="A1455">
        <v>1454</v>
      </c>
      <c r="B1455" s="1">
        <v>42732</v>
      </c>
      <c r="C1455">
        <v>10</v>
      </c>
      <c r="D1455">
        <v>22</v>
      </c>
      <c r="E1455">
        <v>1</v>
      </c>
      <c r="F1455">
        <v>25</v>
      </c>
      <c r="G1455">
        <v>3</v>
      </c>
      <c r="H1455">
        <v>18</v>
      </c>
      <c r="I1455">
        <v>21</v>
      </c>
      <c r="J1455">
        <v>19</v>
      </c>
      <c r="K1455">
        <v>13</v>
      </c>
      <c r="L1455">
        <v>14</v>
      </c>
      <c r="M1455">
        <v>12</v>
      </c>
      <c r="N1455">
        <v>4</v>
      </c>
      <c r="O1455">
        <v>23</v>
      </c>
      <c r="P1455">
        <v>20</v>
      </c>
      <c r="Q1455">
        <v>7</v>
      </c>
      <c r="R1455" s="2">
        <f>YEAR(B1455)</f>
        <v>2016</v>
      </c>
      <c r="S1455" s="2">
        <f>IF(MONTH(B1455)&lt;10,CONCATENATE("0",MONTH(B1455)),MONTH(B1455))</f>
        <v>12</v>
      </c>
      <c r="T1455" s="2">
        <f>IF(DAY(B1455)&lt;10,CONCATENATE("0",DAY(B1455)),DAY(B1455))</f>
        <v>28</v>
      </c>
      <c r="U1455" s="2" t="str">
        <f>CONCATENATE(R1455,"-",S1455,"-",T1455)</f>
        <v>2016-12-28</v>
      </c>
      <c r="V1455" t="str">
        <f>IF(C1455&lt;10,CONCATENATE("0",C1455),CONCATENATE("",C1455))</f>
        <v>10</v>
      </c>
      <c r="W1455" t="str">
        <f>IF(D1455&lt;10,CONCATENATE("0",D1455),CONCATENATE("",D1455))</f>
        <v>22</v>
      </c>
      <c r="X1455" t="str">
        <f>IF(E1455&lt;10,CONCATENATE("0",E1455),CONCATENATE("",E1455))</f>
        <v>01</v>
      </c>
      <c r="Y1455" t="str">
        <f>IF(F1455&lt;10,CONCATENATE("0",F1455),CONCATENATE("",F1455))</f>
        <v>25</v>
      </c>
      <c r="Z1455" t="str">
        <f>IF(G1455&lt;10,CONCATENATE("0",G1455),CONCATENATE("",G1455))</f>
        <v>03</v>
      </c>
      <c r="AA1455" t="str">
        <f>IF(H1455&lt;10,CONCATENATE("0",H1455),CONCATENATE("",H1455))</f>
        <v>18</v>
      </c>
      <c r="AB1455" t="str">
        <f>IF(I1455&lt;10,CONCATENATE("0",I1455),CONCATENATE("",I1455))</f>
        <v>21</v>
      </c>
      <c r="AC1455" t="str">
        <f>IF(J1455&lt;10,CONCATENATE("0",J1455),CONCATENATE("",J1455))</f>
        <v>19</v>
      </c>
      <c r="AD1455" t="str">
        <f>IF(K1455&lt;10,CONCATENATE("0",K1455),CONCATENATE("",K1455))</f>
        <v>13</v>
      </c>
      <c r="AE1455" t="str">
        <f>IF(L1455&lt;10,CONCATENATE("0",L1455),CONCATENATE("",L1455))</f>
        <v>14</v>
      </c>
      <c r="AF1455" t="str">
        <f>IF(M1455&lt;10,CONCATENATE("0",M1455),CONCATENATE("",M1455))</f>
        <v>12</v>
      </c>
      <c r="AG1455" t="str">
        <f>IF(N1455&lt;10,CONCATENATE("0",N1455),CONCATENATE("",N1455))</f>
        <v>04</v>
      </c>
      <c r="AH1455" t="str">
        <f>IF(O1455&lt;10,CONCATENATE("0",O1455),CONCATENATE("",O1455))</f>
        <v>23</v>
      </c>
      <c r="AI1455" t="str">
        <f>IF(P1455&lt;10,CONCATENATE("0",P1455),CONCATENATE("",P1455))</f>
        <v>20</v>
      </c>
      <c r="AJ1455" t="str">
        <f>IF(Q1455&lt;10,CONCATENATE("0",Q1455),CONCATENATE("",Q1455))</f>
        <v>07</v>
      </c>
      <c r="AK1455" t="str">
        <f>CONCATENATE(V1455," ",W1455," ",X1455," ",Y1455," ",Z1455," ",AA1455," ",AB1455," ",AC1455," ",AD1455," ",AE1455," ",AF1455," ",AG1455," ",AH1455," ",AI1455," ",AJ1455)</f>
        <v>10 22 01 25 03 18 21 19 13 14 12 04 23 20 07</v>
      </c>
      <c r="AL1455" t="str">
        <f t="shared" si="24"/>
        <v>tens.push({ 'raffle': '2016-12-28', 'tens': '10 22 01 25 03 18 21 19 13 14 12 04 23 20 07' });</v>
      </c>
    </row>
    <row r="1456" spans="1:38" x14ac:dyDescent="0.25">
      <c r="A1456">
        <v>1455</v>
      </c>
      <c r="B1456" s="1">
        <v>42734</v>
      </c>
      <c r="C1456">
        <v>15</v>
      </c>
      <c r="D1456">
        <v>23</v>
      </c>
      <c r="E1456">
        <v>20</v>
      </c>
      <c r="F1456">
        <v>2</v>
      </c>
      <c r="G1456">
        <v>17</v>
      </c>
      <c r="H1456">
        <v>21</v>
      </c>
      <c r="I1456">
        <v>16</v>
      </c>
      <c r="J1456">
        <v>14</v>
      </c>
      <c r="K1456">
        <v>7</v>
      </c>
      <c r="L1456">
        <v>5</v>
      </c>
      <c r="M1456">
        <v>19</v>
      </c>
      <c r="N1456">
        <v>18</v>
      </c>
      <c r="O1456">
        <v>22</v>
      </c>
      <c r="P1456">
        <v>8</v>
      </c>
      <c r="Q1456">
        <v>25</v>
      </c>
      <c r="R1456" s="2">
        <f>YEAR(B1456)</f>
        <v>2016</v>
      </c>
      <c r="S1456" s="2">
        <f>IF(MONTH(B1456)&lt;10,CONCATENATE("0",MONTH(B1456)),MONTH(B1456))</f>
        <v>12</v>
      </c>
      <c r="T1456" s="2">
        <f>IF(DAY(B1456)&lt;10,CONCATENATE("0",DAY(B1456)),DAY(B1456))</f>
        <v>30</v>
      </c>
      <c r="U1456" s="2" t="str">
        <f>CONCATENATE(R1456,"-",S1456,"-",T1456)</f>
        <v>2016-12-30</v>
      </c>
      <c r="V1456" t="str">
        <f>IF(C1456&lt;10,CONCATENATE("0",C1456),CONCATENATE("",C1456))</f>
        <v>15</v>
      </c>
      <c r="W1456" t="str">
        <f>IF(D1456&lt;10,CONCATENATE("0",D1456),CONCATENATE("",D1456))</f>
        <v>23</v>
      </c>
      <c r="X1456" t="str">
        <f>IF(E1456&lt;10,CONCATENATE("0",E1456),CONCATENATE("",E1456))</f>
        <v>20</v>
      </c>
      <c r="Y1456" t="str">
        <f>IF(F1456&lt;10,CONCATENATE("0",F1456),CONCATENATE("",F1456))</f>
        <v>02</v>
      </c>
      <c r="Z1456" t="str">
        <f>IF(G1456&lt;10,CONCATENATE("0",G1456),CONCATENATE("",G1456))</f>
        <v>17</v>
      </c>
      <c r="AA1456" t="str">
        <f>IF(H1456&lt;10,CONCATENATE("0",H1456),CONCATENATE("",H1456))</f>
        <v>21</v>
      </c>
      <c r="AB1456" t="str">
        <f>IF(I1456&lt;10,CONCATENATE("0",I1456),CONCATENATE("",I1456))</f>
        <v>16</v>
      </c>
      <c r="AC1456" t="str">
        <f>IF(J1456&lt;10,CONCATENATE("0",J1456),CONCATENATE("",J1456))</f>
        <v>14</v>
      </c>
      <c r="AD1456" t="str">
        <f>IF(K1456&lt;10,CONCATENATE("0",K1456),CONCATENATE("",K1456))</f>
        <v>07</v>
      </c>
      <c r="AE1456" t="str">
        <f>IF(L1456&lt;10,CONCATENATE("0",L1456),CONCATENATE("",L1456))</f>
        <v>05</v>
      </c>
      <c r="AF1456" t="str">
        <f>IF(M1456&lt;10,CONCATENATE("0",M1456),CONCATENATE("",M1456))</f>
        <v>19</v>
      </c>
      <c r="AG1456" t="str">
        <f>IF(N1456&lt;10,CONCATENATE("0",N1456),CONCATENATE("",N1456))</f>
        <v>18</v>
      </c>
      <c r="AH1456" t="str">
        <f>IF(O1456&lt;10,CONCATENATE("0",O1456),CONCATENATE("",O1456))</f>
        <v>22</v>
      </c>
      <c r="AI1456" t="str">
        <f>IF(P1456&lt;10,CONCATENATE("0",P1456),CONCATENATE("",P1456))</f>
        <v>08</v>
      </c>
      <c r="AJ1456" t="str">
        <f>IF(Q1456&lt;10,CONCATENATE("0",Q1456),CONCATENATE("",Q1456))</f>
        <v>25</v>
      </c>
      <c r="AK1456" t="str">
        <f>CONCATENATE(V1456," ",W1456," ",X1456," ",Y1456," ",Z1456," ",AA1456," ",AB1456," ",AC1456," ",AD1456," ",AE1456," ",AF1456," ",AG1456," ",AH1456," ",AI1456," ",AJ1456)</f>
        <v>15 23 20 02 17 21 16 14 07 05 19 18 22 08 25</v>
      </c>
      <c r="AL1456" t="str">
        <f t="shared" si="24"/>
        <v>tens.push({ 'raffle': '2016-12-30', 'tens': '15 23 20 02 17 21 16 14 07 05 19 18 22 08 25' });</v>
      </c>
    </row>
    <row r="1457" spans="1:38" x14ac:dyDescent="0.25">
      <c r="A1457">
        <v>1456</v>
      </c>
      <c r="B1457" s="1">
        <v>42737</v>
      </c>
      <c r="C1457">
        <v>8</v>
      </c>
      <c r="D1457">
        <v>13</v>
      </c>
      <c r="E1457">
        <v>20</v>
      </c>
      <c r="F1457">
        <v>6</v>
      </c>
      <c r="G1457">
        <v>25</v>
      </c>
      <c r="H1457">
        <v>19</v>
      </c>
      <c r="I1457">
        <v>15</v>
      </c>
      <c r="J1457">
        <v>12</v>
      </c>
      <c r="K1457">
        <v>1</v>
      </c>
      <c r="L1457">
        <v>7</v>
      </c>
      <c r="M1457">
        <v>2</v>
      </c>
      <c r="N1457">
        <v>14</v>
      </c>
      <c r="O1457">
        <v>24</v>
      </c>
      <c r="P1457">
        <v>9</v>
      </c>
      <c r="Q1457">
        <v>21</v>
      </c>
      <c r="R1457" s="2">
        <f>YEAR(B1457)</f>
        <v>2017</v>
      </c>
      <c r="S1457" s="2" t="str">
        <f>IF(MONTH(B1457)&lt;10,CONCATENATE("0",MONTH(B1457)),MONTH(B1457))</f>
        <v>01</v>
      </c>
      <c r="T1457" s="2" t="str">
        <f>IF(DAY(B1457)&lt;10,CONCATENATE("0",DAY(B1457)),DAY(B1457))</f>
        <v>02</v>
      </c>
      <c r="U1457" s="2" t="str">
        <f>CONCATENATE(R1457,"-",S1457,"-",T1457)</f>
        <v>2017-01-02</v>
      </c>
      <c r="V1457" t="str">
        <f>IF(C1457&lt;10,CONCATENATE("0",C1457),CONCATENATE("",C1457))</f>
        <v>08</v>
      </c>
      <c r="W1457" t="str">
        <f>IF(D1457&lt;10,CONCATENATE("0",D1457),CONCATENATE("",D1457))</f>
        <v>13</v>
      </c>
      <c r="X1457" t="str">
        <f>IF(E1457&lt;10,CONCATENATE("0",E1457),CONCATENATE("",E1457))</f>
        <v>20</v>
      </c>
      <c r="Y1457" t="str">
        <f>IF(F1457&lt;10,CONCATENATE("0",F1457),CONCATENATE("",F1457))</f>
        <v>06</v>
      </c>
      <c r="Z1457" t="str">
        <f>IF(G1457&lt;10,CONCATENATE("0",G1457),CONCATENATE("",G1457))</f>
        <v>25</v>
      </c>
      <c r="AA1457" t="str">
        <f>IF(H1457&lt;10,CONCATENATE("0",H1457),CONCATENATE("",H1457))</f>
        <v>19</v>
      </c>
      <c r="AB1457" t="str">
        <f>IF(I1457&lt;10,CONCATENATE("0",I1457),CONCATENATE("",I1457))</f>
        <v>15</v>
      </c>
      <c r="AC1457" t="str">
        <f>IF(J1457&lt;10,CONCATENATE("0",J1457),CONCATENATE("",J1457))</f>
        <v>12</v>
      </c>
      <c r="AD1457" t="str">
        <f>IF(K1457&lt;10,CONCATENATE("0",K1457),CONCATENATE("",K1457))</f>
        <v>01</v>
      </c>
      <c r="AE1457" t="str">
        <f>IF(L1457&lt;10,CONCATENATE("0",L1457),CONCATENATE("",L1457))</f>
        <v>07</v>
      </c>
      <c r="AF1457" t="str">
        <f>IF(M1457&lt;10,CONCATENATE("0",M1457),CONCATENATE("",M1457))</f>
        <v>02</v>
      </c>
      <c r="AG1457" t="str">
        <f>IF(N1457&lt;10,CONCATENATE("0",N1457),CONCATENATE("",N1457))</f>
        <v>14</v>
      </c>
      <c r="AH1457" t="str">
        <f>IF(O1457&lt;10,CONCATENATE("0",O1457),CONCATENATE("",O1457))</f>
        <v>24</v>
      </c>
      <c r="AI1457" t="str">
        <f>IF(P1457&lt;10,CONCATENATE("0",P1457),CONCATENATE("",P1457))</f>
        <v>09</v>
      </c>
      <c r="AJ1457" t="str">
        <f>IF(Q1457&lt;10,CONCATENATE("0",Q1457),CONCATENATE("",Q1457))</f>
        <v>21</v>
      </c>
      <c r="AK1457" t="str">
        <f>CONCATENATE(V1457," ",W1457," ",X1457," ",Y1457," ",Z1457," ",AA1457," ",AB1457," ",AC1457," ",AD1457," ",AE1457," ",AF1457," ",AG1457," ",AH1457," ",AI1457," ",AJ1457)</f>
        <v>08 13 20 06 25 19 15 12 01 07 02 14 24 09 21</v>
      </c>
      <c r="AL1457" t="str">
        <f t="shared" si="24"/>
        <v>tens.push({ 'raffle': '2017-01-02', 'tens': '08 13 20 06 25 19 15 12 01 07 02 14 24 09 21' });</v>
      </c>
    </row>
    <row r="1458" spans="1:38" x14ac:dyDescent="0.25">
      <c r="A1458">
        <v>1457</v>
      </c>
      <c r="B1458" s="1">
        <v>42739</v>
      </c>
      <c r="C1458">
        <v>14</v>
      </c>
      <c r="D1458">
        <v>23</v>
      </c>
      <c r="E1458">
        <v>8</v>
      </c>
      <c r="F1458">
        <v>15</v>
      </c>
      <c r="G1458">
        <v>4</v>
      </c>
      <c r="H1458">
        <v>2</v>
      </c>
      <c r="I1458">
        <v>9</v>
      </c>
      <c r="J1458">
        <v>1</v>
      </c>
      <c r="K1458">
        <v>18</v>
      </c>
      <c r="L1458">
        <v>10</v>
      </c>
      <c r="M1458">
        <v>3</v>
      </c>
      <c r="N1458">
        <v>13</v>
      </c>
      <c r="O1458">
        <v>7</v>
      </c>
      <c r="P1458">
        <v>24</v>
      </c>
      <c r="Q1458">
        <v>11</v>
      </c>
      <c r="R1458" s="2">
        <f>YEAR(B1458)</f>
        <v>2017</v>
      </c>
      <c r="S1458" s="2" t="str">
        <f>IF(MONTH(B1458)&lt;10,CONCATENATE("0",MONTH(B1458)),MONTH(B1458))</f>
        <v>01</v>
      </c>
      <c r="T1458" s="2" t="str">
        <f>IF(DAY(B1458)&lt;10,CONCATENATE("0",DAY(B1458)),DAY(B1458))</f>
        <v>04</v>
      </c>
      <c r="U1458" s="2" t="str">
        <f>CONCATENATE(R1458,"-",S1458,"-",T1458)</f>
        <v>2017-01-04</v>
      </c>
      <c r="V1458" t="str">
        <f>IF(C1458&lt;10,CONCATENATE("0",C1458),CONCATENATE("",C1458))</f>
        <v>14</v>
      </c>
      <c r="W1458" t="str">
        <f>IF(D1458&lt;10,CONCATENATE("0",D1458),CONCATENATE("",D1458))</f>
        <v>23</v>
      </c>
      <c r="X1458" t="str">
        <f>IF(E1458&lt;10,CONCATENATE("0",E1458),CONCATENATE("",E1458))</f>
        <v>08</v>
      </c>
      <c r="Y1458" t="str">
        <f>IF(F1458&lt;10,CONCATENATE("0",F1458),CONCATENATE("",F1458))</f>
        <v>15</v>
      </c>
      <c r="Z1458" t="str">
        <f>IF(G1458&lt;10,CONCATENATE("0",G1458),CONCATENATE("",G1458))</f>
        <v>04</v>
      </c>
      <c r="AA1458" t="str">
        <f>IF(H1458&lt;10,CONCATENATE("0",H1458),CONCATENATE("",H1458))</f>
        <v>02</v>
      </c>
      <c r="AB1458" t="str">
        <f>IF(I1458&lt;10,CONCATENATE("0",I1458),CONCATENATE("",I1458))</f>
        <v>09</v>
      </c>
      <c r="AC1458" t="str">
        <f>IF(J1458&lt;10,CONCATENATE("0",J1458),CONCATENATE("",J1458))</f>
        <v>01</v>
      </c>
      <c r="AD1458" t="str">
        <f>IF(K1458&lt;10,CONCATENATE("0",K1458),CONCATENATE("",K1458))</f>
        <v>18</v>
      </c>
      <c r="AE1458" t="str">
        <f>IF(L1458&lt;10,CONCATENATE("0",L1458),CONCATENATE("",L1458))</f>
        <v>10</v>
      </c>
      <c r="AF1458" t="str">
        <f>IF(M1458&lt;10,CONCATENATE("0",M1458),CONCATENATE("",M1458))</f>
        <v>03</v>
      </c>
      <c r="AG1458" t="str">
        <f>IF(N1458&lt;10,CONCATENATE("0",N1458),CONCATENATE("",N1458))</f>
        <v>13</v>
      </c>
      <c r="AH1458" t="str">
        <f>IF(O1458&lt;10,CONCATENATE("0",O1458),CONCATENATE("",O1458))</f>
        <v>07</v>
      </c>
      <c r="AI1458" t="str">
        <f>IF(P1458&lt;10,CONCATENATE("0",P1458),CONCATENATE("",P1458))</f>
        <v>24</v>
      </c>
      <c r="AJ1458" t="str">
        <f>IF(Q1458&lt;10,CONCATENATE("0",Q1458),CONCATENATE("",Q1458))</f>
        <v>11</v>
      </c>
      <c r="AK1458" t="str">
        <f>CONCATENATE(V1458," ",W1458," ",X1458," ",Y1458," ",Z1458," ",AA1458," ",AB1458," ",AC1458," ",AD1458," ",AE1458," ",AF1458," ",AG1458," ",AH1458," ",AI1458," ",AJ1458)</f>
        <v>14 23 08 15 04 02 09 01 18 10 03 13 07 24 11</v>
      </c>
      <c r="AL1458" t="str">
        <f t="shared" si="24"/>
        <v>tens.push({ 'raffle': '2017-01-04', 'tens': '14 23 08 15 04 02 09 01 18 10 03 13 07 24 11' });</v>
      </c>
    </row>
    <row r="1459" spans="1:38" x14ac:dyDescent="0.25">
      <c r="A1459">
        <v>1458</v>
      </c>
      <c r="B1459" s="1">
        <v>42741</v>
      </c>
      <c r="C1459">
        <v>20</v>
      </c>
      <c r="D1459">
        <v>11</v>
      </c>
      <c r="E1459">
        <v>17</v>
      </c>
      <c r="F1459">
        <v>18</v>
      </c>
      <c r="G1459">
        <v>7</v>
      </c>
      <c r="H1459">
        <v>3</v>
      </c>
      <c r="I1459">
        <v>1</v>
      </c>
      <c r="J1459">
        <v>22</v>
      </c>
      <c r="K1459">
        <v>24</v>
      </c>
      <c r="L1459">
        <v>19</v>
      </c>
      <c r="M1459">
        <v>9</v>
      </c>
      <c r="N1459">
        <v>5</v>
      </c>
      <c r="O1459">
        <v>2</v>
      </c>
      <c r="P1459">
        <v>23</v>
      </c>
      <c r="Q1459">
        <v>14</v>
      </c>
      <c r="R1459" s="2">
        <f>YEAR(B1459)</f>
        <v>2017</v>
      </c>
      <c r="S1459" s="2" t="str">
        <f>IF(MONTH(B1459)&lt;10,CONCATENATE("0",MONTH(B1459)),MONTH(B1459))</f>
        <v>01</v>
      </c>
      <c r="T1459" s="2" t="str">
        <f>IF(DAY(B1459)&lt;10,CONCATENATE("0",DAY(B1459)),DAY(B1459))</f>
        <v>06</v>
      </c>
      <c r="U1459" s="2" t="str">
        <f>CONCATENATE(R1459,"-",S1459,"-",T1459)</f>
        <v>2017-01-06</v>
      </c>
      <c r="V1459" t="str">
        <f>IF(C1459&lt;10,CONCATENATE("0",C1459),CONCATENATE("",C1459))</f>
        <v>20</v>
      </c>
      <c r="W1459" t="str">
        <f>IF(D1459&lt;10,CONCATENATE("0",D1459),CONCATENATE("",D1459))</f>
        <v>11</v>
      </c>
      <c r="X1459" t="str">
        <f>IF(E1459&lt;10,CONCATENATE("0",E1459),CONCATENATE("",E1459))</f>
        <v>17</v>
      </c>
      <c r="Y1459" t="str">
        <f>IF(F1459&lt;10,CONCATENATE("0",F1459),CONCATENATE("",F1459))</f>
        <v>18</v>
      </c>
      <c r="Z1459" t="str">
        <f>IF(G1459&lt;10,CONCATENATE("0",G1459),CONCATENATE("",G1459))</f>
        <v>07</v>
      </c>
      <c r="AA1459" t="str">
        <f>IF(H1459&lt;10,CONCATENATE("0",H1459),CONCATENATE("",H1459))</f>
        <v>03</v>
      </c>
      <c r="AB1459" t="str">
        <f>IF(I1459&lt;10,CONCATENATE("0",I1459),CONCATENATE("",I1459))</f>
        <v>01</v>
      </c>
      <c r="AC1459" t="str">
        <f>IF(J1459&lt;10,CONCATENATE("0",J1459),CONCATENATE("",J1459))</f>
        <v>22</v>
      </c>
      <c r="AD1459" t="str">
        <f>IF(K1459&lt;10,CONCATENATE("0",K1459),CONCATENATE("",K1459))</f>
        <v>24</v>
      </c>
      <c r="AE1459" t="str">
        <f>IF(L1459&lt;10,CONCATENATE("0",L1459),CONCATENATE("",L1459))</f>
        <v>19</v>
      </c>
      <c r="AF1459" t="str">
        <f>IF(M1459&lt;10,CONCATENATE("0",M1459),CONCATENATE("",M1459))</f>
        <v>09</v>
      </c>
      <c r="AG1459" t="str">
        <f>IF(N1459&lt;10,CONCATENATE("0",N1459),CONCATENATE("",N1459))</f>
        <v>05</v>
      </c>
      <c r="AH1459" t="str">
        <f>IF(O1459&lt;10,CONCATENATE("0",O1459),CONCATENATE("",O1459))</f>
        <v>02</v>
      </c>
      <c r="AI1459" t="str">
        <f>IF(P1459&lt;10,CONCATENATE("0",P1459),CONCATENATE("",P1459))</f>
        <v>23</v>
      </c>
      <c r="AJ1459" t="str">
        <f>IF(Q1459&lt;10,CONCATENATE("0",Q1459),CONCATENATE("",Q1459))</f>
        <v>14</v>
      </c>
      <c r="AK1459" t="str">
        <f>CONCATENATE(V1459," ",W1459," ",X1459," ",Y1459," ",Z1459," ",AA1459," ",AB1459," ",AC1459," ",AD1459," ",AE1459," ",AF1459," ",AG1459," ",AH1459," ",AI1459," ",AJ1459)</f>
        <v>20 11 17 18 07 03 01 22 24 19 09 05 02 23 14</v>
      </c>
      <c r="AL1459" t="str">
        <f t="shared" si="24"/>
        <v>tens.push({ 'raffle': '2017-01-06', 'tens': '20 11 17 18 07 03 01 22 24 19 09 05 02 23 14' });</v>
      </c>
    </row>
    <row r="1460" spans="1:38" x14ac:dyDescent="0.25">
      <c r="A1460">
        <v>1459</v>
      </c>
      <c r="B1460" s="1">
        <v>42744</v>
      </c>
      <c r="C1460">
        <v>12</v>
      </c>
      <c r="D1460">
        <v>6</v>
      </c>
      <c r="E1460">
        <v>14</v>
      </c>
      <c r="F1460">
        <v>16</v>
      </c>
      <c r="G1460">
        <v>25</v>
      </c>
      <c r="H1460">
        <v>1</v>
      </c>
      <c r="I1460">
        <v>18</v>
      </c>
      <c r="J1460">
        <v>13</v>
      </c>
      <c r="K1460">
        <v>24</v>
      </c>
      <c r="L1460">
        <v>4</v>
      </c>
      <c r="M1460">
        <v>19</v>
      </c>
      <c r="N1460">
        <v>9</v>
      </c>
      <c r="O1460">
        <v>17</v>
      </c>
      <c r="P1460">
        <v>10</v>
      </c>
      <c r="Q1460">
        <v>20</v>
      </c>
      <c r="R1460" s="2">
        <f>YEAR(B1460)</f>
        <v>2017</v>
      </c>
      <c r="S1460" s="2" t="str">
        <f>IF(MONTH(B1460)&lt;10,CONCATENATE("0",MONTH(B1460)),MONTH(B1460))</f>
        <v>01</v>
      </c>
      <c r="T1460" s="2" t="str">
        <f>IF(DAY(B1460)&lt;10,CONCATENATE("0",DAY(B1460)),DAY(B1460))</f>
        <v>09</v>
      </c>
      <c r="U1460" s="2" t="str">
        <f>CONCATENATE(R1460,"-",S1460,"-",T1460)</f>
        <v>2017-01-09</v>
      </c>
      <c r="V1460" t="str">
        <f>IF(C1460&lt;10,CONCATENATE("0",C1460),CONCATENATE("",C1460))</f>
        <v>12</v>
      </c>
      <c r="W1460" t="str">
        <f>IF(D1460&lt;10,CONCATENATE("0",D1460),CONCATENATE("",D1460))</f>
        <v>06</v>
      </c>
      <c r="X1460" t="str">
        <f>IF(E1460&lt;10,CONCATENATE("0",E1460),CONCATENATE("",E1460))</f>
        <v>14</v>
      </c>
      <c r="Y1460" t="str">
        <f>IF(F1460&lt;10,CONCATENATE("0",F1460),CONCATENATE("",F1460))</f>
        <v>16</v>
      </c>
      <c r="Z1460" t="str">
        <f>IF(G1460&lt;10,CONCATENATE("0",G1460),CONCATENATE("",G1460))</f>
        <v>25</v>
      </c>
      <c r="AA1460" t="str">
        <f>IF(H1460&lt;10,CONCATENATE("0",H1460),CONCATENATE("",H1460))</f>
        <v>01</v>
      </c>
      <c r="AB1460" t="str">
        <f>IF(I1460&lt;10,CONCATENATE("0",I1460),CONCATENATE("",I1460))</f>
        <v>18</v>
      </c>
      <c r="AC1460" t="str">
        <f>IF(J1460&lt;10,CONCATENATE("0",J1460),CONCATENATE("",J1460))</f>
        <v>13</v>
      </c>
      <c r="AD1460" t="str">
        <f>IF(K1460&lt;10,CONCATENATE("0",K1460),CONCATENATE("",K1460))</f>
        <v>24</v>
      </c>
      <c r="AE1460" t="str">
        <f>IF(L1460&lt;10,CONCATENATE("0",L1460),CONCATENATE("",L1460))</f>
        <v>04</v>
      </c>
      <c r="AF1460" t="str">
        <f>IF(M1460&lt;10,CONCATENATE("0",M1460),CONCATENATE("",M1460))</f>
        <v>19</v>
      </c>
      <c r="AG1460" t="str">
        <f>IF(N1460&lt;10,CONCATENATE("0",N1460),CONCATENATE("",N1460))</f>
        <v>09</v>
      </c>
      <c r="AH1460" t="str">
        <f>IF(O1460&lt;10,CONCATENATE("0",O1460),CONCATENATE("",O1460))</f>
        <v>17</v>
      </c>
      <c r="AI1460" t="str">
        <f>IF(P1460&lt;10,CONCATENATE("0",P1460),CONCATENATE("",P1460))</f>
        <v>10</v>
      </c>
      <c r="AJ1460" t="str">
        <f>IF(Q1460&lt;10,CONCATENATE("0",Q1460),CONCATENATE("",Q1460))</f>
        <v>20</v>
      </c>
      <c r="AK1460" t="str">
        <f>CONCATENATE(V1460," ",W1460," ",X1460," ",Y1460," ",Z1460," ",AA1460," ",AB1460," ",AC1460," ",AD1460," ",AE1460," ",AF1460," ",AG1460," ",AH1460," ",AI1460," ",AJ1460)</f>
        <v>12 06 14 16 25 01 18 13 24 04 19 09 17 10 20</v>
      </c>
      <c r="AL1460" t="str">
        <f t="shared" si="24"/>
        <v>tens.push({ 'raffle': '2017-01-09', 'tens': '12 06 14 16 25 01 18 13 24 04 19 09 17 10 20' });</v>
      </c>
    </row>
    <row r="1461" spans="1:38" x14ac:dyDescent="0.25">
      <c r="A1461">
        <v>1460</v>
      </c>
      <c r="B1461" s="1">
        <v>42746</v>
      </c>
      <c r="C1461">
        <v>17</v>
      </c>
      <c r="D1461">
        <v>16</v>
      </c>
      <c r="E1461">
        <v>11</v>
      </c>
      <c r="F1461">
        <v>7</v>
      </c>
      <c r="G1461">
        <v>18</v>
      </c>
      <c r="H1461">
        <v>14</v>
      </c>
      <c r="I1461">
        <v>20</v>
      </c>
      <c r="J1461">
        <v>3</v>
      </c>
      <c r="K1461">
        <v>21</v>
      </c>
      <c r="L1461">
        <v>1</v>
      </c>
      <c r="M1461">
        <v>19</v>
      </c>
      <c r="N1461">
        <v>5</v>
      </c>
      <c r="O1461">
        <v>15</v>
      </c>
      <c r="P1461">
        <v>24</v>
      </c>
      <c r="Q1461">
        <v>25</v>
      </c>
      <c r="R1461" s="2">
        <f>YEAR(B1461)</f>
        <v>2017</v>
      </c>
      <c r="S1461" s="2" t="str">
        <f>IF(MONTH(B1461)&lt;10,CONCATENATE("0",MONTH(B1461)),MONTH(B1461))</f>
        <v>01</v>
      </c>
      <c r="T1461" s="2">
        <f>IF(DAY(B1461)&lt;10,CONCATENATE("0",DAY(B1461)),DAY(B1461))</f>
        <v>11</v>
      </c>
      <c r="U1461" s="2" t="str">
        <f>CONCATENATE(R1461,"-",S1461,"-",T1461)</f>
        <v>2017-01-11</v>
      </c>
      <c r="V1461" t="str">
        <f>IF(C1461&lt;10,CONCATENATE("0",C1461),CONCATENATE("",C1461))</f>
        <v>17</v>
      </c>
      <c r="W1461" t="str">
        <f>IF(D1461&lt;10,CONCATENATE("0",D1461),CONCATENATE("",D1461))</f>
        <v>16</v>
      </c>
      <c r="X1461" t="str">
        <f>IF(E1461&lt;10,CONCATENATE("0",E1461),CONCATENATE("",E1461))</f>
        <v>11</v>
      </c>
      <c r="Y1461" t="str">
        <f>IF(F1461&lt;10,CONCATENATE("0",F1461),CONCATENATE("",F1461))</f>
        <v>07</v>
      </c>
      <c r="Z1461" t="str">
        <f>IF(G1461&lt;10,CONCATENATE("0",G1461),CONCATENATE("",G1461))</f>
        <v>18</v>
      </c>
      <c r="AA1461" t="str">
        <f>IF(H1461&lt;10,CONCATENATE("0",H1461),CONCATENATE("",H1461))</f>
        <v>14</v>
      </c>
      <c r="AB1461" t="str">
        <f>IF(I1461&lt;10,CONCATENATE("0",I1461),CONCATENATE("",I1461))</f>
        <v>20</v>
      </c>
      <c r="AC1461" t="str">
        <f>IF(J1461&lt;10,CONCATENATE("0",J1461),CONCATENATE("",J1461))</f>
        <v>03</v>
      </c>
      <c r="AD1461" t="str">
        <f>IF(K1461&lt;10,CONCATENATE("0",K1461),CONCATENATE("",K1461))</f>
        <v>21</v>
      </c>
      <c r="AE1461" t="str">
        <f>IF(L1461&lt;10,CONCATENATE("0",L1461),CONCATENATE("",L1461))</f>
        <v>01</v>
      </c>
      <c r="AF1461" t="str">
        <f>IF(M1461&lt;10,CONCATENATE("0",M1461),CONCATENATE("",M1461))</f>
        <v>19</v>
      </c>
      <c r="AG1461" t="str">
        <f>IF(N1461&lt;10,CONCATENATE("0",N1461),CONCATENATE("",N1461))</f>
        <v>05</v>
      </c>
      <c r="AH1461" t="str">
        <f>IF(O1461&lt;10,CONCATENATE("0",O1461),CONCATENATE("",O1461))</f>
        <v>15</v>
      </c>
      <c r="AI1461" t="str">
        <f>IF(P1461&lt;10,CONCATENATE("0",P1461),CONCATENATE("",P1461))</f>
        <v>24</v>
      </c>
      <c r="AJ1461" t="str">
        <f>IF(Q1461&lt;10,CONCATENATE("0",Q1461),CONCATENATE("",Q1461))</f>
        <v>25</v>
      </c>
      <c r="AK1461" t="str">
        <f>CONCATENATE(V1461," ",W1461," ",X1461," ",Y1461," ",Z1461," ",AA1461," ",AB1461," ",AC1461," ",AD1461," ",AE1461," ",AF1461," ",AG1461," ",AH1461," ",AI1461," ",AJ1461)</f>
        <v>17 16 11 07 18 14 20 03 21 01 19 05 15 24 25</v>
      </c>
      <c r="AL1461" t="str">
        <f t="shared" si="24"/>
        <v>tens.push({ 'raffle': '2017-01-11', 'tens': '17 16 11 07 18 14 20 03 21 01 19 05 15 24 25' });</v>
      </c>
    </row>
    <row r="1462" spans="1:38" x14ac:dyDescent="0.25">
      <c r="A1462">
        <v>1461</v>
      </c>
      <c r="B1462" s="1">
        <v>42748</v>
      </c>
      <c r="C1462">
        <v>9</v>
      </c>
      <c r="D1462">
        <v>10</v>
      </c>
      <c r="E1462">
        <v>21</v>
      </c>
      <c r="F1462">
        <v>24</v>
      </c>
      <c r="G1462">
        <v>5</v>
      </c>
      <c r="H1462">
        <v>4</v>
      </c>
      <c r="I1462">
        <v>17</v>
      </c>
      <c r="J1462">
        <v>2</v>
      </c>
      <c r="K1462">
        <v>19</v>
      </c>
      <c r="L1462">
        <v>18</v>
      </c>
      <c r="M1462">
        <v>25</v>
      </c>
      <c r="N1462">
        <v>15</v>
      </c>
      <c r="O1462">
        <v>6</v>
      </c>
      <c r="P1462">
        <v>23</v>
      </c>
      <c r="Q1462">
        <v>11</v>
      </c>
      <c r="R1462" s="2">
        <f>YEAR(B1462)</f>
        <v>2017</v>
      </c>
      <c r="S1462" s="2" t="str">
        <f>IF(MONTH(B1462)&lt;10,CONCATENATE("0",MONTH(B1462)),MONTH(B1462))</f>
        <v>01</v>
      </c>
      <c r="T1462" s="2">
        <f>IF(DAY(B1462)&lt;10,CONCATENATE("0",DAY(B1462)),DAY(B1462))</f>
        <v>13</v>
      </c>
      <c r="U1462" s="2" t="str">
        <f>CONCATENATE(R1462,"-",S1462,"-",T1462)</f>
        <v>2017-01-13</v>
      </c>
      <c r="V1462" t="str">
        <f>IF(C1462&lt;10,CONCATENATE("0",C1462),CONCATENATE("",C1462))</f>
        <v>09</v>
      </c>
      <c r="W1462" t="str">
        <f>IF(D1462&lt;10,CONCATENATE("0",D1462),CONCATENATE("",D1462))</f>
        <v>10</v>
      </c>
      <c r="X1462" t="str">
        <f>IF(E1462&lt;10,CONCATENATE("0",E1462),CONCATENATE("",E1462))</f>
        <v>21</v>
      </c>
      <c r="Y1462" t="str">
        <f>IF(F1462&lt;10,CONCATENATE("0",F1462),CONCATENATE("",F1462))</f>
        <v>24</v>
      </c>
      <c r="Z1462" t="str">
        <f>IF(G1462&lt;10,CONCATENATE("0",G1462),CONCATENATE("",G1462))</f>
        <v>05</v>
      </c>
      <c r="AA1462" t="str">
        <f>IF(H1462&lt;10,CONCATENATE("0",H1462),CONCATENATE("",H1462))</f>
        <v>04</v>
      </c>
      <c r="AB1462" t="str">
        <f>IF(I1462&lt;10,CONCATENATE("0",I1462),CONCATENATE("",I1462))</f>
        <v>17</v>
      </c>
      <c r="AC1462" t="str">
        <f>IF(J1462&lt;10,CONCATENATE("0",J1462),CONCATENATE("",J1462))</f>
        <v>02</v>
      </c>
      <c r="AD1462" t="str">
        <f>IF(K1462&lt;10,CONCATENATE("0",K1462),CONCATENATE("",K1462))</f>
        <v>19</v>
      </c>
      <c r="AE1462" t="str">
        <f>IF(L1462&lt;10,CONCATENATE("0",L1462),CONCATENATE("",L1462))</f>
        <v>18</v>
      </c>
      <c r="AF1462" t="str">
        <f>IF(M1462&lt;10,CONCATENATE("0",M1462),CONCATENATE("",M1462))</f>
        <v>25</v>
      </c>
      <c r="AG1462" t="str">
        <f>IF(N1462&lt;10,CONCATENATE("0",N1462),CONCATENATE("",N1462))</f>
        <v>15</v>
      </c>
      <c r="AH1462" t="str">
        <f>IF(O1462&lt;10,CONCATENATE("0",O1462),CONCATENATE("",O1462))</f>
        <v>06</v>
      </c>
      <c r="AI1462" t="str">
        <f>IF(P1462&lt;10,CONCATENATE("0",P1462),CONCATENATE("",P1462))</f>
        <v>23</v>
      </c>
      <c r="AJ1462" t="str">
        <f>IF(Q1462&lt;10,CONCATENATE("0",Q1462),CONCATENATE("",Q1462))</f>
        <v>11</v>
      </c>
      <c r="AK1462" t="str">
        <f>CONCATENATE(V1462," ",W1462," ",X1462," ",Y1462," ",Z1462," ",AA1462," ",AB1462," ",AC1462," ",AD1462," ",AE1462," ",AF1462," ",AG1462," ",AH1462," ",AI1462," ",AJ1462)</f>
        <v>09 10 21 24 05 04 17 02 19 18 25 15 06 23 11</v>
      </c>
      <c r="AL1462" t="str">
        <f t="shared" si="24"/>
        <v>tens.push({ 'raffle': '2017-01-13', 'tens': '09 10 21 24 05 04 17 02 19 18 25 15 06 23 11' });</v>
      </c>
    </row>
    <row r="1463" spans="1:38" x14ac:dyDescent="0.25">
      <c r="A1463">
        <v>1462</v>
      </c>
      <c r="B1463" s="1">
        <v>42751</v>
      </c>
      <c r="C1463">
        <v>9</v>
      </c>
      <c r="D1463">
        <v>14</v>
      </c>
      <c r="E1463">
        <v>17</v>
      </c>
      <c r="F1463">
        <v>12</v>
      </c>
      <c r="G1463">
        <v>1</v>
      </c>
      <c r="H1463">
        <v>21</v>
      </c>
      <c r="I1463">
        <v>3</v>
      </c>
      <c r="J1463">
        <v>7</v>
      </c>
      <c r="K1463">
        <v>20</v>
      </c>
      <c r="L1463">
        <v>4</v>
      </c>
      <c r="M1463">
        <v>16</v>
      </c>
      <c r="N1463">
        <v>5</v>
      </c>
      <c r="O1463">
        <v>25</v>
      </c>
      <c r="P1463">
        <v>13</v>
      </c>
      <c r="Q1463">
        <v>24</v>
      </c>
      <c r="R1463" s="2">
        <f>YEAR(B1463)</f>
        <v>2017</v>
      </c>
      <c r="S1463" s="2" t="str">
        <f>IF(MONTH(B1463)&lt;10,CONCATENATE("0",MONTH(B1463)),MONTH(B1463))</f>
        <v>01</v>
      </c>
      <c r="T1463" s="2">
        <f>IF(DAY(B1463)&lt;10,CONCATENATE("0",DAY(B1463)),DAY(B1463))</f>
        <v>16</v>
      </c>
      <c r="U1463" s="2" t="str">
        <f>CONCATENATE(R1463,"-",S1463,"-",T1463)</f>
        <v>2017-01-16</v>
      </c>
      <c r="V1463" t="str">
        <f>IF(C1463&lt;10,CONCATENATE("0",C1463),CONCATENATE("",C1463))</f>
        <v>09</v>
      </c>
      <c r="W1463" t="str">
        <f>IF(D1463&lt;10,CONCATENATE("0",D1463),CONCATENATE("",D1463))</f>
        <v>14</v>
      </c>
      <c r="X1463" t="str">
        <f>IF(E1463&lt;10,CONCATENATE("0",E1463),CONCATENATE("",E1463))</f>
        <v>17</v>
      </c>
      <c r="Y1463" t="str">
        <f>IF(F1463&lt;10,CONCATENATE("0",F1463),CONCATENATE("",F1463))</f>
        <v>12</v>
      </c>
      <c r="Z1463" t="str">
        <f>IF(G1463&lt;10,CONCATENATE("0",G1463),CONCATENATE("",G1463))</f>
        <v>01</v>
      </c>
      <c r="AA1463" t="str">
        <f>IF(H1463&lt;10,CONCATENATE("0",H1463),CONCATENATE("",H1463))</f>
        <v>21</v>
      </c>
      <c r="AB1463" t="str">
        <f>IF(I1463&lt;10,CONCATENATE("0",I1463),CONCATENATE("",I1463))</f>
        <v>03</v>
      </c>
      <c r="AC1463" t="str">
        <f>IF(J1463&lt;10,CONCATENATE("0",J1463),CONCATENATE("",J1463))</f>
        <v>07</v>
      </c>
      <c r="AD1463" t="str">
        <f>IF(K1463&lt;10,CONCATENATE("0",K1463),CONCATENATE("",K1463))</f>
        <v>20</v>
      </c>
      <c r="AE1463" t="str">
        <f>IF(L1463&lt;10,CONCATENATE("0",L1463),CONCATENATE("",L1463))</f>
        <v>04</v>
      </c>
      <c r="AF1463" t="str">
        <f>IF(M1463&lt;10,CONCATENATE("0",M1463),CONCATENATE("",M1463))</f>
        <v>16</v>
      </c>
      <c r="AG1463" t="str">
        <f>IF(N1463&lt;10,CONCATENATE("0",N1463),CONCATENATE("",N1463))</f>
        <v>05</v>
      </c>
      <c r="AH1463" t="str">
        <f>IF(O1463&lt;10,CONCATENATE("0",O1463),CONCATENATE("",O1463))</f>
        <v>25</v>
      </c>
      <c r="AI1463" t="str">
        <f>IF(P1463&lt;10,CONCATENATE("0",P1463),CONCATENATE("",P1463))</f>
        <v>13</v>
      </c>
      <c r="AJ1463" t="str">
        <f>IF(Q1463&lt;10,CONCATENATE("0",Q1463),CONCATENATE("",Q1463))</f>
        <v>24</v>
      </c>
      <c r="AK1463" t="str">
        <f>CONCATENATE(V1463," ",W1463," ",X1463," ",Y1463," ",Z1463," ",AA1463," ",AB1463," ",AC1463," ",AD1463," ",AE1463," ",AF1463," ",AG1463," ",AH1463," ",AI1463," ",AJ1463)</f>
        <v>09 14 17 12 01 21 03 07 20 04 16 05 25 13 24</v>
      </c>
      <c r="AL1463" t="str">
        <f t="shared" si="24"/>
        <v>tens.push({ 'raffle': '2017-01-16', 'tens': '09 14 17 12 01 21 03 07 20 04 16 05 25 13 24' });</v>
      </c>
    </row>
    <row r="1464" spans="1:38" x14ac:dyDescent="0.25">
      <c r="A1464">
        <v>1463</v>
      </c>
      <c r="B1464" s="1">
        <v>42753</v>
      </c>
      <c r="C1464">
        <v>23</v>
      </c>
      <c r="D1464">
        <v>7</v>
      </c>
      <c r="E1464">
        <v>11</v>
      </c>
      <c r="F1464">
        <v>20</v>
      </c>
      <c r="G1464">
        <v>10</v>
      </c>
      <c r="H1464">
        <v>4</v>
      </c>
      <c r="I1464">
        <v>22</v>
      </c>
      <c r="J1464">
        <v>15</v>
      </c>
      <c r="K1464">
        <v>6</v>
      </c>
      <c r="L1464">
        <v>17</v>
      </c>
      <c r="M1464">
        <v>19</v>
      </c>
      <c r="N1464">
        <v>13</v>
      </c>
      <c r="O1464">
        <v>3</v>
      </c>
      <c r="P1464">
        <v>24</v>
      </c>
      <c r="Q1464">
        <v>14</v>
      </c>
      <c r="R1464" s="2">
        <f>YEAR(B1464)</f>
        <v>2017</v>
      </c>
      <c r="S1464" s="2" t="str">
        <f>IF(MONTH(B1464)&lt;10,CONCATENATE("0",MONTH(B1464)),MONTH(B1464))</f>
        <v>01</v>
      </c>
      <c r="T1464" s="2">
        <f>IF(DAY(B1464)&lt;10,CONCATENATE("0",DAY(B1464)),DAY(B1464))</f>
        <v>18</v>
      </c>
      <c r="U1464" s="2" t="str">
        <f>CONCATENATE(R1464,"-",S1464,"-",T1464)</f>
        <v>2017-01-18</v>
      </c>
      <c r="V1464" t="str">
        <f>IF(C1464&lt;10,CONCATENATE("0",C1464),CONCATENATE("",C1464))</f>
        <v>23</v>
      </c>
      <c r="W1464" t="str">
        <f>IF(D1464&lt;10,CONCATENATE("0",D1464),CONCATENATE("",D1464))</f>
        <v>07</v>
      </c>
      <c r="X1464" t="str">
        <f>IF(E1464&lt;10,CONCATENATE("0",E1464),CONCATENATE("",E1464))</f>
        <v>11</v>
      </c>
      <c r="Y1464" t="str">
        <f>IF(F1464&lt;10,CONCATENATE("0",F1464),CONCATENATE("",F1464))</f>
        <v>20</v>
      </c>
      <c r="Z1464" t="str">
        <f>IF(G1464&lt;10,CONCATENATE("0",G1464),CONCATENATE("",G1464))</f>
        <v>10</v>
      </c>
      <c r="AA1464" t="str">
        <f>IF(H1464&lt;10,CONCATENATE("0",H1464),CONCATENATE("",H1464))</f>
        <v>04</v>
      </c>
      <c r="AB1464" t="str">
        <f>IF(I1464&lt;10,CONCATENATE("0",I1464),CONCATENATE("",I1464))</f>
        <v>22</v>
      </c>
      <c r="AC1464" t="str">
        <f>IF(J1464&lt;10,CONCATENATE("0",J1464),CONCATENATE("",J1464))</f>
        <v>15</v>
      </c>
      <c r="AD1464" t="str">
        <f>IF(K1464&lt;10,CONCATENATE("0",K1464),CONCATENATE("",K1464))</f>
        <v>06</v>
      </c>
      <c r="AE1464" t="str">
        <f>IF(L1464&lt;10,CONCATENATE("0",L1464),CONCATENATE("",L1464))</f>
        <v>17</v>
      </c>
      <c r="AF1464" t="str">
        <f>IF(M1464&lt;10,CONCATENATE("0",M1464),CONCATENATE("",M1464))</f>
        <v>19</v>
      </c>
      <c r="AG1464" t="str">
        <f>IF(N1464&lt;10,CONCATENATE("0",N1464),CONCATENATE("",N1464))</f>
        <v>13</v>
      </c>
      <c r="AH1464" t="str">
        <f>IF(O1464&lt;10,CONCATENATE("0",O1464),CONCATENATE("",O1464))</f>
        <v>03</v>
      </c>
      <c r="AI1464" t="str">
        <f>IF(P1464&lt;10,CONCATENATE("0",P1464),CONCATENATE("",P1464))</f>
        <v>24</v>
      </c>
      <c r="AJ1464" t="str">
        <f>IF(Q1464&lt;10,CONCATENATE("0",Q1464),CONCATENATE("",Q1464))</f>
        <v>14</v>
      </c>
      <c r="AK1464" t="str">
        <f>CONCATENATE(V1464," ",W1464," ",X1464," ",Y1464," ",Z1464," ",AA1464," ",AB1464," ",AC1464," ",AD1464," ",AE1464," ",AF1464," ",AG1464," ",AH1464," ",AI1464," ",AJ1464)</f>
        <v>23 07 11 20 10 04 22 15 06 17 19 13 03 24 14</v>
      </c>
      <c r="AL1464" t="str">
        <f t="shared" si="24"/>
        <v>tens.push({ 'raffle': '2017-01-18', 'tens': '23 07 11 20 10 04 22 15 06 17 19 13 03 24 14' });</v>
      </c>
    </row>
    <row r="1465" spans="1:38" x14ac:dyDescent="0.25">
      <c r="A1465">
        <v>1464</v>
      </c>
      <c r="B1465" s="1">
        <v>42755</v>
      </c>
      <c r="C1465">
        <v>23</v>
      </c>
      <c r="D1465">
        <v>11</v>
      </c>
      <c r="E1465">
        <v>9</v>
      </c>
      <c r="F1465">
        <v>12</v>
      </c>
      <c r="G1465">
        <v>16</v>
      </c>
      <c r="H1465">
        <v>17</v>
      </c>
      <c r="I1465">
        <v>24</v>
      </c>
      <c r="J1465">
        <v>13</v>
      </c>
      <c r="K1465">
        <v>4</v>
      </c>
      <c r="L1465">
        <v>15</v>
      </c>
      <c r="M1465">
        <v>14</v>
      </c>
      <c r="N1465">
        <v>18</v>
      </c>
      <c r="O1465">
        <v>10</v>
      </c>
      <c r="P1465">
        <v>1</v>
      </c>
      <c r="Q1465">
        <v>22</v>
      </c>
      <c r="R1465" s="2">
        <f>YEAR(B1465)</f>
        <v>2017</v>
      </c>
      <c r="S1465" s="2" t="str">
        <f>IF(MONTH(B1465)&lt;10,CONCATENATE("0",MONTH(B1465)),MONTH(B1465))</f>
        <v>01</v>
      </c>
      <c r="T1465" s="2">
        <f>IF(DAY(B1465)&lt;10,CONCATENATE("0",DAY(B1465)),DAY(B1465))</f>
        <v>20</v>
      </c>
      <c r="U1465" s="2" t="str">
        <f>CONCATENATE(R1465,"-",S1465,"-",T1465)</f>
        <v>2017-01-20</v>
      </c>
      <c r="V1465" t="str">
        <f>IF(C1465&lt;10,CONCATENATE("0",C1465),CONCATENATE("",C1465))</f>
        <v>23</v>
      </c>
      <c r="W1465" t="str">
        <f>IF(D1465&lt;10,CONCATENATE("0",D1465),CONCATENATE("",D1465))</f>
        <v>11</v>
      </c>
      <c r="X1465" t="str">
        <f>IF(E1465&lt;10,CONCATENATE("0",E1465),CONCATENATE("",E1465))</f>
        <v>09</v>
      </c>
      <c r="Y1465" t="str">
        <f>IF(F1465&lt;10,CONCATENATE("0",F1465),CONCATENATE("",F1465))</f>
        <v>12</v>
      </c>
      <c r="Z1465" t="str">
        <f>IF(G1465&lt;10,CONCATENATE("0",G1465),CONCATENATE("",G1465))</f>
        <v>16</v>
      </c>
      <c r="AA1465" t="str">
        <f>IF(H1465&lt;10,CONCATENATE("0",H1465),CONCATENATE("",H1465))</f>
        <v>17</v>
      </c>
      <c r="AB1465" t="str">
        <f>IF(I1465&lt;10,CONCATENATE("0",I1465),CONCATENATE("",I1465))</f>
        <v>24</v>
      </c>
      <c r="AC1465" t="str">
        <f>IF(J1465&lt;10,CONCATENATE("0",J1465),CONCATENATE("",J1465))</f>
        <v>13</v>
      </c>
      <c r="AD1465" t="str">
        <f>IF(K1465&lt;10,CONCATENATE("0",K1465),CONCATENATE("",K1465))</f>
        <v>04</v>
      </c>
      <c r="AE1465" t="str">
        <f>IF(L1465&lt;10,CONCATENATE("0",L1465),CONCATENATE("",L1465))</f>
        <v>15</v>
      </c>
      <c r="AF1465" t="str">
        <f>IF(M1465&lt;10,CONCATENATE("0",M1465),CONCATENATE("",M1465))</f>
        <v>14</v>
      </c>
      <c r="AG1465" t="str">
        <f>IF(N1465&lt;10,CONCATENATE("0",N1465),CONCATENATE("",N1465))</f>
        <v>18</v>
      </c>
      <c r="AH1465" t="str">
        <f>IF(O1465&lt;10,CONCATENATE("0",O1465),CONCATENATE("",O1465))</f>
        <v>10</v>
      </c>
      <c r="AI1465" t="str">
        <f>IF(P1465&lt;10,CONCATENATE("0",P1465),CONCATENATE("",P1465))</f>
        <v>01</v>
      </c>
      <c r="AJ1465" t="str">
        <f>IF(Q1465&lt;10,CONCATENATE("0",Q1465),CONCATENATE("",Q1465))</f>
        <v>22</v>
      </c>
      <c r="AK1465" t="str">
        <f>CONCATENATE(V1465," ",W1465," ",X1465," ",Y1465," ",Z1465," ",AA1465," ",AB1465," ",AC1465," ",AD1465," ",AE1465," ",AF1465," ",AG1465," ",AH1465," ",AI1465," ",AJ1465)</f>
        <v>23 11 09 12 16 17 24 13 04 15 14 18 10 01 22</v>
      </c>
      <c r="AL1465" t="str">
        <f t="shared" si="24"/>
        <v>tens.push({ 'raffle': '2017-01-20', 'tens': '23 11 09 12 16 17 24 13 04 15 14 18 10 01 22' });</v>
      </c>
    </row>
    <row r="1466" spans="1:38" x14ac:dyDescent="0.25">
      <c r="A1466">
        <v>1465</v>
      </c>
      <c r="B1466" s="1">
        <v>42758</v>
      </c>
      <c r="C1466">
        <v>24</v>
      </c>
      <c r="D1466">
        <v>12</v>
      </c>
      <c r="E1466">
        <v>19</v>
      </c>
      <c r="F1466">
        <v>10</v>
      </c>
      <c r="G1466">
        <v>8</v>
      </c>
      <c r="H1466">
        <v>16</v>
      </c>
      <c r="I1466">
        <v>23</v>
      </c>
      <c r="J1466">
        <v>9</v>
      </c>
      <c r="K1466">
        <v>22</v>
      </c>
      <c r="L1466">
        <v>21</v>
      </c>
      <c r="M1466">
        <v>5</v>
      </c>
      <c r="N1466">
        <v>7</v>
      </c>
      <c r="O1466">
        <v>20</v>
      </c>
      <c r="P1466">
        <v>14</v>
      </c>
      <c r="Q1466">
        <v>2</v>
      </c>
      <c r="R1466" s="2">
        <f>YEAR(B1466)</f>
        <v>2017</v>
      </c>
      <c r="S1466" s="2" t="str">
        <f>IF(MONTH(B1466)&lt;10,CONCATENATE("0",MONTH(B1466)),MONTH(B1466))</f>
        <v>01</v>
      </c>
      <c r="T1466" s="2">
        <f>IF(DAY(B1466)&lt;10,CONCATENATE("0",DAY(B1466)),DAY(B1466))</f>
        <v>23</v>
      </c>
      <c r="U1466" s="2" t="str">
        <f>CONCATENATE(R1466,"-",S1466,"-",T1466)</f>
        <v>2017-01-23</v>
      </c>
      <c r="V1466" t="str">
        <f>IF(C1466&lt;10,CONCATENATE("0",C1466),CONCATENATE("",C1466))</f>
        <v>24</v>
      </c>
      <c r="W1466" t="str">
        <f>IF(D1466&lt;10,CONCATENATE("0",D1466),CONCATENATE("",D1466))</f>
        <v>12</v>
      </c>
      <c r="X1466" t="str">
        <f>IF(E1466&lt;10,CONCATENATE("0",E1466),CONCATENATE("",E1466))</f>
        <v>19</v>
      </c>
      <c r="Y1466" t="str">
        <f>IF(F1466&lt;10,CONCATENATE("0",F1466),CONCATENATE("",F1466))</f>
        <v>10</v>
      </c>
      <c r="Z1466" t="str">
        <f>IF(G1466&lt;10,CONCATENATE("0",G1466),CONCATENATE("",G1466))</f>
        <v>08</v>
      </c>
      <c r="AA1466" t="str">
        <f>IF(H1466&lt;10,CONCATENATE("0",H1466),CONCATENATE("",H1466))</f>
        <v>16</v>
      </c>
      <c r="AB1466" t="str">
        <f>IF(I1466&lt;10,CONCATENATE("0",I1466),CONCATENATE("",I1466))</f>
        <v>23</v>
      </c>
      <c r="AC1466" t="str">
        <f>IF(J1466&lt;10,CONCATENATE("0",J1466),CONCATENATE("",J1466))</f>
        <v>09</v>
      </c>
      <c r="AD1466" t="str">
        <f>IF(K1466&lt;10,CONCATENATE("0",K1466),CONCATENATE("",K1466))</f>
        <v>22</v>
      </c>
      <c r="AE1466" t="str">
        <f>IF(L1466&lt;10,CONCATENATE("0",L1466),CONCATENATE("",L1466))</f>
        <v>21</v>
      </c>
      <c r="AF1466" t="str">
        <f>IF(M1466&lt;10,CONCATENATE("0",M1466),CONCATENATE("",M1466))</f>
        <v>05</v>
      </c>
      <c r="AG1466" t="str">
        <f>IF(N1466&lt;10,CONCATENATE("0",N1466),CONCATENATE("",N1466))</f>
        <v>07</v>
      </c>
      <c r="AH1466" t="str">
        <f>IF(O1466&lt;10,CONCATENATE("0",O1466),CONCATENATE("",O1466))</f>
        <v>20</v>
      </c>
      <c r="AI1466" t="str">
        <f>IF(P1466&lt;10,CONCATENATE("0",P1466),CONCATENATE("",P1466))</f>
        <v>14</v>
      </c>
      <c r="AJ1466" t="str">
        <f>IF(Q1466&lt;10,CONCATENATE("0",Q1466),CONCATENATE("",Q1466))</f>
        <v>02</v>
      </c>
      <c r="AK1466" t="str">
        <f>CONCATENATE(V1466," ",W1466," ",X1466," ",Y1466," ",Z1466," ",AA1466," ",AB1466," ",AC1466," ",AD1466," ",AE1466," ",AF1466," ",AG1466," ",AH1466," ",AI1466," ",AJ1466)</f>
        <v>24 12 19 10 08 16 23 09 22 21 05 07 20 14 02</v>
      </c>
      <c r="AL1466" t="str">
        <f t="shared" si="24"/>
        <v>tens.push({ 'raffle': '2017-01-23', 'tens': '24 12 19 10 08 16 23 09 22 21 05 07 20 14 02' });</v>
      </c>
    </row>
    <row r="1467" spans="1:38" x14ac:dyDescent="0.25">
      <c r="A1467">
        <v>1466</v>
      </c>
      <c r="B1467" s="1">
        <v>42760</v>
      </c>
      <c r="C1467">
        <v>10</v>
      </c>
      <c r="D1467">
        <v>12</v>
      </c>
      <c r="E1467">
        <v>3</v>
      </c>
      <c r="F1467">
        <v>6</v>
      </c>
      <c r="G1467">
        <v>14</v>
      </c>
      <c r="H1467">
        <v>11</v>
      </c>
      <c r="I1467">
        <v>24</v>
      </c>
      <c r="J1467">
        <v>2</v>
      </c>
      <c r="K1467">
        <v>21</v>
      </c>
      <c r="L1467">
        <v>23</v>
      </c>
      <c r="M1467">
        <v>19</v>
      </c>
      <c r="N1467">
        <v>20</v>
      </c>
      <c r="O1467">
        <v>25</v>
      </c>
      <c r="P1467">
        <v>22</v>
      </c>
      <c r="Q1467">
        <v>4</v>
      </c>
      <c r="R1467" s="2">
        <f>YEAR(B1467)</f>
        <v>2017</v>
      </c>
      <c r="S1467" s="2" t="str">
        <f>IF(MONTH(B1467)&lt;10,CONCATENATE("0",MONTH(B1467)),MONTH(B1467))</f>
        <v>01</v>
      </c>
      <c r="T1467" s="2">
        <f>IF(DAY(B1467)&lt;10,CONCATENATE("0",DAY(B1467)),DAY(B1467))</f>
        <v>25</v>
      </c>
      <c r="U1467" s="2" t="str">
        <f>CONCATENATE(R1467,"-",S1467,"-",T1467)</f>
        <v>2017-01-25</v>
      </c>
      <c r="V1467" t="str">
        <f>IF(C1467&lt;10,CONCATENATE("0",C1467),CONCATENATE("",C1467))</f>
        <v>10</v>
      </c>
      <c r="W1467" t="str">
        <f>IF(D1467&lt;10,CONCATENATE("0",D1467),CONCATENATE("",D1467))</f>
        <v>12</v>
      </c>
      <c r="X1467" t="str">
        <f>IF(E1467&lt;10,CONCATENATE("0",E1467),CONCATENATE("",E1467))</f>
        <v>03</v>
      </c>
      <c r="Y1467" t="str">
        <f>IF(F1467&lt;10,CONCATENATE("0",F1467),CONCATENATE("",F1467))</f>
        <v>06</v>
      </c>
      <c r="Z1467" t="str">
        <f>IF(G1467&lt;10,CONCATENATE("0",G1467),CONCATENATE("",G1467))</f>
        <v>14</v>
      </c>
      <c r="AA1467" t="str">
        <f>IF(H1467&lt;10,CONCATENATE("0",H1467),CONCATENATE("",H1467))</f>
        <v>11</v>
      </c>
      <c r="AB1467" t="str">
        <f>IF(I1467&lt;10,CONCATENATE("0",I1467),CONCATENATE("",I1467))</f>
        <v>24</v>
      </c>
      <c r="AC1467" t="str">
        <f>IF(J1467&lt;10,CONCATENATE("0",J1467),CONCATENATE("",J1467))</f>
        <v>02</v>
      </c>
      <c r="AD1467" t="str">
        <f>IF(K1467&lt;10,CONCATENATE("0",K1467),CONCATENATE("",K1467))</f>
        <v>21</v>
      </c>
      <c r="AE1467" t="str">
        <f>IF(L1467&lt;10,CONCATENATE("0",L1467),CONCATENATE("",L1467))</f>
        <v>23</v>
      </c>
      <c r="AF1467" t="str">
        <f>IF(M1467&lt;10,CONCATENATE("0",M1467),CONCATENATE("",M1467))</f>
        <v>19</v>
      </c>
      <c r="AG1467" t="str">
        <f>IF(N1467&lt;10,CONCATENATE("0",N1467),CONCATENATE("",N1467))</f>
        <v>20</v>
      </c>
      <c r="AH1467" t="str">
        <f>IF(O1467&lt;10,CONCATENATE("0",O1467),CONCATENATE("",O1467))</f>
        <v>25</v>
      </c>
      <c r="AI1467" t="str">
        <f>IF(P1467&lt;10,CONCATENATE("0",P1467),CONCATENATE("",P1467))</f>
        <v>22</v>
      </c>
      <c r="AJ1467" t="str">
        <f>IF(Q1467&lt;10,CONCATENATE("0",Q1467),CONCATENATE("",Q1467))</f>
        <v>04</v>
      </c>
      <c r="AK1467" t="str">
        <f>CONCATENATE(V1467," ",W1467," ",X1467," ",Y1467," ",Z1467," ",AA1467," ",AB1467," ",AC1467," ",AD1467," ",AE1467," ",AF1467," ",AG1467," ",AH1467," ",AI1467," ",AJ1467)</f>
        <v>10 12 03 06 14 11 24 02 21 23 19 20 25 22 04</v>
      </c>
      <c r="AL1467" t="str">
        <f t="shared" si="24"/>
        <v>tens.push({ 'raffle': '2017-01-25', 'tens': '10 12 03 06 14 11 24 02 21 23 19 20 25 22 04' });</v>
      </c>
    </row>
    <row r="1468" spans="1:38" x14ac:dyDescent="0.25">
      <c r="A1468">
        <v>1467</v>
      </c>
      <c r="B1468" s="1">
        <v>42762</v>
      </c>
      <c r="C1468">
        <v>9</v>
      </c>
      <c r="D1468">
        <v>10</v>
      </c>
      <c r="E1468">
        <v>25</v>
      </c>
      <c r="F1468">
        <v>20</v>
      </c>
      <c r="G1468">
        <v>19</v>
      </c>
      <c r="H1468">
        <v>22</v>
      </c>
      <c r="I1468">
        <v>12</v>
      </c>
      <c r="J1468">
        <v>21</v>
      </c>
      <c r="K1468">
        <v>6</v>
      </c>
      <c r="L1468">
        <v>4</v>
      </c>
      <c r="M1468">
        <v>1</v>
      </c>
      <c r="N1468">
        <v>5</v>
      </c>
      <c r="O1468">
        <v>24</v>
      </c>
      <c r="P1468">
        <v>11</v>
      </c>
      <c r="Q1468">
        <v>23</v>
      </c>
      <c r="R1468" s="2">
        <f>YEAR(B1468)</f>
        <v>2017</v>
      </c>
      <c r="S1468" s="2" t="str">
        <f>IF(MONTH(B1468)&lt;10,CONCATENATE("0",MONTH(B1468)),MONTH(B1468))</f>
        <v>01</v>
      </c>
      <c r="T1468" s="2">
        <f>IF(DAY(B1468)&lt;10,CONCATENATE("0",DAY(B1468)),DAY(B1468))</f>
        <v>27</v>
      </c>
      <c r="U1468" s="2" t="str">
        <f>CONCATENATE(R1468,"-",S1468,"-",T1468)</f>
        <v>2017-01-27</v>
      </c>
      <c r="V1468" t="str">
        <f>IF(C1468&lt;10,CONCATENATE("0",C1468),CONCATENATE("",C1468))</f>
        <v>09</v>
      </c>
      <c r="W1468" t="str">
        <f>IF(D1468&lt;10,CONCATENATE("0",D1468),CONCATENATE("",D1468))</f>
        <v>10</v>
      </c>
      <c r="X1468" t="str">
        <f>IF(E1468&lt;10,CONCATENATE("0",E1468),CONCATENATE("",E1468))</f>
        <v>25</v>
      </c>
      <c r="Y1468" t="str">
        <f>IF(F1468&lt;10,CONCATENATE("0",F1468),CONCATENATE("",F1468))</f>
        <v>20</v>
      </c>
      <c r="Z1468" t="str">
        <f>IF(G1468&lt;10,CONCATENATE("0",G1468),CONCATENATE("",G1468))</f>
        <v>19</v>
      </c>
      <c r="AA1468" t="str">
        <f>IF(H1468&lt;10,CONCATENATE("0",H1468),CONCATENATE("",H1468))</f>
        <v>22</v>
      </c>
      <c r="AB1468" t="str">
        <f>IF(I1468&lt;10,CONCATENATE("0",I1468),CONCATENATE("",I1468))</f>
        <v>12</v>
      </c>
      <c r="AC1468" t="str">
        <f>IF(J1468&lt;10,CONCATENATE("0",J1468),CONCATENATE("",J1468))</f>
        <v>21</v>
      </c>
      <c r="AD1468" t="str">
        <f>IF(K1468&lt;10,CONCATENATE("0",K1468),CONCATENATE("",K1468))</f>
        <v>06</v>
      </c>
      <c r="AE1468" t="str">
        <f>IF(L1468&lt;10,CONCATENATE("0",L1468),CONCATENATE("",L1468))</f>
        <v>04</v>
      </c>
      <c r="AF1468" t="str">
        <f>IF(M1468&lt;10,CONCATENATE("0",M1468),CONCATENATE("",M1468))</f>
        <v>01</v>
      </c>
      <c r="AG1468" t="str">
        <f>IF(N1468&lt;10,CONCATENATE("0",N1468),CONCATENATE("",N1468))</f>
        <v>05</v>
      </c>
      <c r="AH1468" t="str">
        <f>IF(O1468&lt;10,CONCATENATE("0",O1468),CONCATENATE("",O1468))</f>
        <v>24</v>
      </c>
      <c r="AI1468" t="str">
        <f>IF(P1468&lt;10,CONCATENATE("0",P1468),CONCATENATE("",P1468))</f>
        <v>11</v>
      </c>
      <c r="AJ1468" t="str">
        <f>IF(Q1468&lt;10,CONCATENATE("0",Q1468),CONCATENATE("",Q1468))</f>
        <v>23</v>
      </c>
      <c r="AK1468" t="str">
        <f>CONCATENATE(V1468," ",W1468," ",X1468," ",Y1468," ",Z1468," ",AA1468," ",AB1468," ",AC1468," ",AD1468," ",AE1468," ",AF1468," ",AG1468," ",AH1468," ",AI1468," ",AJ1468)</f>
        <v>09 10 25 20 19 22 12 21 06 04 01 05 24 11 23</v>
      </c>
      <c r="AL1468" t="str">
        <f t="shared" si="24"/>
        <v>tens.push({ 'raffle': '2017-01-27', 'tens': '09 10 25 20 19 22 12 21 06 04 01 05 24 11 23' });</v>
      </c>
    </row>
    <row r="1469" spans="1:38" x14ac:dyDescent="0.25">
      <c r="A1469">
        <v>1468</v>
      </c>
      <c r="B1469" s="1">
        <v>42765</v>
      </c>
      <c r="C1469">
        <v>20</v>
      </c>
      <c r="D1469">
        <v>19</v>
      </c>
      <c r="E1469">
        <v>5</v>
      </c>
      <c r="F1469">
        <v>13</v>
      </c>
      <c r="G1469">
        <v>12</v>
      </c>
      <c r="H1469">
        <v>3</v>
      </c>
      <c r="I1469">
        <v>23</v>
      </c>
      <c r="J1469">
        <v>8</v>
      </c>
      <c r="K1469">
        <v>24</v>
      </c>
      <c r="L1469">
        <v>21</v>
      </c>
      <c r="M1469">
        <v>18</v>
      </c>
      <c r="N1469">
        <v>14</v>
      </c>
      <c r="O1469">
        <v>6</v>
      </c>
      <c r="P1469">
        <v>11</v>
      </c>
      <c r="Q1469">
        <v>2</v>
      </c>
      <c r="R1469" s="2">
        <f>YEAR(B1469)</f>
        <v>2017</v>
      </c>
      <c r="S1469" s="2" t="str">
        <f>IF(MONTH(B1469)&lt;10,CONCATENATE("0",MONTH(B1469)),MONTH(B1469))</f>
        <v>01</v>
      </c>
      <c r="T1469" s="2">
        <f>IF(DAY(B1469)&lt;10,CONCATENATE("0",DAY(B1469)),DAY(B1469))</f>
        <v>30</v>
      </c>
      <c r="U1469" s="2" t="str">
        <f>CONCATENATE(R1469,"-",S1469,"-",T1469)</f>
        <v>2017-01-30</v>
      </c>
      <c r="V1469" t="str">
        <f>IF(C1469&lt;10,CONCATENATE("0",C1469),CONCATENATE("",C1469))</f>
        <v>20</v>
      </c>
      <c r="W1469" t="str">
        <f>IF(D1469&lt;10,CONCATENATE("0",D1469),CONCATENATE("",D1469))</f>
        <v>19</v>
      </c>
      <c r="X1469" t="str">
        <f>IF(E1469&lt;10,CONCATENATE("0",E1469),CONCATENATE("",E1469))</f>
        <v>05</v>
      </c>
      <c r="Y1469" t="str">
        <f>IF(F1469&lt;10,CONCATENATE("0",F1469),CONCATENATE("",F1469))</f>
        <v>13</v>
      </c>
      <c r="Z1469" t="str">
        <f>IF(G1469&lt;10,CONCATENATE("0",G1469),CONCATENATE("",G1469))</f>
        <v>12</v>
      </c>
      <c r="AA1469" t="str">
        <f>IF(H1469&lt;10,CONCATENATE("0",H1469),CONCATENATE("",H1469))</f>
        <v>03</v>
      </c>
      <c r="AB1469" t="str">
        <f>IF(I1469&lt;10,CONCATENATE("0",I1469),CONCATENATE("",I1469))</f>
        <v>23</v>
      </c>
      <c r="AC1469" t="str">
        <f>IF(J1469&lt;10,CONCATENATE("0",J1469),CONCATENATE("",J1469))</f>
        <v>08</v>
      </c>
      <c r="AD1469" t="str">
        <f>IF(K1469&lt;10,CONCATENATE("0",K1469),CONCATENATE("",K1469))</f>
        <v>24</v>
      </c>
      <c r="AE1469" t="str">
        <f>IF(L1469&lt;10,CONCATENATE("0",L1469),CONCATENATE("",L1469))</f>
        <v>21</v>
      </c>
      <c r="AF1469" t="str">
        <f>IF(M1469&lt;10,CONCATENATE("0",M1469),CONCATENATE("",M1469))</f>
        <v>18</v>
      </c>
      <c r="AG1469" t="str">
        <f>IF(N1469&lt;10,CONCATENATE("0",N1469),CONCATENATE("",N1469))</f>
        <v>14</v>
      </c>
      <c r="AH1469" t="str">
        <f>IF(O1469&lt;10,CONCATENATE("0",O1469),CONCATENATE("",O1469))</f>
        <v>06</v>
      </c>
      <c r="AI1469" t="str">
        <f>IF(P1469&lt;10,CONCATENATE("0",P1469),CONCATENATE("",P1469))</f>
        <v>11</v>
      </c>
      <c r="AJ1469" t="str">
        <f>IF(Q1469&lt;10,CONCATENATE("0",Q1469),CONCATENATE("",Q1469))</f>
        <v>02</v>
      </c>
      <c r="AK1469" t="str">
        <f>CONCATENATE(V1469," ",W1469," ",X1469," ",Y1469," ",Z1469," ",AA1469," ",AB1469," ",AC1469," ",AD1469," ",AE1469," ",AF1469," ",AG1469," ",AH1469," ",AI1469," ",AJ1469)</f>
        <v>20 19 05 13 12 03 23 08 24 21 18 14 06 11 02</v>
      </c>
      <c r="AL1469" t="str">
        <f t="shared" si="24"/>
        <v>tens.push({ 'raffle': '2017-01-30', 'tens': '20 19 05 13 12 03 23 08 24 21 18 14 06 11 02' });</v>
      </c>
    </row>
    <row r="1470" spans="1:38" x14ac:dyDescent="0.25">
      <c r="A1470">
        <v>1469</v>
      </c>
      <c r="B1470" s="1">
        <v>42767</v>
      </c>
      <c r="C1470">
        <v>5</v>
      </c>
      <c r="D1470">
        <v>16</v>
      </c>
      <c r="E1470">
        <v>6</v>
      </c>
      <c r="F1470">
        <v>3</v>
      </c>
      <c r="G1470">
        <v>8</v>
      </c>
      <c r="H1470">
        <v>11</v>
      </c>
      <c r="I1470">
        <v>7</v>
      </c>
      <c r="J1470">
        <v>9</v>
      </c>
      <c r="K1470">
        <v>2</v>
      </c>
      <c r="L1470">
        <v>13</v>
      </c>
      <c r="M1470">
        <v>20</v>
      </c>
      <c r="N1470">
        <v>19</v>
      </c>
      <c r="O1470">
        <v>18</v>
      </c>
      <c r="P1470">
        <v>1</v>
      </c>
      <c r="Q1470">
        <v>17</v>
      </c>
      <c r="R1470" s="2">
        <f>YEAR(B1470)</f>
        <v>2017</v>
      </c>
      <c r="S1470" s="2" t="str">
        <f>IF(MONTH(B1470)&lt;10,CONCATENATE("0",MONTH(B1470)),MONTH(B1470))</f>
        <v>02</v>
      </c>
      <c r="T1470" s="2" t="str">
        <f>IF(DAY(B1470)&lt;10,CONCATENATE("0",DAY(B1470)),DAY(B1470))</f>
        <v>01</v>
      </c>
      <c r="U1470" s="2" t="str">
        <f>CONCATENATE(R1470,"-",S1470,"-",T1470)</f>
        <v>2017-02-01</v>
      </c>
      <c r="V1470" t="str">
        <f>IF(C1470&lt;10,CONCATENATE("0",C1470),CONCATENATE("",C1470))</f>
        <v>05</v>
      </c>
      <c r="W1470" t="str">
        <f>IF(D1470&lt;10,CONCATENATE("0",D1470),CONCATENATE("",D1470))</f>
        <v>16</v>
      </c>
      <c r="X1470" t="str">
        <f>IF(E1470&lt;10,CONCATENATE("0",E1470),CONCATENATE("",E1470))</f>
        <v>06</v>
      </c>
      <c r="Y1470" t="str">
        <f>IF(F1470&lt;10,CONCATENATE("0",F1470),CONCATENATE("",F1470))</f>
        <v>03</v>
      </c>
      <c r="Z1470" t="str">
        <f>IF(G1470&lt;10,CONCATENATE("0",G1470),CONCATENATE("",G1470))</f>
        <v>08</v>
      </c>
      <c r="AA1470" t="str">
        <f>IF(H1470&lt;10,CONCATENATE("0",H1470),CONCATENATE("",H1470))</f>
        <v>11</v>
      </c>
      <c r="AB1470" t="str">
        <f>IF(I1470&lt;10,CONCATENATE("0",I1470),CONCATENATE("",I1470))</f>
        <v>07</v>
      </c>
      <c r="AC1470" t="str">
        <f>IF(J1470&lt;10,CONCATENATE("0",J1470),CONCATENATE("",J1470))</f>
        <v>09</v>
      </c>
      <c r="AD1470" t="str">
        <f>IF(K1470&lt;10,CONCATENATE("0",K1470),CONCATENATE("",K1470))</f>
        <v>02</v>
      </c>
      <c r="AE1470" t="str">
        <f>IF(L1470&lt;10,CONCATENATE("0",L1470),CONCATENATE("",L1470))</f>
        <v>13</v>
      </c>
      <c r="AF1470" t="str">
        <f>IF(M1470&lt;10,CONCATENATE("0",M1470),CONCATENATE("",M1470))</f>
        <v>20</v>
      </c>
      <c r="AG1470" t="str">
        <f>IF(N1470&lt;10,CONCATENATE("0",N1470),CONCATENATE("",N1470))</f>
        <v>19</v>
      </c>
      <c r="AH1470" t="str">
        <f>IF(O1470&lt;10,CONCATENATE("0",O1470),CONCATENATE("",O1470))</f>
        <v>18</v>
      </c>
      <c r="AI1470" t="str">
        <f>IF(P1470&lt;10,CONCATENATE("0",P1470),CONCATENATE("",P1470))</f>
        <v>01</v>
      </c>
      <c r="AJ1470" t="str">
        <f>IF(Q1470&lt;10,CONCATENATE("0",Q1470),CONCATENATE("",Q1470))</f>
        <v>17</v>
      </c>
      <c r="AK1470" t="str">
        <f>CONCATENATE(V1470," ",W1470," ",X1470," ",Y1470," ",Z1470," ",AA1470," ",AB1470," ",AC1470," ",AD1470," ",AE1470," ",AF1470," ",AG1470," ",AH1470," ",AI1470," ",AJ1470)</f>
        <v>05 16 06 03 08 11 07 09 02 13 20 19 18 01 17</v>
      </c>
      <c r="AL1470" t="str">
        <f t="shared" si="24"/>
        <v>tens.push({ 'raffle': '2017-02-01', 'tens': '05 16 06 03 08 11 07 09 02 13 20 19 18 01 17' });</v>
      </c>
    </row>
    <row r="1471" spans="1:38" x14ac:dyDescent="0.25">
      <c r="A1471">
        <v>1470</v>
      </c>
      <c r="B1471" s="1">
        <v>42769</v>
      </c>
      <c r="C1471">
        <v>14</v>
      </c>
      <c r="D1471">
        <v>21</v>
      </c>
      <c r="E1471">
        <v>23</v>
      </c>
      <c r="F1471">
        <v>3</v>
      </c>
      <c r="G1471">
        <v>12</v>
      </c>
      <c r="H1471">
        <v>18</v>
      </c>
      <c r="I1471">
        <v>24</v>
      </c>
      <c r="J1471">
        <v>7</v>
      </c>
      <c r="K1471">
        <v>22</v>
      </c>
      <c r="L1471">
        <v>15</v>
      </c>
      <c r="M1471">
        <v>20</v>
      </c>
      <c r="N1471">
        <v>13</v>
      </c>
      <c r="O1471">
        <v>11</v>
      </c>
      <c r="P1471">
        <v>8</v>
      </c>
      <c r="Q1471">
        <v>2</v>
      </c>
      <c r="R1471" s="2">
        <f>YEAR(B1471)</f>
        <v>2017</v>
      </c>
      <c r="S1471" s="2" t="str">
        <f>IF(MONTH(B1471)&lt;10,CONCATENATE("0",MONTH(B1471)),MONTH(B1471))</f>
        <v>02</v>
      </c>
      <c r="T1471" s="2" t="str">
        <f>IF(DAY(B1471)&lt;10,CONCATENATE("0",DAY(B1471)),DAY(B1471))</f>
        <v>03</v>
      </c>
      <c r="U1471" s="2" t="str">
        <f>CONCATENATE(R1471,"-",S1471,"-",T1471)</f>
        <v>2017-02-03</v>
      </c>
      <c r="V1471" t="str">
        <f>IF(C1471&lt;10,CONCATENATE("0",C1471),CONCATENATE("",C1471))</f>
        <v>14</v>
      </c>
      <c r="W1471" t="str">
        <f>IF(D1471&lt;10,CONCATENATE("0",D1471),CONCATENATE("",D1471))</f>
        <v>21</v>
      </c>
      <c r="X1471" t="str">
        <f>IF(E1471&lt;10,CONCATENATE("0",E1471),CONCATENATE("",E1471))</f>
        <v>23</v>
      </c>
      <c r="Y1471" t="str">
        <f>IF(F1471&lt;10,CONCATENATE("0",F1471),CONCATENATE("",F1471))</f>
        <v>03</v>
      </c>
      <c r="Z1471" t="str">
        <f>IF(G1471&lt;10,CONCATENATE("0",G1471),CONCATENATE("",G1471))</f>
        <v>12</v>
      </c>
      <c r="AA1471" t="str">
        <f>IF(H1471&lt;10,CONCATENATE("0",H1471),CONCATENATE("",H1471))</f>
        <v>18</v>
      </c>
      <c r="AB1471" t="str">
        <f>IF(I1471&lt;10,CONCATENATE("0",I1471),CONCATENATE("",I1471))</f>
        <v>24</v>
      </c>
      <c r="AC1471" t="str">
        <f>IF(J1471&lt;10,CONCATENATE("0",J1471),CONCATENATE("",J1471))</f>
        <v>07</v>
      </c>
      <c r="AD1471" t="str">
        <f>IF(K1471&lt;10,CONCATENATE("0",K1471),CONCATENATE("",K1471))</f>
        <v>22</v>
      </c>
      <c r="AE1471" t="str">
        <f>IF(L1471&lt;10,CONCATENATE("0",L1471),CONCATENATE("",L1471))</f>
        <v>15</v>
      </c>
      <c r="AF1471" t="str">
        <f>IF(M1471&lt;10,CONCATENATE("0",M1471),CONCATENATE("",M1471))</f>
        <v>20</v>
      </c>
      <c r="AG1471" t="str">
        <f>IF(N1471&lt;10,CONCATENATE("0",N1471),CONCATENATE("",N1471))</f>
        <v>13</v>
      </c>
      <c r="AH1471" t="str">
        <f>IF(O1471&lt;10,CONCATENATE("0",O1471),CONCATENATE("",O1471))</f>
        <v>11</v>
      </c>
      <c r="AI1471" t="str">
        <f>IF(P1471&lt;10,CONCATENATE("0",P1471),CONCATENATE("",P1471))</f>
        <v>08</v>
      </c>
      <c r="AJ1471" t="str">
        <f>IF(Q1471&lt;10,CONCATENATE("0",Q1471),CONCATENATE("",Q1471))</f>
        <v>02</v>
      </c>
      <c r="AK1471" t="str">
        <f>CONCATENATE(V1471," ",W1471," ",X1471," ",Y1471," ",Z1471," ",AA1471," ",AB1471," ",AC1471," ",AD1471," ",AE1471," ",AF1471," ",AG1471," ",AH1471," ",AI1471," ",AJ1471)</f>
        <v>14 21 23 03 12 18 24 07 22 15 20 13 11 08 02</v>
      </c>
      <c r="AL1471" t="str">
        <f t="shared" si="24"/>
        <v>tens.push({ 'raffle': '2017-02-03', 'tens': '14 21 23 03 12 18 24 07 22 15 20 13 11 08 02' });</v>
      </c>
    </row>
    <row r="1472" spans="1:38" x14ac:dyDescent="0.25">
      <c r="A1472">
        <v>1471</v>
      </c>
      <c r="B1472" s="1">
        <v>42772</v>
      </c>
      <c r="C1472">
        <v>8</v>
      </c>
      <c r="D1472">
        <v>18</v>
      </c>
      <c r="E1472">
        <v>13</v>
      </c>
      <c r="F1472">
        <v>4</v>
      </c>
      <c r="G1472">
        <v>10</v>
      </c>
      <c r="H1472">
        <v>7</v>
      </c>
      <c r="I1472">
        <v>15</v>
      </c>
      <c r="J1472">
        <v>6</v>
      </c>
      <c r="K1472">
        <v>22</v>
      </c>
      <c r="L1472">
        <v>11</v>
      </c>
      <c r="M1472">
        <v>2</v>
      </c>
      <c r="N1472">
        <v>21</v>
      </c>
      <c r="O1472">
        <v>20</v>
      </c>
      <c r="P1472">
        <v>1</v>
      </c>
      <c r="Q1472">
        <v>24</v>
      </c>
      <c r="R1472" s="2">
        <f>YEAR(B1472)</f>
        <v>2017</v>
      </c>
      <c r="S1472" s="2" t="str">
        <f>IF(MONTH(B1472)&lt;10,CONCATENATE("0",MONTH(B1472)),MONTH(B1472))</f>
        <v>02</v>
      </c>
      <c r="T1472" s="2" t="str">
        <f>IF(DAY(B1472)&lt;10,CONCATENATE("0",DAY(B1472)),DAY(B1472))</f>
        <v>06</v>
      </c>
      <c r="U1472" s="2" t="str">
        <f>CONCATENATE(R1472,"-",S1472,"-",T1472)</f>
        <v>2017-02-06</v>
      </c>
      <c r="V1472" t="str">
        <f>IF(C1472&lt;10,CONCATENATE("0",C1472),CONCATENATE("",C1472))</f>
        <v>08</v>
      </c>
      <c r="W1472" t="str">
        <f>IF(D1472&lt;10,CONCATENATE("0",D1472),CONCATENATE("",D1472))</f>
        <v>18</v>
      </c>
      <c r="X1472" t="str">
        <f>IF(E1472&lt;10,CONCATENATE("0",E1472),CONCATENATE("",E1472))</f>
        <v>13</v>
      </c>
      <c r="Y1472" t="str">
        <f>IF(F1472&lt;10,CONCATENATE("0",F1472),CONCATENATE("",F1472))</f>
        <v>04</v>
      </c>
      <c r="Z1472" t="str">
        <f>IF(G1472&lt;10,CONCATENATE("0",G1472),CONCATENATE("",G1472))</f>
        <v>10</v>
      </c>
      <c r="AA1472" t="str">
        <f>IF(H1472&lt;10,CONCATENATE("0",H1472),CONCATENATE("",H1472))</f>
        <v>07</v>
      </c>
      <c r="AB1472" t="str">
        <f>IF(I1472&lt;10,CONCATENATE("0",I1472),CONCATENATE("",I1472))</f>
        <v>15</v>
      </c>
      <c r="AC1472" t="str">
        <f>IF(J1472&lt;10,CONCATENATE("0",J1472),CONCATENATE("",J1472))</f>
        <v>06</v>
      </c>
      <c r="AD1472" t="str">
        <f>IF(K1472&lt;10,CONCATENATE("0",K1472),CONCATENATE("",K1472))</f>
        <v>22</v>
      </c>
      <c r="AE1472" t="str">
        <f>IF(L1472&lt;10,CONCATENATE("0",L1472),CONCATENATE("",L1472))</f>
        <v>11</v>
      </c>
      <c r="AF1472" t="str">
        <f>IF(M1472&lt;10,CONCATENATE("0",M1472),CONCATENATE("",M1472))</f>
        <v>02</v>
      </c>
      <c r="AG1472" t="str">
        <f>IF(N1472&lt;10,CONCATENATE("0",N1472),CONCATENATE("",N1472))</f>
        <v>21</v>
      </c>
      <c r="AH1472" t="str">
        <f>IF(O1472&lt;10,CONCATENATE("0",O1472),CONCATENATE("",O1472))</f>
        <v>20</v>
      </c>
      <c r="AI1472" t="str">
        <f>IF(P1472&lt;10,CONCATENATE("0",P1472),CONCATENATE("",P1472))</f>
        <v>01</v>
      </c>
      <c r="AJ1472" t="str">
        <f>IF(Q1472&lt;10,CONCATENATE("0",Q1472),CONCATENATE("",Q1472))</f>
        <v>24</v>
      </c>
      <c r="AK1472" t="str">
        <f>CONCATENATE(V1472," ",W1472," ",X1472," ",Y1472," ",Z1472," ",AA1472," ",AB1472," ",AC1472," ",AD1472," ",AE1472," ",AF1472," ",AG1472," ",AH1472," ",AI1472," ",AJ1472)</f>
        <v>08 18 13 04 10 07 15 06 22 11 02 21 20 01 24</v>
      </c>
      <c r="AL1472" t="str">
        <f t="shared" si="24"/>
        <v>tens.push({ 'raffle': '2017-02-06', 'tens': '08 18 13 04 10 07 15 06 22 11 02 21 20 01 24' });</v>
      </c>
    </row>
    <row r="1473" spans="1:38" x14ac:dyDescent="0.25">
      <c r="A1473">
        <v>1472</v>
      </c>
      <c r="B1473" s="1">
        <v>42774</v>
      </c>
      <c r="C1473">
        <v>14</v>
      </c>
      <c r="D1473">
        <v>18</v>
      </c>
      <c r="E1473">
        <v>8</v>
      </c>
      <c r="F1473">
        <v>10</v>
      </c>
      <c r="G1473">
        <v>4</v>
      </c>
      <c r="H1473">
        <v>24</v>
      </c>
      <c r="I1473">
        <v>22</v>
      </c>
      <c r="J1473">
        <v>13</v>
      </c>
      <c r="K1473">
        <v>7</v>
      </c>
      <c r="L1473">
        <v>12</v>
      </c>
      <c r="M1473">
        <v>2</v>
      </c>
      <c r="N1473">
        <v>5</v>
      </c>
      <c r="O1473">
        <v>23</v>
      </c>
      <c r="P1473">
        <v>3</v>
      </c>
      <c r="Q1473">
        <v>21</v>
      </c>
      <c r="R1473" s="2">
        <f>YEAR(B1473)</f>
        <v>2017</v>
      </c>
      <c r="S1473" s="2" t="str">
        <f>IF(MONTH(B1473)&lt;10,CONCATENATE("0",MONTH(B1473)),MONTH(B1473))</f>
        <v>02</v>
      </c>
      <c r="T1473" s="2" t="str">
        <f>IF(DAY(B1473)&lt;10,CONCATENATE("0",DAY(B1473)),DAY(B1473))</f>
        <v>08</v>
      </c>
      <c r="U1473" s="2" t="str">
        <f>CONCATENATE(R1473,"-",S1473,"-",T1473)</f>
        <v>2017-02-08</v>
      </c>
      <c r="V1473" t="str">
        <f>IF(C1473&lt;10,CONCATENATE("0",C1473),CONCATENATE("",C1473))</f>
        <v>14</v>
      </c>
      <c r="W1473" t="str">
        <f>IF(D1473&lt;10,CONCATENATE("0",D1473),CONCATENATE("",D1473))</f>
        <v>18</v>
      </c>
      <c r="X1473" t="str">
        <f>IF(E1473&lt;10,CONCATENATE("0",E1473),CONCATENATE("",E1473))</f>
        <v>08</v>
      </c>
      <c r="Y1473" t="str">
        <f>IF(F1473&lt;10,CONCATENATE("0",F1473),CONCATENATE("",F1473))</f>
        <v>10</v>
      </c>
      <c r="Z1473" t="str">
        <f>IF(G1473&lt;10,CONCATENATE("0",G1473),CONCATENATE("",G1473))</f>
        <v>04</v>
      </c>
      <c r="AA1473" t="str">
        <f>IF(H1473&lt;10,CONCATENATE("0",H1473),CONCATENATE("",H1473))</f>
        <v>24</v>
      </c>
      <c r="AB1473" t="str">
        <f>IF(I1473&lt;10,CONCATENATE("0",I1473),CONCATENATE("",I1473))</f>
        <v>22</v>
      </c>
      <c r="AC1473" t="str">
        <f>IF(J1473&lt;10,CONCATENATE("0",J1473),CONCATENATE("",J1473))</f>
        <v>13</v>
      </c>
      <c r="AD1473" t="str">
        <f>IF(K1473&lt;10,CONCATENATE("0",K1473),CONCATENATE("",K1473))</f>
        <v>07</v>
      </c>
      <c r="AE1473" t="str">
        <f>IF(L1473&lt;10,CONCATENATE("0",L1473),CONCATENATE("",L1473))</f>
        <v>12</v>
      </c>
      <c r="AF1473" t="str">
        <f>IF(M1473&lt;10,CONCATENATE("0",M1473),CONCATENATE("",M1473))</f>
        <v>02</v>
      </c>
      <c r="AG1473" t="str">
        <f>IF(N1473&lt;10,CONCATENATE("0",N1473),CONCATENATE("",N1473))</f>
        <v>05</v>
      </c>
      <c r="AH1473" t="str">
        <f>IF(O1473&lt;10,CONCATENATE("0",O1473),CONCATENATE("",O1473))</f>
        <v>23</v>
      </c>
      <c r="AI1473" t="str">
        <f>IF(P1473&lt;10,CONCATENATE("0",P1473),CONCATENATE("",P1473))</f>
        <v>03</v>
      </c>
      <c r="AJ1473" t="str">
        <f>IF(Q1473&lt;10,CONCATENATE("0",Q1473),CONCATENATE("",Q1473))</f>
        <v>21</v>
      </c>
      <c r="AK1473" t="str">
        <f>CONCATENATE(V1473," ",W1473," ",X1473," ",Y1473," ",Z1473," ",AA1473," ",AB1473," ",AC1473," ",AD1473," ",AE1473," ",AF1473," ",AG1473," ",AH1473," ",AI1473," ",AJ1473)</f>
        <v>14 18 08 10 04 24 22 13 07 12 02 05 23 03 21</v>
      </c>
      <c r="AL1473" t="str">
        <f t="shared" si="24"/>
        <v>tens.push({ 'raffle': '2017-02-08', 'tens': '14 18 08 10 04 24 22 13 07 12 02 05 23 03 21' });</v>
      </c>
    </row>
    <row r="1474" spans="1:38" x14ac:dyDescent="0.25">
      <c r="A1474">
        <v>1473</v>
      </c>
      <c r="B1474" s="1">
        <v>42776</v>
      </c>
      <c r="C1474">
        <v>20</v>
      </c>
      <c r="D1474">
        <v>4</v>
      </c>
      <c r="E1474">
        <v>8</v>
      </c>
      <c r="F1474">
        <v>7</v>
      </c>
      <c r="G1474">
        <v>12</v>
      </c>
      <c r="H1474">
        <v>14</v>
      </c>
      <c r="I1474">
        <v>25</v>
      </c>
      <c r="J1474">
        <v>22</v>
      </c>
      <c r="K1474">
        <v>23</v>
      </c>
      <c r="L1474">
        <v>16</v>
      </c>
      <c r="M1474">
        <v>5</v>
      </c>
      <c r="N1474">
        <v>10</v>
      </c>
      <c r="O1474">
        <v>1</v>
      </c>
      <c r="P1474">
        <v>9</v>
      </c>
      <c r="Q1474">
        <v>24</v>
      </c>
      <c r="R1474" s="2">
        <f>YEAR(B1474)</f>
        <v>2017</v>
      </c>
      <c r="S1474" s="2" t="str">
        <f>IF(MONTH(B1474)&lt;10,CONCATENATE("0",MONTH(B1474)),MONTH(B1474))</f>
        <v>02</v>
      </c>
      <c r="T1474" s="2">
        <f>IF(DAY(B1474)&lt;10,CONCATENATE("0",DAY(B1474)),DAY(B1474))</f>
        <v>10</v>
      </c>
      <c r="U1474" s="2" t="str">
        <f>CONCATENATE(R1474,"-",S1474,"-",T1474)</f>
        <v>2017-02-10</v>
      </c>
      <c r="V1474" t="str">
        <f>IF(C1474&lt;10,CONCATENATE("0",C1474),CONCATENATE("",C1474))</f>
        <v>20</v>
      </c>
      <c r="W1474" t="str">
        <f>IF(D1474&lt;10,CONCATENATE("0",D1474),CONCATENATE("",D1474))</f>
        <v>04</v>
      </c>
      <c r="X1474" t="str">
        <f>IF(E1474&lt;10,CONCATENATE("0",E1474),CONCATENATE("",E1474))</f>
        <v>08</v>
      </c>
      <c r="Y1474" t="str">
        <f>IF(F1474&lt;10,CONCATENATE("0",F1474),CONCATENATE("",F1474))</f>
        <v>07</v>
      </c>
      <c r="Z1474" t="str">
        <f>IF(G1474&lt;10,CONCATENATE("0",G1474),CONCATENATE("",G1474))</f>
        <v>12</v>
      </c>
      <c r="AA1474" t="str">
        <f>IF(H1474&lt;10,CONCATENATE("0",H1474),CONCATENATE("",H1474))</f>
        <v>14</v>
      </c>
      <c r="AB1474" t="str">
        <f>IF(I1474&lt;10,CONCATENATE("0",I1474),CONCATENATE("",I1474))</f>
        <v>25</v>
      </c>
      <c r="AC1474" t="str">
        <f>IF(J1474&lt;10,CONCATENATE("0",J1474),CONCATENATE("",J1474))</f>
        <v>22</v>
      </c>
      <c r="AD1474" t="str">
        <f>IF(K1474&lt;10,CONCATENATE("0",K1474),CONCATENATE("",K1474))</f>
        <v>23</v>
      </c>
      <c r="AE1474" t="str">
        <f>IF(L1474&lt;10,CONCATENATE("0",L1474),CONCATENATE("",L1474))</f>
        <v>16</v>
      </c>
      <c r="AF1474" t="str">
        <f>IF(M1474&lt;10,CONCATENATE("0",M1474),CONCATENATE("",M1474))</f>
        <v>05</v>
      </c>
      <c r="AG1474" t="str">
        <f>IF(N1474&lt;10,CONCATENATE("0",N1474),CONCATENATE("",N1474))</f>
        <v>10</v>
      </c>
      <c r="AH1474" t="str">
        <f>IF(O1474&lt;10,CONCATENATE("0",O1474),CONCATENATE("",O1474))</f>
        <v>01</v>
      </c>
      <c r="AI1474" t="str">
        <f>IF(P1474&lt;10,CONCATENATE("0",P1474),CONCATENATE("",P1474))</f>
        <v>09</v>
      </c>
      <c r="AJ1474" t="str">
        <f>IF(Q1474&lt;10,CONCATENATE("0",Q1474),CONCATENATE("",Q1474))</f>
        <v>24</v>
      </c>
      <c r="AK1474" t="str">
        <f>CONCATENATE(V1474," ",W1474," ",X1474," ",Y1474," ",Z1474," ",AA1474," ",AB1474," ",AC1474," ",AD1474," ",AE1474," ",AF1474," ",AG1474," ",AH1474," ",AI1474," ",AJ1474)</f>
        <v>20 04 08 07 12 14 25 22 23 16 05 10 01 09 24</v>
      </c>
      <c r="AL1474" t="str">
        <f t="shared" si="24"/>
        <v>tens.push({ 'raffle': '2017-02-10', 'tens': '20 04 08 07 12 14 25 22 23 16 05 10 01 09 24' });</v>
      </c>
    </row>
    <row r="1475" spans="1:38" x14ac:dyDescent="0.25">
      <c r="A1475">
        <v>1474</v>
      </c>
      <c r="B1475" s="1">
        <v>42779</v>
      </c>
      <c r="C1475">
        <v>8</v>
      </c>
      <c r="D1475">
        <v>20</v>
      </c>
      <c r="E1475">
        <v>7</v>
      </c>
      <c r="F1475">
        <v>1</v>
      </c>
      <c r="G1475">
        <v>18</v>
      </c>
      <c r="H1475">
        <v>15</v>
      </c>
      <c r="I1475">
        <v>14</v>
      </c>
      <c r="J1475">
        <v>2</v>
      </c>
      <c r="K1475">
        <v>13</v>
      </c>
      <c r="L1475">
        <v>19</v>
      </c>
      <c r="M1475">
        <v>21</v>
      </c>
      <c r="N1475">
        <v>5</v>
      </c>
      <c r="O1475">
        <v>10</v>
      </c>
      <c r="P1475">
        <v>11</v>
      </c>
      <c r="Q1475">
        <v>25</v>
      </c>
      <c r="R1475" s="2">
        <f>YEAR(B1475)</f>
        <v>2017</v>
      </c>
      <c r="S1475" s="2" t="str">
        <f>IF(MONTH(B1475)&lt;10,CONCATENATE("0",MONTH(B1475)),MONTH(B1475))</f>
        <v>02</v>
      </c>
      <c r="T1475" s="2">
        <f>IF(DAY(B1475)&lt;10,CONCATENATE("0",DAY(B1475)),DAY(B1475))</f>
        <v>13</v>
      </c>
      <c r="U1475" s="2" t="str">
        <f>CONCATENATE(R1475,"-",S1475,"-",T1475)</f>
        <v>2017-02-13</v>
      </c>
      <c r="V1475" t="str">
        <f>IF(C1475&lt;10,CONCATENATE("0",C1475),CONCATENATE("",C1475))</f>
        <v>08</v>
      </c>
      <c r="W1475" t="str">
        <f>IF(D1475&lt;10,CONCATENATE("0",D1475),CONCATENATE("",D1475))</f>
        <v>20</v>
      </c>
      <c r="X1475" t="str">
        <f>IF(E1475&lt;10,CONCATENATE("0",E1475),CONCATENATE("",E1475))</f>
        <v>07</v>
      </c>
      <c r="Y1475" t="str">
        <f>IF(F1475&lt;10,CONCATENATE("0",F1475),CONCATENATE("",F1475))</f>
        <v>01</v>
      </c>
      <c r="Z1475" t="str">
        <f>IF(G1475&lt;10,CONCATENATE("0",G1475),CONCATENATE("",G1475))</f>
        <v>18</v>
      </c>
      <c r="AA1475" t="str">
        <f>IF(H1475&lt;10,CONCATENATE("0",H1475),CONCATENATE("",H1475))</f>
        <v>15</v>
      </c>
      <c r="AB1475" t="str">
        <f>IF(I1475&lt;10,CONCATENATE("0",I1475),CONCATENATE("",I1475))</f>
        <v>14</v>
      </c>
      <c r="AC1475" t="str">
        <f>IF(J1475&lt;10,CONCATENATE("0",J1475),CONCATENATE("",J1475))</f>
        <v>02</v>
      </c>
      <c r="AD1475" t="str">
        <f>IF(K1475&lt;10,CONCATENATE("0",K1475),CONCATENATE("",K1475))</f>
        <v>13</v>
      </c>
      <c r="AE1475" t="str">
        <f>IF(L1475&lt;10,CONCATENATE("0",L1475),CONCATENATE("",L1475))</f>
        <v>19</v>
      </c>
      <c r="AF1475" t="str">
        <f>IF(M1475&lt;10,CONCATENATE("0",M1475),CONCATENATE("",M1475))</f>
        <v>21</v>
      </c>
      <c r="AG1475" t="str">
        <f>IF(N1475&lt;10,CONCATENATE("0",N1475),CONCATENATE("",N1475))</f>
        <v>05</v>
      </c>
      <c r="AH1475" t="str">
        <f>IF(O1475&lt;10,CONCATENATE("0",O1475),CONCATENATE("",O1475))</f>
        <v>10</v>
      </c>
      <c r="AI1475" t="str">
        <f>IF(P1475&lt;10,CONCATENATE("0",P1475),CONCATENATE("",P1475))</f>
        <v>11</v>
      </c>
      <c r="AJ1475" t="str">
        <f>IF(Q1475&lt;10,CONCATENATE("0",Q1475),CONCATENATE("",Q1475))</f>
        <v>25</v>
      </c>
      <c r="AK1475" t="str">
        <f>CONCATENATE(V1475," ",W1475," ",X1475," ",Y1475," ",Z1475," ",AA1475," ",AB1475," ",AC1475," ",AD1475," ",AE1475," ",AF1475," ",AG1475," ",AH1475," ",AI1475," ",AJ1475)</f>
        <v>08 20 07 01 18 15 14 02 13 19 21 05 10 11 25</v>
      </c>
      <c r="AL1475" t="str">
        <f t="shared" ref="AL1475:AL1521" si="25">CONCATENATE("tens.push(","{ 'raffle': '",U1475,"', 'tens': '",AK1475,"' }",");")</f>
        <v>tens.push({ 'raffle': '2017-02-13', 'tens': '08 20 07 01 18 15 14 02 13 19 21 05 10 11 25' });</v>
      </c>
    </row>
    <row r="1476" spans="1:38" x14ac:dyDescent="0.25">
      <c r="A1476">
        <v>1475</v>
      </c>
      <c r="B1476" s="1">
        <v>42781</v>
      </c>
      <c r="C1476">
        <v>24</v>
      </c>
      <c r="D1476">
        <v>15</v>
      </c>
      <c r="E1476">
        <v>18</v>
      </c>
      <c r="F1476">
        <v>13</v>
      </c>
      <c r="G1476">
        <v>2</v>
      </c>
      <c r="H1476">
        <v>20</v>
      </c>
      <c r="I1476">
        <v>3</v>
      </c>
      <c r="J1476">
        <v>1</v>
      </c>
      <c r="K1476">
        <v>21</v>
      </c>
      <c r="L1476">
        <v>9</v>
      </c>
      <c r="M1476">
        <v>6</v>
      </c>
      <c r="N1476">
        <v>10</v>
      </c>
      <c r="O1476">
        <v>25</v>
      </c>
      <c r="P1476">
        <v>12</v>
      </c>
      <c r="Q1476">
        <v>5</v>
      </c>
      <c r="R1476" s="2">
        <f>YEAR(B1476)</f>
        <v>2017</v>
      </c>
      <c r="S1476" s="2" t="str">
        <f>IF(MONTH(B1476)&lt;10,CONCATENATE("0",MONTH(B1476)),MONTH(B1476))</f>
        <v>02</v>
      </c>
      <c r="T1476" s="2">
        <f>IF(DAY(B1476)&lt;10,CONCATENATE("0",DAY(B1476)),DAY(B1476))</f>
        <v>15</v>
      </c>
      <c r="U1476" s="2" t="str">
        <f>CONCATENATE(R1476,"-",S1476,"-",T1476)</f>
        <v>2017-02-15</v>
      </c>
      <c r="V1476" t="str">
        <f>IF(C1476&lt;10,CONCATENATE("0",C1476),CONCATENATE("",C1476))</f>
        <v>24</v>
      </c>
      <c r="W1476" t="str">
        <f>IF(D1476&lt;10,CONCATENATE("0",D1476),CONCATENATE("",D1476))</f>
        <v>15</v>
      </c>
      <c r="X1476" t="str">
        <f>IF(E1476&lt;10,CONCATENATE("0",E1476),CONCATENATE("",E1476))</f>
        <v>18</v>
      </c>
      <c r="Y1476" t="str">
        <f>IF(F1476&lt;10,CONCATENATE("0",F1476),CONCATENATE("",F1476))</f>
        <v>13</v>
      </c>
      <c r="Z1476" t="str">
        <f>IF(G1476&lt;10,CONCATENATE("0",G1476),CONCATENATE("",G1476))</f>
        <v>02</v>
      </c>
      <c r="AA1476" t="str">
        <f>IF(H1476&lt;10,CONCATENATE("0",H1476),CONCATENATE("",H1476))</f>
        <v>20</v>
      </c>
      <c r="AB1476" t="str">
        <f>IF(I1476&lt;10,CONCATENATE("0",I1476),CONCATENATE("",I1476))</f>
        <v>03</v>
      </c>
      <c r="AC1476" t="str">
        <f>IF(J1476&lt;10,CONCATENATE("0",J1476),CONCATENATE("",J1476))</f>
        <v>01</v>
      </c>
      <c r="AD1476" t="str">
        <f>IF(K1476&lt;10,CONCATENATE("0",K1476),CONCATENATE("",K1476))</f>
        <v>21</v>
      </c>
      <c r="AE1476" t="str">
        <f>IF(L1476&lt;10,CONCATENATE("0",L1476),CONCATENATE("",L1476))</f>
        <v>09</v>
      </c>
      <c r="AF1476" t="str">
        <f>IF(M1476&lt;10,CONCATENATE("0",M1476),CONCATENATE("",M1476))</f>
        <v>06</v>
      </c>
      <c r="AG1476" t="str">
        <f>IF(N1476&lt;10,CONCATENATE("0",N1476),CONCATENATE("",N1476))</f>
        <v>10</v>
      </c>
      <c r="AH1476" t="str">
        <f>IF(O1476&lt;10,CONCATENATE("0",O1476),CONCATENATE("",O1476))</f>
        <v>25</v>
      </c>
      <c r="AI1476" t="str">
        <f>IF(P1476&lt;10,CONCATENATE("0",P1476),CONCATENATE("",P1476))</f>
        <v>12</v>
      </c>
      <c r="AJ1476" t="str">
        <f>IF(Q1476&lt;10,CONCATENATE("0",Q1476),CONCATENATE("",Q1476))</f>
        <v>05</v>
      </c>
      <c r="AK1476" t="str">
        <f>CONCATENATE(V1476," ",W1476," ",X1476," ",Y1476," ",Z1476," ",AA1476," ",AB1476," ",AC1476," ",AD1476," ",AE1476," ",AF1476," ",AG1476," ",AH1476," ",AI1476," ",AJ1476)</f>
        <v>24 15 18 13 02 20 03 01 21 09 06 10 25 12 05</v>
      </c>
      <c r="AL1476" t="str">
        <f t="shared" si="25"/>
        <v>tens.push({ 'raffle': '2017-02-15', 'tens': '24 15 18 13 02 20 03 01 21 09 06 10 25 12 05' });</v>
      </c>
    </row>
    <row r="1477" spans="1:38" x14ac:dyDescent="0.25">
      <c r="A1477">
        <v>1476</v>
      </c>
      <c r="B1477" s="1">
        <v>42783</v>
      </c>
      <c r="C1477">
        <v>4</v>
      </c>
      <c r="D1477">
        <v>14</v>
      </c>
      <c r="E1477">
        <v>19</v>
      </c>
      <c r="F1477">
        <v>9</v>
      </c>
      <c r="G1477">
        <v>10</v>
      </c>
      <c r="H1477">
        <v>13</v>
      </c>
      <c r="I1477">
        <v>16</v>
      </c>
      <c r="J1477">
        <v>7</v>
      </c>
      <c r="K1477">
        <v>25</v>
      </c>
      <c r="L1477">
        <v>21</v>
      </c>
      <c r="M1477">
        <v>2</v>
      </c>
      <c r="N1477">
        <v>6</v>
      </c>
      <c r="O1477">
        <v>12</v>
      </c>
      <c r="P1477">
        <v>5</v>
      </c>
      <c r="Q1477">
        <v>22</v>
      </c>
      <c r="R1477" s="2">
        <f>YEAR(B1477)</f>
        <v>2017</v>
      </c>
      <c r="S1477" s="2" t="str">
        <f>IF(MONTH(B1477)&lt;10,CONCATENATE("0",MONTH(B1477)),MONTH(B1477))</f>
        <v>02</v>
      </c>
      <c r="T1477" s="2">
        <f>IF(DAY(B1477)&lt;10,CONCATENATE("0",DAY(B1477)),DAY(B1477))</f>
        <v>17</v>
      </c>
      <c r="U1477" s="2" t="str">
        <f>CONCATENATE(R1477,"-",S1477,"-",T1477)</f>
        <v>2017-02-17</v>
      </c>
      <c r="V1477" t="str">
        <f>IF(C1477&lt;10,CONCATENATE("0",C1477),CONCATENATE("",C1477))</f>
        <v>04</v>
      </c>
      <c r="W1477" t="str">
        <f>IF(D1477&lt;10,CONCATENATE("0",D1477),CONCATENATE("",D1477))</f>
        <v>14</v>
      </c>
      <c r="X1477" t="str">
        <f>IF(E1477&lt;10,CONCATENATE("0",E1477),CONCATENATE("",E1477))</f>
        <v>19</v>
      </c>
      <c r="Y1477" t="str">
        <f>IF(F1477&lt;10,CONCATENATE("0",F1477),CONCATENATE("",F1477))</f>
        <v>09</v>
      </c>
      <c r="Z1477" t="str">
        <f>IF(G1477&lt;10,CONCATENATE("0",G1477),CONCATENATE("",G1477))</f>
        <v>10</v>
      </c>
      <c r="AA1477" t="str">
        <f>IF(H1477&lt;10,CONCATENATE("0",H1477),CONCATENATE("",H1477))</f>
        <v>13</v>
      </c>
      <c r="AB1477" t="str">
        <f>IF(I1477&lt;10,CONCATENATE("0",I1477),CONCATENATE("",I1477))</f>
        <v>16</v>
      </c>
      <c r="AC1477" t="str">
        <f>IF(J1477&lt;10,CONCATENATE("0",J1477),CONCATENATE("",J1477))</f>
        <v>07</v>
      </c>
      <c r="AD1477" t="str">
        <f>IF(K1477&lt;10,CONCATENATE("0",K1477),CONCATENATE("",K1477))</f>
        <v>25</v>
      </c>
      <c r="AE1477" t="str">
        <f>IF(L1477&lt;10,CONCATENATE("0",L1477),CONCATENATE("",L1477))</f>
        <v>21</v>
      </c>
      <c r="AF1477" t="str">
        <f>IF(M1477&lt;10,CONCATENATE("0",M1477),CONCATENATE("",M1477))</f>
        <v>02</v>
      </c>
      <c r="AG1477" t="str">
        <f>IF(N1477&lt;10,CONCATENATE("0",N1477),CONCATENATE("",N1477))</f>
        <v>06</v>
      </c>
      <c r="AH1477" t="str">
        <f>IF(O1477&lt;10,CONCATENATE("0",O1477),CONCATENATE("",O1477))</f>
        <v>12</v>
      </c>
      <c r="AI1477" t="str">
        <f>IF(P1477&lt;10,CONCATENATE("0",P1477),CONCATENATE("",P1477))</f>
        <v>05</v>
      </c>
      <c r="AJ1477" t="str">
        <f>IF(Q1477&lt;10,CONCATENATE("0",Q1477),CONCATENATE("",Q1477))</f>
        <v>22</v>
      </c>
      <c r="AK1477" t="str">
        <f>CONCATENATE(V1477," ",W1477," ",X1477," ",Y1477," ",Z1477," ",AA1477," ",AB1477," ",AC1477," ",AD1477," ",AE1477," ",AF1477," ",AG1477," ",AH1477," ",AI1477," ",AJ1477)</f>
        <v>04 14 19 09 10 13 16 07 25 21 02 06 12 05 22</v>
      </c>
      <c r="AL1477" t="str">
        <f t="shared" si="25"/>
        <v>tens.push({ 'raffle': '2017-02-17', 'tens': '04 14 19 09 10 13 16 07 25 21 02 06 12 05 22' });</v>
      </c>
    </row>
    <row r="1478" spans="1:38" x14ac:dyDescent="0.25">
      <c r="A1478">
        <v>1477</v>
      </c>
      <c r="B1478" s="1">
        <v>42786</v>
      </c>
      <c r="C1478">
        <v>21</v>
      </c>
      <c r="D1478">
        <v>23</v>
      </c>
      <c r="E1478">
        <v>7</v>
      </c>
      <c r="F1478">
        <v>4</v>
      </c>
      <c r="G1478">
        <v>5</v>
      </c>
      <c r="H1478">
        <v>2</v>
      </c>
      <c r="I1478">
        <v>10</v>
      </c>
      <c r="J1478">
        <v>3</v>
      </c>
      <c r="K1478">
        <v>1</v>
      </c>
      <c r="L1478">
        <v>12</v>
      </c>
      <c r="M1478">
        <v>22</v>
      </c>
      <c r="N1478">
        <v>15</v>
      </c>
      <c r="O1478">
        <v>17</v>
      </c>
      <c r="P1478">
        <v>6</v>
      </c>
      <c r="Q1478">
        <v>18</v>
      </c>
      <c r="R1478" s="2">
        <f>YEAR(B1478)</f>
        <v>2017</v>
      </c>
      <c r="S1478" s="2" t="str">
        <f>IF(MONTH(B1478)&lt;10,CONCATENATE("0",MONTH(B1478)),MONTH(B1478))</f>
        <v>02</v>
      </c>
      <c r="T1478" s="2">
        <f>IF(DAY(B1478)&lt;10,CONCATENATE("0",DAY(B1478)),DAY(B1478))</f>
        <v>20</v>
      </c>
      <c r="U1478" s="2" t="str">
        <f>CONCATENATE(R1478,"-",S1478,"-",T1478)</f>
        <v>2017-02-20</v>
      </c>
      <c r="V1478" t="str">
        <f>IF(C1478&lt;10,CONCATENATE("0",C1478),CONCATENATE("",C1478))</f>
        <v>21</v>
      </c>
      <c r="W1478" t="str">
        <f>IF(D1478&lt;10,CONCATENATE("0",D1478),CONCATENATE("",D1478))</f>
        <v>23</v>
      </c>
      <c r="X1478" t="str">
        <f>IF(E1478&lt;10,CONCATENATE("0",E1478),CONCATENATE("",E1478))</f>
        <v>07</v>
      </c>
      <c r="Y1478" t="str">
        <f>IF(F1478&lt;10,CONCATENATE("0",F1478),CONCATENATE("",F1478))</f>
        <v>04</v>
      </c>
      <c r="Z1478" t="str">
        <f>IF(G1478&lt;10,CONCATENATE("0",G1478),CONCATENATE("",G1478))</f>
        <v>05</v>
      </c>
      <c r="AA1478" t="str">
        <f>IF(H1478&lt;10,CONCATENATE("0",H1478),CONCATENATE("",H1478))</f>
        <v>02</v>
      </c>
      <c r="AB1478" t="str">
        <f>IF(I1478&lt;10,CONCATENATE("0",I1478),CONCATENATE("",I1478))</f>
        <v>10</v>
      </c>
      <c r="AC1478" t="str">
        <f>IF(J1478&lt;10,CONCATENATE("0",J1478),CONCATENATE("",J1478))</f>
        <v>03</v>
      </c>
      <c r="AD1478" t="str">
        <f>IF(K1478&lt;10,CONCATENATE("0",K1478),CONCATENATE("",K1478))</f>
        <v>01</v>
      </c>
      <c r="AE1478" t="str">
        <f>IF(L1478&lt;10,CONCATENATE("0",L1478),CONCATENATE("",L1478))</f>
        <v>12</v>
      </c>
      <c r="AF1478" t="str">
        <f>IF(M1478&lt;10,CONCATENATE("0",M1478),CONCATENATE("",M1478))</f>
        <v>22</v>
      </c>
      <c r="AG1478" t="str">
        <f>IF(N1478&lt;10,CONCATENATE("0",N1478),CONCATENATE("",N1478))</f>
        <v>15</v>
      </c>
      <c r="AH1478" t="str">
        <f>IF(O1478&lt;10,CONCATENATE("0",O1478),CONCATENATE("",O1478))</f>
        <v>17</v>
      </c>
      <c r="AI1478" t="str">
        <f>IF(P1478&lt;10,CONCATENATE("0",P1478),CONCATENATE("",P1478))</f>
        <v>06</v>
      </c>
      <c r="AJ1478" t="str">
        <f>IF(Q1478&lt;10,CONCATENATE("0",Q1478),CONCATENATE("",Q1478))</f>
        <v>18</v>
      </c>
      <c r="AK1478" t="str">
        <f>CONCATENATE(V1478," ",W1478," ",X1478," ",Y1478," ",Z1478," ",AA1478," ",AB1478," ",AC1478," ",AD1478," ",AE1478," ",AF1478," ",AG1478," ",AH1478," ",AI1478," ",AJ1478)</f>
        <v>21 23 07 04 05 02 10 03 01 12 22 15 17 06 18</v>
      </c>
      <c r="AL1478" t="str">
        <f t="shared" si="25"/>
        <v>tens.push({ 'raffle': '2017-02-20', 'tens': '21 23 07 04 05 02 10 03 01 12 22 15 17 06 18' });</v>
      </c>
    </row>
    <row r="1479" spans="1:38" x14ac:dyDescent="0.25">
      <c r="A1479">
        <v>1478</v>
      </c>
      <c r="B1479" s="1">
        <v>42788</v>
      </c>
      <c r="C1479">
        <v>6</v>
      </c>
      <c r="D1479">
        <v>21</v>
      </c>
      <c r="E1479">
        <v>12</v>
      </c>
      <c r="F1479">
        <v>15</v>
      </c>
      <c r="G1479">
        <v>25</v>
      </c>
      <c r="H1479">
        <v>19</v>
      </c>
      <c r="I1479">
        <v>7</v>
      </c>
      <c r="J1479">
        <v>10</v>
      </c>
      <c r="K1479">
        <v>17</v>
      </c>
      <c r="L1479">
        <v>11</v>
      </c>
      <c r="M1479">
        <v>2</v>
      </c>
      <c r="N1479">
        <v>24</v>
      </c>
      <c r="O1479">
        <v>16</v>
      </c>
      <c r="P1479">
        <v>5</v>
      </c>
      <c r="Q1479">
        <v>18</v>
      </c>
      <c r="R1479" s="2">
        <f>YEAR(B1479)</f>
        <v>2017</v>
      </c>
      <c r="S1479" s="2" t="str">
        <f>IF(MONTH(B1479)&lt;10,CONCATENATE("0",MONTH(B1479)),MONTH(B1479))</f>
        <v>02</v>
      </c>
      <c r="T1479" s="2">
        <f>IF(DAY(B1479)&lt;10,CONCATENATE("0",DAY(B1479)),DAY(B1479))</f>
        <v>22</v>
      </c>
      <c r="U1479" s="2" t="str">
        <f>CONCATENATE(R1479,"-",S1479,"-",T1479)</f>
        <v>2017-02-22</v>
      </c>
      <c r="V1479" t="str">
        <f>IF(C1479&lt;10,CONCATENATE("0",C1479),CONCATENATE("",C1479))</f>
        <v>06</v>
      </c>
      <c r="W1479" t="str">
        <f>IF(D1479&lt;10,CONCATENATE("0",D1479),CONCATENATE("",D1479))</f>
        <v>21</v>
      </c>
      <c r="X1479" t="str">
        <f>IF(E1479&lt;10,CONCATENATE("0",E1479),CONCATENATE("",E1479))</f>
        <v>12</v>
      </c>
      <c r="Y1479" t="str">
        <f>IF(F1479&lt;10,CONCATENATE("0",F1479),CONCATENATE("",F1479))</f>
        <v>15</v>
      </c>
      <c r="Z1479" t="str">
        <f>IF(G1479&lt;10,CONCATENATE("0",G1479),CONCATENATE("",G1479))</f>
        <v>25</v>
      </c>
      <c r="AA1479" t="str">
        <f>IF(H1479&lt;10,CONCATENATE("0",H1479),CONCATENATE("",H1479))</f>
        <v>19</v>
      </c>
      <c r="AB1479" t="str">
        <f>IF(I1479&lt;10,CONCATENATE("0",I1479),CONCATENATE("",I1479))</f>
        <v>07</v>
      </c>
      <c r="AC1479" t="str">
        <f>IF(J1479&lt;10,CONCATENATE("0",J1479),CONCATENATE("",J1479))</f>
        <v>10</v>
      </c>
      <c r="AD1479" t="str">
        <f>IF(K1479&lt;10,CONCATENATE("0",K1479),CONCATENATE("",K1479))</f>
        <v>17</v>
      </c>
      <c r="AE1479" t="str">
        <f>IF(L1479&lt;10,CONCATENATE("0",L1479),CONCATENATE("",L1479))</f>
        <v>11</v>
      </c>
      <c r="AF1479" t="str">
        <f>IF(M1479&lt;10,CONCATENATE("0",M1479),CONCATENATE("",M1479))</f>
        <v>02</v>
      </c>
      <c r="AG1479" t="str">
        <f>IF(N1479&lt;10,CONCATENATE("0",N1479),CONCATENATE("",N1479))</f>
        <v>24</v>
      </c>
      <c r="AH1479" t="str">
        <f>IF(O1479&lt;10,CONCATENATE("0",O1479),CONCATENATE("",O1479))</f>
        <v>16</v>
      </c>
      <c r="AI1479" t="str">
        <f>IF(P1479&lt;10,CONCATENATE("0",P1479),CONCATENATE("",P1479))</f>
        <v>05</v>
      </c>
      <c r="AJ1479" t="str">
        <f>IF(Q1479&lt;10,CONCATENATE("0",Q1479),CONCATENATE("",Q1479))</f>
        <v>18</v>
      </c>
      <c r="AK1479" t="str">
        <f>CONCATENATE(V1479," ",W1479," ",X1479," ",Y1479," ",Z1479," ",AA1479," ",AB1479," ",AC1479," ",AD1479," ",AE1479," ",AF1479," ",AG1479," ",AH1479," ",AI1479," ",AJ1479)</f>
        <v>06 21 12 15 25 19 07 10 17 11 02 24 16 05 18</v>
      </c>
      <c r="AL1479" t="str">
        <f t="shared" si="25"/>
        <v>tens.push({ 'raffle': '2017-02-22', 'tens': '06 21 12 15 25 19 07 10 17 11 02 24 16 05 18' });</v>
      </c>
    </row>
    <row r="1480" spans="1:38" x14ac:dyDescent="0.25">
      <c r="A1480">
        <v>1479</v>
      </c>
      <c r="B1480" s="1">
        <v>42790</v>
      </c>
      <c r="C1480">
        <v>13</v>
      </c>
      <c r="D1480">
        <v>15</v>
      </c>
      <c r="E1480">
        <v>18</v>
      </c>
      <c r="F1480">
        <v>22</v>
      </c>
      <c r="G1480">
        <v>3</v>
      </c>
      <c r="H1480">
        <v>9</v>
      </c>
      <c r="I1480">
        <v>17</v>
      </c>
      <c r="J1480">
        <v>5</v>
      </c>
      <c r="K1480">
        <v>23</v>
      </c>
      <c r="L1480">
        <v>6</v>
      </c>
      <c r="M1480">
        <v>14</v>
      </c>
      <c r="N1480">
        <v>20</v>
      </c>
      <c r="O1480">
        <v>16</v>
      </c>
      <c r="P1480">
        <v>2</v>
      </c>
      <c r="Q1480">
        <v>11</v>
      </c>
      <c r="R1480" s="2">
        <f>YEAR(B1480)</f>
        <v>2017</v>
      </c>
      <c r="S1480" s="2" t="str">
        <f>IF(MONTH(B1480)&lt;10,CONCATENATE("0",MONTH(B1480)),MONTH(B1480))</f>
        <v>02</v>
      </c>
      <c r="T1480" s="2">
        <f>IF(DAY(B1480)&lt;10,CONCATENATE("0",DAY(B1480)),DAY(B1480))</f>
        <v>24</v>
      </c>
      <c r="U1480" s="2" t="str">
        <f>CONCATENATE(R1480,"-",S1480,"-",T1480)</f>
        <v>2017-02-24</v>
      </c>
      <c r="V1480" t="str">
        <f>IF(C1480&lt;10,CONCATENATE("0",C1480),CONCATENATE("",C1480))</f>
        <v>13</v>
      </c>
      <c r="W1480" t="str">
        <f>IF(D1480&lt;10,CONCATENATE("0",D1480),CONCATENATE("",D1480))</f>
        <v>15</v>
      </c>
      <c r="X1480" t="str">
        <f>IF(E1480&lt;10,CONCATENATE("0",E1480),CONCATENATE("",E1480))</f>
        <v>18</v>
      </c>
      <c r="Y1480" t="str">
        <f>IF(F1480&lt;10,CONCATENATE("0",F1480),CONCATENATE("",F1480))</f>
        <v>22</v>
      </c>
      <c r="Z1480" t="str">
        <f>IF(G1480&lt;10,CONCATENATE("0",G1480),CONCATENATE("",G1480))</f>
        <v>03</v>
      </c>
      <c r="AA1480" t="str">
        <f>IF(H1480&lt;10,CONCATENATE("0",H1480),CONCATENATE("",H1480))</f>
        <v>09</v>
      </c>
      <c r="AB1480" t="str">
        <f>IF(I1480&lt;10,CONCATENATE("0",I1480),CONCATENATE("",I1480))</f>
        <v>17</v>
      </c>
      <c r="AC1480" t="str">
        <f>IF(J1480&lt;10,CONCATENATE("0",J1480),CONCATENATE("",J1480))</f>
        <v>05</v>
      </c>
      <c r="AD1480" t="str">
        <f>IF(K1480&lt;10,CONCATENATE("0",K1480),CONCATENATE("",K1480))</f>
        <v>23</v>
      </c>
      <c r="AE1480" t="str">
        <f>IF(L1480&lt;10,CONCATENATE("0",L1480),CONCATENATE("",L1480))</f>
        <v>06</v>
      </c>
      <c r="AF1480" t="str">
        <f>IF(M1480&lt;10,CONCATENATE("0",M1480),CONCATENATE("",M1480))</f>
        <v>14</v>
      </c>
      <c r="AG1480" t="str">
        <f>IF(N1480&lt;10,CONCATENATE("0",N1480),CONCATENATE("",N1480))</f>
        <v>20</v>
      </c>
      <c r="AH1480" t="str">
        <f>IF(O1480&lt;10,CONCATENATE("0",O1480),CONCATENATE("",O1480))</f>
        <v>16</v>
      </c>
      <c r="AI1480" t="str">
        <f>IF(P1480&lt;10,CONCATENATE("0",P1480),CONCATENATE("",P1480))</f>
        <v>02</v>
      </c>
      <c r="AJ1480" t="str">
        <f>IF(Q1480&lt;10,CONCATENATE("0",Q1480),CONCATENATE("",Q1480))</f>
        <v>11</v>
      </c>
      <c r="AK1480" t="str">
        <f>CONCATENATE(V1480," ",W1480," ",X1480," ",Y1480," ",Z1480," ",AA1480," ",AB1480," ",AC1480," ",AD1480," ",AE1480," ",AF1480," ",AG1480," ",AH1480," ",AI1480," ",AJ1480)</f>
        <v>13 15 18 22 03 09 17 05 23 06 14 20 16 02 11</v>
      </c>
      <c r="AL1480" t="str">
        <f t="shared" si="25"/>
        <v>tens.push({ 'raffle': '2017-02-24', 'tens': '13 15 18 22 03 09 17 05 23 06 14 20 16 02 11' });</v>
      </c>
    </row>
    <row r="1481" spans="1:38" x14ac:dyDescent="0.25">
      <c r="A1481">
        <v>1480</v>
      </c>
      <c r="B1481" s="1">
        <v>42795</v>
      </c>
      <c r="C1481">
        <v>6</v>
      </c>
      <c r="D1481">
        <v>25</v>
      </c>
      <c r="E1481">
        <v>16</v>
      </c>
      <c r="F1481">
        <v>10</v>
      </c>
      <c r="G1481">
        <v>12</v>
      </c>
      <c r="H1481">
        <v>22</v>
      </c>
      <c r="I1481">
        <v>11</v>
      </c>
      <c r="J1481">
        <v>20</v>
      </c>
      <c r="K1481">
        <v>1</v>
      </c>
      <c r="L1481">
        <v>7</v>
      </c>
      <c r="M1481">
        <v>13</v>
      </c>
      <c r="N1481">
        <v>21</v>
      </c>
      <c r="O1481">
        <v>17</v>
      </c>
      <c r="P1481">
        <v>15</v>
      </c>
      <c r="Q1481">
        <v>19</v>
      </c>
      <c r="R1481" s="2">
        <f>YEAR(B1481)</f>
        <v>2017</v>
      </c>
      <c r="S1481" s="2" t="str">
        <f>IF(MONTH(B1481)&lt;10,CONCATENATE("0",MONTH(B1481)),MONTH(B1481))</f>
        <v>03</v>
      </c>
      <c r="T1481" s="2" t="str">
        <f>IF(DAY(B1481)&lt;10,CONCATENATE("0",DAY(B1481)),DAY(B1481))</f>
        <v>01</v>
      </c>
      <c r="U1481" s="2" t="str">
        <f>CONCATENATE(R1481,"-",S1481,"-",T1481)</f>
        <v>2017-03-01</v>
      </c>
      <c r="V1481" t="str">
        <f>IF(C1481&lt;10,CONCATENATE("0",C1481),CONCATENATE("",C1481))</f>
        <v>06</v>
      </c>
      <c r="W1481" t="str">
        <f>IF(D1481&lt;10,CONCATENATE("0",D1481),CONCATENATE("",D1481))</f>
        <v>25</v>
      </c>
      <c r="X1481" t="str">
        <f>IF(E1481&lt;10,CONCATENATE("0",E1481),CONCATENATE("",E1481))</f>
        <v>16</v>
      </c>
      <c r="Y1481" t="str">
        <f>IF(F1481&lt;10,CONCATENATE("0",F1481),CONCATENATE("",F1481))</f>
        <v>10</v>
      </c>
      <c r="Z1481" t="str">
        <f>IF(G1481&lt;10,CONCATENATE("0",G1481),CONCATENATE("",G1481))</f>
        <v>12</v>
      </c>
      <c r="AA1481" t="str">
        <f>IF(H1481&lt;10,CONCATENATE("0",H1481),CONCATENATE("",H1481))</f>
        <v>22</v>
      </c>
      <c r="AB1481" t="str">
        <f>IF(I1481&lt;10,CONCATENATE("0",I1481),CONCATENATE("",I1481))</f>
        <v>11</v>
      </c>
      <c r="AC1481" t="str">
        <f>IF(J1481&lt;10,CONCATENATE("0",J1481),CONCATENATE("",J1481))</f>
        <v>20</v>
      </c>
      <c r="AD1481" t="str">
        <f>IF(K1481&lt;10,CONCATENATE("0",K1481),CONCATENATE("",K1481))</f>
        <v>01</v>
      </c>
      <c r="AE1481" t="str">
        <f>IF(L1481&lt;10,CONCATENATE("0",L1481),CONCATENATE("",L1481))</f>
        <v>07</v>
      </c>
      <c r="AF1481" t="str">
        <f>IF(M1481&lt;10,CONCATENATE("0",M1481),CONCATENATE("",M1481))</f>
        <v>13</v>
      </c>
      <c r="AG1481" t="str">
        <f>IF(N1481&lt;10,CONCATENATE("0",N1481),CONCATENATE("",N1481))</f>
        <v>21</v>
      </c>
      <c r="AH1481" t="str">
        <f>IF(O1481&lt;10,CONCATENATE("0",O1481),CONCATENATE("",O1481))</f>
        <v>17</v>
      </c>
      <c r="AI1481" t="str">
        <f>IF(P1481&lt;10,CONCATENATE("0",P1481),CONCATENATE("",P1481))</f>
        <v>15</v>
      </c>
      <c r="AJ1481" t="str">
        <f>IF(Q1481&lt;10,CONCATENATE("0",Q1481),CONCATENATE("",Q1481))</f>
        <v>19</v>
      </c>
      <c r="AK1481" t="str">
        <f>CONCATENATE(V1481," ",W1481," ",X1481," ",Y1481," ",Z1481," ",AA1481," ",AB1481," ",AC1481," ",AD1481," ",AE1481," ",AF1481," ",AG1481," ",AH1481," ",AI1481," ",AJ1481)</f>
        <v>06 25 16 10 12 22 11 20 01 07 13 21 17 15 19</v>
      </c>
      <c r="AL1481" t="str">
        <f t="shared" si="25"/>
        <v>tens.push({ 'raffle': '2017-03-01', 'tens': '06 25 16 10 12 22 11 20 01 07 13 21 17 15 19' });</v>
      </c>
    </row>
    <row r="1482" spans="1:38" x14ac:dyDescent="0.25">
      <c r="A1482">
        <v>1481</v>
      </c>
      <c r="B1482" s="1">
        <v>42797</v>
      </c>
      <c r="C1482">
        <v>25</v>
      </c>
      <c r="D1482">
        <v>11</v>
      </c>
      <c r="E1482">
        <v>23</v>
      </c>
      <c r="F1482">
        <v>7</v>
      </c>
      <c r="G1482">
        <v>2</v>
      </c>
      <c r="H1482">
        <v>20</v>
      </c>
      <c r="I1482">
        <v>18</v>
      </c>
      <c r="J1482">
        <v>8</v>
      </c>
      <c r="K1482">
        <v>9</v>
      </c>
      <c r="L1482">
        <v>3</v>
      </c>
      <c r="M1482">
        <v>24</v>
      </c>
      <c r="N1482">
        <v>21</v>
      </c>
      <c r="O1482">
        <v>17</v>
      </c>
      <c r="P1482">
        <v>19</v>
      </c>
      <c r="Q1482">
        <v>5</v>
      </c>
      <c r="R1482" s="2">
        <f>YEAR(B1482)</f>
        <v>2017</v>
      </c>
      <c r="S1482" s="2" t="str">
        <f>IF(MONTH(B1482)&lt;10,CONCATENATE("0",MONTH(B1482)),MONTH(B1482))</f>
        <v>03</v>
      </c>
      <c r="T1482" s="2" t="str">
        <f>IF(DAY(B1482)&lt;10,CONCATENATE("0",DAY(B1482)),DAY(B1482))</f>
        <v>03</v>
      </c>
      <c r="U1482" s="2" t="str">
        <f>CONCATENATE(R1482,"-",S1482,"-",T1482)</f>
        <v>2017-03-03</v>
      </c>
      <c r="V1482" t="str">
        <f>IF(C1482&lt;10,CONCATENATE("0",C1482),CONCATENATE("",C1482))</f>
        <v>25</v>
      </c>
      <c r="W1482" t="str">
        <f>IF(D1482&lt;10,CONCATENATE("0",D1482),CONCATENATE("",D1482))</f>
        <v>11</v>
      </c>
      <c r="X1482" t="str">
        <f>IF(E1482&lt;10,CONCATENATE("0",E1482),CONCATENATE("",E1482))</f>
        <v>23</v>
      </c>
      <c r="Y1482" t="str">
        <f>IF(F1482&lt;10,CONCATENATE("0",F1482),CONCATENATE("",F1482))</f>
        <v>07</v>
      </c>
      <c r="Z1482" t="str">
        <f>IF(G1482&lt;10,CONCATENATE("0",G1482),CONCATENATE("",G1482))</f>
        <v>02</v>
      </c>
      <c r="AA1482" t="str">
        <f>IF(H1482&lt;10,CONCATENATE("0",H1482),CONCATENATE("",H1482))</f>
        <v>20</v>
      </c>
      <c r="AB1482" t="str">
        <f>IF(I1482&lt;10,CONCATENATE("0",I1482),CONCATENATE("",I1482))</f>
        <v>18</v>
      </c>
      <c r="AC1482" t="str">
        <f>IF(J1482&lt;10,CONCATENATE("0",J1482),CONCATENATE("",J1482))</f>
        <v>08</v>
      </c>
      <c r="AD1482" t="str">
        <f>IF(K1482&lt;10,CONCATENATE("0",K1482),CONCATENATE("",K1482))</f>
        <v>09</v>
      </c>
      <c r="AE1482" t="str">
        <f>IF(L1482&lt;10,CONCATENATE("0",L1482),CONCATENATE("",L1482))</f>
        <v>03</v>
      </c>
      <c r="AF1482" t="str">
        <f>IF(M1482&lt;10,CONCATENATE("0",M1482),CONCATENATE("",M1482))</f>
        <v>24</v>
      </c>
      <c r="AG1482" t="str">
        <f>IF(N1482&lt;10,CONCATENATE("0",N1482),CONCATENATE("",N1482))</f>
        <v>21</v>
      </c>
      <c r="AH1482" t="str">
        <f>IF(O1482&lt;10,CONCATENATE("0",O1482),CONCATENATE("",O1482))</f>
        <v>17</v>
      </c>
      <c r="AI1482" t="str">
        <f>IF(P1482&lt;10,CONCATENATE("0",P1482),CONCATENATE("",P1482))</f>
        <v>19</v>
      </c>
      <c r="AJ1482" t="str">
        <f>IF(Q1482&lt;10,CONCATENATE("0",Q1482),CONCATENATE("",Q1482))</f>
        <v>05</v>
      </c>
      <c r="AK1482" t="str">
        <f>CONCATENATE(V1482," ",W1482," ",X1482," ",Y1482," ",Z1482," ",AA1482," ",AB1482," ",AC1482," ",AD1482," ",AE1482," ",AF1482," ",AG1482," ",AH1482," ",AI1482," ",AJ1482)</f>
        <v>25 11 23 07 02 20 18 08 09 03 24 21 17 19 05</v>
      </c>
      <c r="AL1482" t="str">
        <f t="shared" si="25"/>
        <v>tens.push({ 'raffle': '2017-03-03', 'tens': '25 11 23 07 02 20 18 08 09 03 24 21 17 19 05' });</v>
      </c>
    </row>
    <row r="1483" spans="1:38" x14ac:dyDescent="0.25">
      <c r="A1483">
        <v>1482</v>
      </c>
      <c r="B1483" s="1">
        <v>42800</v>
      </c>
      <c r="C1483">
        <v>12</v>
      </c>
      <c r="D1483">
        <v>23</v>
      </c>
      <c r="E1483">
        <v>7</v>
      </c>
      <c r="F1483">
        <v>2</v>
      </c>
      <c r="G1483">
        <v>9</v>
      </c>
      <c r="H1483">
        <v>8</v>
      </c>
      <c r="I1483">
        <v>11</v>
      </c>
      <c r="J1483">
        <v>24</v>
      </c>
      <c r="K1483">
        <v>1</v>
      </c>
      <c r="L1483">
        <v>4</v>
      </c>
      <c r="M1483">
        <v>15</v>
      </c>
      <c r="N1483">
        <v>10</v>
      </c>
      <c r="O1483">
        <v>19</v>
      </c>
      <c r="P1483">
        <v>5</v>
      </c>
      <c r="Q1483">
        <v>14</v>
      </c>
      <c r="R1483" s="2">
        <f>YEAR(B1483)</f>
        <v>2017</v>
      </c>
      <c r="S1483" s="2" t="str">
        <f>IF(MONTH(B1483)&lt;10,CONCATENATE("0",MONTH(B1483)),MONTH(B1483))</f>
        <v>03</v>
      </c>
      <c r="T1483" s="2" t="str">
        <f>IF(DAY(B1483)&lt;10,CONCATENATE("0",DAY(B1483)),DAY(B1483))</f>
        <v>06</v>
      </c>
      <c r="U1483" s="2" t="str">
        <f>CONCATENATE(R1483,"-",S1483,"-",T1483)</f>
        <v>2017-03-06</v>
      </c>
      <c r="V1483" t="str">
        <f>IF(C1483&lt;10,CONCATENATE("0",C1483),CONCATENATE("",C1483))</f>
        <v>12</v>
      </c>
      <c r="W1483" t="str">
        <f>IF(D1483&lt;10,CONCATENATE("0",D1483),CONCATENATE("",D1483))</f>
        <v>23</v>
      </c>
      <c r="X1483" t="str">
        <f>IF(E1483&lt;10,CONCATENATE("0",E1483),CONCATENATE("",E1483))</f>
        <v>07</v>
      </c>
      <c r="Y1483" t="str">
        <f>IF(F1483&lt;10,CONCATENATE("0",F1483),CONCATENATE("",F1483))</f>
        <v>02</v>
      </c>
      <c r="Z1483" t="str">
        <f>IF(G1483&lt;10,CONCATENATE("0",G1483),CONCATENATE("",G1483))</f>
        <v>09</v>
      </c>
      <c r="AA1483" t="str">
        <f>IF(H1483&lt;10,CONCATENATE("0",H1483),CONCATENATE("",H1483))</f>
        <v>08</v>
      </c>
      <c r="AB1483" t="str">
        <f>IF(I1483&lt;10,CONCATENATE("0",I1483),CONCATENATE("",I1483))</f>
        <v>11</v>
      </c>
      <c r="AC1483" t="str">
        <f>IF(J1483&lt;10,CONCATENATE("0",J1483),CONCATENATE("",J1483))</f>
        <v>24</v>
      </c>
      <c r="AD1483" t="str">
        <f>IF(K1483&lt;10,CONCATENATE("0",K1483),CONCATENATE("",K1483))</f>
        <v>01</v>
      </c>
      <c r="AE1483" t="str">
        <f>IF(L1483&lt;10,CONCATENATE("0",L1483),CONCATENATE("",L1483))</f>
        <v>04</v>
      </c>
      <c r="AF1483" t="str">
        <f>IF(M1483&lt;10,CONCATENATE("0",M1483),CONCATENATE("",M1483))</f>
        <v>15</v>
      </c>
      <c r="AG1483" t="str">
        <f>IF(N1483&lt;10,CONCATENATE("0",N1483),CONCATENATE("",N1483))</f>
        <v>10</v>
      </c>
      <c r="AH1483" t="str">
        <f>IF(O1483&lt;10,CONCATENATE("0",O1483),CONCATENATE("",O1483))</f>
        <v>19</v>
      </c>
      <c r="AI1483" t="str">
        <f>IF(P1483&lt;10,CONCATENATE("0",P1483),CONCATENATE("",P1483))</f>
        <v>05</v>
      </c>
      <c r="AJ1483" t="str">
        <f>IF(Q1483&lt;10,CONCATENATE("0",Q1483),CONCATENATE("",Q1483))</f>
        <v>14</v>
      </c>
      <c r="AK1483" t="str">
        <f>CONCATENATE(V1483," ",W1483," ",X1483," ",Y1483," ",Z1483," ",AA1483," ",AB1483," ",AC1483," ",AD1483," ",AE1483," ",AF1483," ",AG1483," ",AH1483," ",AI1483," ",AJ1483)</f>
        <v>12 23 07 02 09 08 11 24 01 04 15 10 19 05 14</v>
      </c>
      <c r="AL1483" t="str">
        <f t="shared" si="25"/>
        <v>tens.push({ 'raffle': '2017-03-06', 'tens': '12 23 07 02 09 08 11 24 01 04 15 10 19 05 14' });</v>
      </c>
    </row>
    <row r="1484" spans="1:38" x14ac:dyDescent="0.25">
      <c r="A1484">
        <v>1483</v>
      </c>
      <c r="B1484" s="1">
        <v>42802</v>
      </c>
      <c r="C1484">
        <v>6</v>
      </c>
      <c r="D1484">
        <v>3</v>
      </c>
      <c r="E1484">
        <v>20</v>
      </c>
      <c r="F1484">
        <v>5</v>
      </c>
      <c r="G1484">
        <v>17</v>
      </c>
      <c r="H1484">
        <v>21</v>
      </c>
      <c r="I1484">
        <v>9</v>
      </c>
      <c r="J1484">
        <v>15</v>
      </c>
      <c r="K1484">
        <v>14</v>
      </c>
      <c r="L1484">
        <v>13</v>
      </c>
      <c r="M1484">
        <v>11</v>
      </c>
      <c r="N1484">
        <v>7</v>
      </c>
      <c r="O1484">
        <v>23</v>
      </c>
      <c r="P1484">
        <v>4</v>
      </c>
      <c r="Q1484">
        <v>22</v>
      </c>
      <c r="R1484" s="2">
        <f>YEAR(B1484)</f>
        <v>2017</v>
      </c>
      <c r="S1484" s="2" t="str">
        <f>IF(MONTH(B1484)&lt;10,CONCATENATE("0",MONTH(B1484)),MONTH(B1484))</f>
        <v>03</v>
      </c>
      <c r="T1484" s="2" t="str">
        <f>IF(DAY(B1484)&lt;10,CONCATENATE("0",DAY(B1484)),DAY(B1484))</f>
        <v>08</v>
      </c>
      <c r="U1484" s="2" t="str">
        <f>CONCATENATE(R1484,"-",S1484,"-",T1484)</f>
        <v>2017-03-08</v>
      </c>
      <c r="V1484" t="str">
        <f>IF(C1484&lt;10,CONCATENATE("0",C1484),CONCATENATE("",C1484))</f>
        <v>06</v>
      </c>
      <c r="W1484" t="str">
        <f>IF(D1484&lt;10,CONCATENATE("0",D1484),CONCATENATE("",D1484))</f>
        <v>03</v>
      </c>
      <c r="X1484" t="str">
        <f>IF(E1484&lt;10,CONCATENATE("0",E1484),CONCATENATE("",E1484))</f>
        <v>20</v>
      </c>
      <c r="Y1484" t="str">
        <f>IF(F1484&lt;10,CONCATENATE("0",F1484),CONCATENATE("",F1484))</f>
        <v>05</v>
      </c>
      <c r="Z1484" t="str">
        <f>IF(G1484&lt;10,CONCATENATE("0",G1484),CONCATENATE("",G1484))</f>
        <v>17</v>
      </c>
      <c r="AA1484" t="str">
        <f>IF(H1484&lt;10,CONCATENATE("0",H1484),CONCATENATE("",H1484))</f>
        <v>21</v>
      </c>
      <c r="AB1484" t="str">
        <f>IF(I1484&lt;10,CONCATENATE("0",I1484),CONCATENATE("",I1484))</f>
        <v>09</v>
      </c>
      <c r="AC1484" t="str">
        <f>IF(J1484&lt;10,CONCATENATE("0",J1484),CONCATENATE("",J1484))</f>
        <v>15</v>
      </c>
      <c r="AD1484" t="str">
        <f>IF(K1484&lt;10,CONCATENATE("0",K1484),CONCATENATE("",K1484))</f>
        <v>14</v>
      </c>
      <c r="AE1484" t="str">
        <f>IF(L1484&lt;10,CONCATENATE("0",L1484),CONCATENATE("",L1484))</f>
        <v>13</v>
      </c>
      <c r="AF1484" t="str">
        <f>IF(M1484&lt;10,CONCATENATE("0",M1484),CONCATENATE("",M1484))</f>
        <v>11</v>
      </c>
      <c r="AG1484" t="str">
        <f>IF(N1484&lt;10,CONCATENATE("0",N1484),CONCATENATE("",N1484))</f>
        <v>07</v>
      </c>
      <c r="AH1484" t="str">
        <f>IF(O1484&lt;10,CONCATENATE("0",O1484),CONCATENATE("",O1484))</f>
        <v>23</v>
      </c>
      <c r="AI1484" t="str">
        <f>IF(P1484&lt;10,CONCATENATE("0",P1484),CONCATENATE("",P1484))</f>
        <v>04</v>
      </c>
      <c r="AJ1484" t="str">
        <f>IF(Q1484&lt;10,CONCATENATE("0",Q1484),CONCATENATE("",Q1484))</f>
        <v>22</v>
      </c>
      <c r="AK1484" t="str">
        <f>CONCATENATE(V1484," ",W1484," ",X1484," ",Y1484," ",Z1484," ",AA1484," ",AB1484," ",AC1484," ",AD1484," ",AE1484," ",AF1484," ",AG1484," ",AH1484," ",AI1484," ",AJ1484)</f>
        <v>06 03 20 05 17 21 09 15 14 13 11 07 23 04 22</v>
      </c>
      <c r="AL1484" t="str">
        <f t="shared" si="25"/>
        <v>tens.push({ 'raffle': '2017-03-08', 'tens': '06 03 20 05 17 21 09 15 14 13 11 07 23 04 22' });</v>
      </c>
    </row>
    <row r="1485" spans="1:38" x14ac:dyDescent="0.25">
      <c r="A1485">
        <v>1484</v>
      </c>
      <c r="B1485" s="1">
        <v>42804</v>
      </c>
      <c r="C1485">
        <v>17</v>
      </c>
      <c r="D1485">
        <v>2</v>
      </c>
      <c r="E1485">
        <v>6</v>
      </c>
      <c r="F1485">
        <v>18</v>
      </c>
      <c r="G1485">
        <v>22</v>
      </c>
      <c r="H1485">
        <v>7</v>
      </c>
      <c r="I1485">
        <v>21</v>
      </c>
      <c r="J1485">
        <v>19</v>
      </c>
      <c r="K1485">
        <v>3</v>
      </c>
      <c r="L1485">
        <v>25</v>
      </c>
      <c r="M1485">
        <v>4</v>
      </c>
      <c r="N1485">
        <v>1</v>
      </c>
      <c r="O1485">
        <v>9</v>
      </c>
      <c r="P1485">
        <v>12</v>
      </c>
      <c r="Q1485">
        <v>10</v>
      </c>
      <c r="R1485" s="2">
        <f>YEAR(B1485)</f>
        <v>2017</v>
      </c>
      <c r="S1485" s="2" t="str">
        <f>IF(MONTH(B1485)&lt;10,CONCATENATE("0",MONTH(B1485)),MONTH(B1485))</f>
        <v>03</v>
      </c>
      <c r="T1485" s="2">
        <f>IF(DAY(B1485)&lt;10,CONCATENATE("0",DAY(B1485)),DAY(B1485))</f>
        <v>10</v>
      </c>
      <c r="U1485" s="2" t="str">
        <f>CONCATENATE(R1485,"-",S1485,"-",T1485)</f>
        <v>2017-03-10</v>
      </c>
      <c r="V1485" t="str">
        <f>IF(C1485&lt;10,CONCATENATE("0",C1485),CONCATENATE("",C1485))</f>
        <v>17</v>
      </c>
      <c r="W1485" t="str">
        <f>IF(D1485&lt;10,CONCATENATE("0",D1485),CONCATENATE("",D1485))</f>
        <v>02</v>
      </c>
      <c r="X1485" t="str">
        <f>IF(E1485&lt;10,CONCATENATE("0",E1485),CONCATENATE("",E1485))</f>
        <v>06</v>
      </c>
      <c r="Y1485" t="str">
        <f>IF(F1485&lt;10,CONCATENATE("0",F1485),CONCATENATE("",F1485))</f>
        <v>18</v>
      </c>
      <c r="Z1485" t="str">
        <f>IF(G1485&lt;10,CONCATENATE("0",G1485),CONCATENATE("",G1485))</f>
        <v>22</v>
      </c>
      <c r="AA1485" t="str">
        <f>IF(H1485&lt;10,CONCATENATE("0",H1485),CONCATENATE("",H1485))</f>
        <v>07</v>
      </c>
      <c r="AB1485" t="str">
        <f>IF(I1485&lt;10,CONCATENATE("0",I1485),CONCATENATE("",I1485))</f>
        <v>21</v>
      </c>
      <c r="AC1485" t="str">
        <f>IF(J1485&lt;10,CONCATENATE("0",J1485),CONCATENATE("",J1485))</f>
        <v>19</v>
      </c>
      <c r="AD1485" t="str">
        <f>IF(K1485&lt;10,CONCATENATE("0",K1485),CONCATENATE("",K1485))</f>
        <v>03</v>
      </c>
      <c r="AE1485" t="str">
        <f>IF(L1485&lt;10,CONCATENATE("0",L1485),CONCATENATE("",L1485))</f>
        <v>25</v>
      </c>
      <c r="AF1485" t="str">
        <f>IF(M1485&lt;10,CONCATENATE("0",M1485),CONCATENATE("",M1485))</f>
        <v>04</v>
      </c>
      <c r="AG1485" t="str">
        <f>IF(N1485&lt;10,CONCATENATE("0",N1485),CONCATENATE("",N1485))</f>
        <v>01</v>
      </c>
      <c r="AH1485" t="str">
        <f>IF(O1485&lt;10,CONCATENATE("0",O1485),CONCATENATE("",O1485))</f>
        <v>09</v>
      </c>
      <c r="AI1485" t="str">
        <f>IF(P1485&lt;10,CONCATENATE("0",P1485),CONCATENATE("",P1485))</f>
        <v>12</v>
      </c>
      <c r="AJ1485" t="str">
        <f>IF(Q1485&lt;10,CONCATENATE("0",Q1485),CONCATENATE("",Q1485))</f>
        <v>10</v>
      </c>
      <c r="AK1485" t="str">
        <f>CONCATENATE(V1485," ",W1485," ",X1485," ",Y1485," ",Z1485," ",AA1485," ",AB1485," ",AC1485," ",AD1485," ",AE1485," ",AF1485," ",AG1485," ",AH1485," ",AI1485," ",AJ1485)</f>
        <v>17 02 06 18 22 07 21 19 03 25 04 01 09 12 10</v>
      </c>
      <c r="AL1485" t="str">
        <f t="shared" si="25"/>
        <v>tens.push({ 'raffle': '2017-03-10', 'tens': '17 02 06 18 22 07 21 19 03 25 04 01 09 12 10' });</v>
      </c>
    </row>
    <row r="1486" spans="1:38" x14ac:dyDescent="0.25">
      <c r="A1486">
        <v>1485</v>
      </c>
      <c r="B1486" s="1">
        <v>42807</v>
      </c>
      <c r="C1486">
        <v>5</v>
      </c>
      <c r="D1486">
        <v>24</v>
      </c>
      <c r="E1486">
        <v>17</v>
      </c>
      <c r="F1486">
        <v>1</v>
      </c>
      <c r="G1486">
        <v>11</v>
      </c>
      <c r="H1486">
        <v>2</v>
      </c>
      <c r="I1486">
        <v>15</v>
      </c>
      <c r="J1486">
        <v>23</v>
      </c>
      <c r="K1486">
        <v>13</v>
      </c>
      <c r="L1486">
        <v>18</v>
      </c>
      <c r="M1486">
        <v>3</v>
      </c>
      <c r="N1486">
        <v>25</v>
      </c>
      <c r="O1486">
        <v>9</v>
      </c>
      <c r="P1486">
        <v>19</v>
      </c>
      <c r="Q1486">
        <v>8</v>
      </c>
      <c r="R1486" s="2">
        <f>YEAR(B1486)</f>
        <v>2017</v>
      </c>
      <c r="S1486" s="2" t="str">
        <f>IF(MONTH(B1486)&lt;10,CONCATENATE("0",MONTH(B1486)),MONTH(B1486))</f>
        <v>03</v>
      </c>
      <c r="T1486" s="2">
        <f>IF(DAY(B1486)&lt;10,CONCATENATE("0",DAY(B1486)),DAY(B1486))</f>
        <v>13</v>
      </c>
      <c r="U1486" s="2" t="str">
        <f>CONCATENATE(R1486,"-",S1486,"-",T1486)</f>
        <v>2017-03-13</v>
      </c>
      <c r="V1486" t="str">
        <f>IF(C1486&lt;10,CONCATENATE("0",C1486),CONCATENATE("",C1486))</f>
        <v>05</v>
      </c>
      <c r="W1486" t="str">
        <f>IF(D1486&lt;10,CONCATENATE("0",D1486),CONCATENATE("",D1486))</f>
        <v>24</v>
      </c>
      <c r="X1486" t="str">
        <f>IF(E1486&lt;10,CONCATENATE("0",E1486),CONCATENATE("",E1486))</f>
        <v>17</v>
      </c>
      <c r="Y1486" t="str">
        <f>IF(F1486&lt;10,CONCATENATE("0",F1486),CONCATENATE("",F1486))</f>
        <v>01</v>
      </c>
      <c r="Z1486" t="str">
        <f>IF(G1486&lt;10,CONCATENATE("0",G1486),CONCATENATE("",G1486))</f>
        <v>11</v>
      </c>
      <c r="AA1486" t="str">
        <f>IF(H1486&lt;10,CONCATENATE("0",H1486),CONCATENATE("",H1486))</f>
        <v>02</v>
      </c>
      <c r="AB1486" t="str">
        <f>IF(I1486&lt;10,CONCATENATE("0",I1486),CONCATENATE("",I1486))</f>
        <v>15</v>
      </c>
      <c r="AC1486" t="str">
        <f>IF(J1486&lt;10,CONCATENATE("0",J1486),CONCATENATE("",J1486))</f>
        <v>23</v>
      </c>
      <c r="AD1486" t="str">
        <f>IF(K1486&lt;10,CONCATENATE("0",K1486),CONCATENATE("",K1486))</f>
        <v>13</v>
      </c>
      <c r="AE1486" t="str">
        <f>IF(L1486&lt;10,CONCATENATE("0",L1486),CONCATENATE("",L1486))</f>
        <v>18</v>
      </c>
      <c r="AF1486" t="str">
        <f>IF(M1486&lt;10,CONCATENATE("0",M1486),CONCATENATE("",M1486))</f>
        <v>03</v>
      </c>
      <c r="AG1486" t="str">
        <f>IF(N1486&lt;10,CONCATENATE("0",N1486),CONCATENATE("",N1486))</f>
        <v>25</v>
      </c>
      <c r="AH1486" t="str">
        <f>IF(O1486&lt;10,CONCATENATE("0",O1486),CONCATENATE("",O1486))</f>
        <v>09</v>
      </c>
      <c r="AI1486" t="str">
        <f>IF(P1486&lt;10,CONCATENATE("0",P1486),CONCATENATE("",P1486))</f>
        <v>19</v>
      </c>
      <c r="AJ1486" t="str">
        <f>IF(Q1486&lt;10,CONCATENATE("0",Q1486),CONCATENATE("",Q1486))</f>
        <v>08</v>
      </c>
      <c r="AK1486" t="str">
        <f>CONCATENATE(V1486," ",W1486," ",X1486," ",Y1486," ",Z1486," ",AA1486," ",AB1486," ",AC1486," ",AD1486," ",AE1486," ",AF1486," ",AG1486," ",AH1486," ",AI1486," ",AJ1486)</f>
        <v>05 24 17 01 11 02 15 23 13 18 03 25 09 19 08</v>
      </c>
      <c r="AL1486" t="str">
        <f t="shared" si="25"/>
        <v>tens.push({ 'raffle': '2017-03-13', 'tens': '05 24 17 01 11 02 15 23 13 18 03 25 09 19 08' });</v>
      </c>
    </row>
    <row r="1487" spans="1:38" x14ac:dyDescent="0.25">
      <c r="A1487">
        <v>1486</v>
      </c>
      <c r="B1487" s="1">
        <v>42809</v>
      </c>
      <c r="C1487">
        <v>22</v>
      </c>
      <c r="D1487">
        <v>9</v>
      </c>
      <c r="E1487">
        <v>8</v>
      </c>
      <c r="F1487">
        <v>18</v>
      </c>
      <c r="G1487">
        <v>14</v>
      </c>
      <c r="H1487">
        <v>12</v>
      </c>
      <c r="I1487">
        <v>2</v>
      </c>
      <c r="J1487">
        <v>21</v>
      </c>
      <c r="K1487">
        <v>25</v>
      </c>
      <c r="L1487">
        <v>4</v>
      </c>
      <c r="M1487">
        <v>5</v>
      </c>
      <c r="N1487">
        <v>10</v>
      </c>
      <c r="O1487">
        <v>23</v>
      </c>
      <c r="P1487">
        <v>20</v>
      </c>
      <c r="Q1487">
        <v>19</v>
      </c>
      <c r="R1487" s="2">
        <f>YEAR(B1487)</f>
        <v>2017</v>
      </c>
      <c r="S1487" s="2" t="str">
        <f>IF(MONTH(B1487)&lt;10,CONCATENATE("0",MONTH(B1487)),MONTH(B1487))</f>
        <v>03</v>
      </c>
      <c r="T1487" s="2">
        <f>IF(DAY(B1487)&lt;10,CONCATENATE("0",DAY(B1487)),DAY(B1487))</f>
        <v>15</v>
      </c>
      <c r="U1487" s="2" t="str">
        <f>CONCATENATE(R1487,"-",S1487,"-",T1487)</f>
        <v>2017-03-15</v>
      </c>
      <c r="V1487" t="str">
        <f>IF(C1487&lt;10,CONCATENATE("0",C1487),CONCATENATE("",C1487))</f>
        <v>22</v>
      </c>
      <c r="W1487" t="str">
        <f>IF(D1487&lt;10,CONCATENATE("0",D1487),CONCATENATE("",D1487))</f>
        <v>09</v>
      </c>
      <c r="X1487" t="str">
        <f>IF(E1487&lt;10,CONCATENATE("0",E1487),CONCATENATE("",E1487))</f>
        <v>08</v>
      </c>
      <c r="Y1487" t="str">
        <f>IF(F1487&lt;10,CONCATENATE("0",F1487),CONCATENATE("",F1487))</f>
        <v>18</v>
      </c>
      <c r="Z1487" t="str">
        <f>IF(G1487&lt;10,CONCATENATE("0",G1487),CONCATENATE("",G1487))</f>
        <v>14</v>
      </c>
      <c r="AA1487" t="str">
        <f>IF(H1487&lt;10,CONCATENATE("0",H1487),CONCATENATE("",H1487))</f>
        <v>12</v>
      </c>
      <c r="AB1487" t="str">
        <f>IF(I1487&lt;10,CONCATENATE("0",I1487),CONCATENATE("",I1487))</f>
        <v>02</v>
      </c>
      <c r="AC1487" t="str">
        <f>IF(J1487&lt;10,CONCATENATE("0",J1487),CONCATENATE("",J1487))</f>
        <v>21</v>
      </c>
      <c r="AD1487" t="str">
        <f>IF(K1487&lt;10,CONCATENATE("0",K1487),CONCATENATE("",K1487))</f>
        <v>25</v>
      </c>
      <c r="AE1487" t="str">
        <f>IF(L1487&lt;10,CONCATENATE("0",L1487),CONCATENATE("",L1487))</f>
        <v>04</v>
      </c>
      <c r="AF1487" t="str">
        <f>IF(M1487&lt;10,CONCATENATE("0",M1487),CONCATENATE("",M1487))</f>
        <v>05</v>
      </c>
      <c r="AG1487" t="str">
        <f>IF(N1487&lt;10,CONCATENATE("0",N1487),CONCATENATE("",N1487))</f>
        <v>10</v>
      </c>
      <c r="AH1487" t="str">
        <f>IF(O1487&lt;10,CONCATENATE("0",O1487),CONCATENATE("",O1487))</f>
        <v>23</v>
      </c>
      <c r="AI1487" t="str">
        <f>IF(P1487&lt;10,CONCATENATE("0",P1487),CONCATENATE("",P1487))</f>
        <v>20</v>
      </c>
      <c r="AJ1487" t="str">
        <f>IF(Q1487&lt;10,CONCATENATE("0",Q1487),CONCATENATE("",Q1487))</f>
        <v>19</v>
      </c>
      <c r="AK1487" t="str">
        <f>CONCATENATE(V1487," ",W1487," ",X1487," ",Y1487," ",Z1487," ",AA1487," ",AB1487," ",AC1487," ",AD1487," ",AE1487," ",AF1487," ",AG1487," ",AH1487," ",AI1487," ",AJ1487)</f>
        <v>22 09 08 18 14 12 02 21 25 04 05 10 23 20 19</v>
      </c>
      <c r="AL1487" t="str">
        <f t="shared" si="25"/>
        <v>tens.push({ 'raffle': '2017-03-15', 'tens': '22 09 08 18 14 12 02 21 25 04 05 10 23 20 19' });</v>
      </c>
    </row>
    <row r="1488" spans="1:38" x14ac:dyDescent="0.25">
      <c r="A1488">
        <v>1487</v>
      </c>
      <c r="B1488" s="1">
        <v>42811</v>
      </c>
      <c r="C1488">
        <v>21</v>
      </c>
      <c r="D1488">
        <v>15</v>
      </c>
      <c r="E1488">
        <v>3</v>
      </c>
      <c r="F1488">
        <v>19</v>
      </c>
      <c r="G1488">
        <v>25</v>
      </c>
      <c r="H1488">
        <v>5</v>
      </c>
      <c r="I1488">
        <v>22</v>
      </c>
      <c r="J1488">
        <v>6</v>
      </c>
      <c r="K1488">
        <v>4</v>
      </c>
      <c r="L1488">
        <v>12</v>
      </c>
      <c r="M1488">
        <v>1</v>
      </c>
      <c r="N1488">
        <v>2</v>
      </c>
      <c r="O1488">
        <v>11</v>
      </c>
      <c r="P1488">
        <v>10</v>
      </c>
      <c r="Q1488">
        <v>16</v>
      </c>
      <c r="R1488" s="2">
        <f>YEAR(B1488)</f>
        <v>2017</v>
      </c>
      <c r="S1488" s="2" t="str">
        <f>IF(MONTH(B1488)&lt;10,CONCATENATE("0",MONTH(B1488)),MONTH(B1488))</f>
        <v>03</v>
      </c>
      <c r="T1488" s="2">
        <f>IF(DAY(B1488)&lt;10,CONCATENATE("0",DAY(B1488)),DAY(B1488))</f>
        <v>17</v>
      </c>
      <c r="U1488" s="2" t="str">
        <f>CONCATENATE(R1488,"-",S1488,"-",T1488)</f>
        <v>2017-03-17</v>
      </c>
      <c r="V1488" t="str">
        <f>IF(C1488&lt;10,CONCATENATE("0",C1488),CONCATENATE("",C1488))</f>
        <v>21</v>
      </c>
      <c r="W1488" t="str">
        <f>IF(D1488&lt;10,CONCATENATE("0",D1488),CONCATENATE("",D1488))</f>
        <v>15</v>
      </c>
      <c r="X1488" t="str">
        <f>IF(E1488&lt;10,CONCATENATE("0",E1488),CONCATENATE("",E1488))</f>
        <v>03</v>
      </c>
      <c r="Y1488" t="str">
        <f>IF(F1488&lt;10,CONCATENATE("0",F1488),CONCATENATE("",F1488))</f>
        <v>19</v>
      </c>
      <c r="Z1488" t="str">
        <f>IF(G1488&lt;10,CONCATENATE("0",G1488),CONCATENATE("",G1488))</f>
        <v>25</v>
      </c>
      <c r="AA1488" t="str">
        <f>IF(H1488&lt;10,CONCATENATE("0",H1488),CONCATENATE("",H1488))</f>
        <v>05</v>
      </c>
      <c r="AB1488" t="str">
        <f>IF(I1488&lt;10,CONCATENATE("0",I1488),CONCATENATE("",I1488))</f>
        <v>22</v>
      </c>
      <c r="AC1488" t="str">
        <f>IF(J1488&lt;10,CONCATENATE("0",J1488),CONCATENATE("",J1488))</f>
        <v>06</v>
      </c>
      <c r="AD1488" t="str">
        <f>IF(K1488&lt;10,CONCATENATE("0",K1488),CONCATENATE("",K1488))</f>
        <v>04</v>
      </c>
      <c r="AE1488" t="str">
        <f>IF(L1488&lt;10,CONCATENATE("0",L1488),CONCATENATE("",L1488))</f>
        <v>12</v>
      </c>
      <c r="AF1488" t="str">
        <f>IF(M1488&lt;10,CONCATENATE("0",M1488),CONCATENATE("",M1488))</f>
        <v>01</v>
      </c>
      <c r="AG1488" t="str">
        <f>IF(N1488&lt;10,CONCATENATE("0",N1488),CONCATENATE("",N1488))</f>
        <v>02</v>
      </c>
      <c r="AH1488" t="str">
        <f>IF(O1488&lt;10,CONCATENATE("0",O1488),CONCATENATE("",O1488))</f>
        <v>11</v>
      </c>
      <c r="AI1488" t="str">
        <f>IF(P1488&lt;10,CONCATENATE("0",P1488),CONCATENATE("",P1488))</f>
        <v>10</v>
      </c>
      <c r="AJ1488" t="str">
        <f>IF(Q1488&lt;10,CONCATENATE("0",Q1488),CONCATENATE("",Q1488))</f>
        <v>16</v>
      </c>
      <c r="AK1488" t="str">
        <f>CONCATENATE(V1488," ",W1488," ",X1488," ",Y1488," ",Z1488," ",AA1488," ",AB1488," ",AC1488," ",AD1488," ",AE1488," ",AF1488," ",AG1488," ",AH1488," ",AI1488," ",AJ1488)</f>
        <v>21 15 03 19 25 05 22 06 04 12 01 02 11 10 16</v>
      </c>
      <c r="AL1488" t="str">
        <f t="shared" si="25"/>
        <v>tens.push({ 'raffle': '2017-03-17', 'tens': '21 15 03 19 25 05 22 06 04 12 01 02 11 10 16' });</v>
      </c>
    </row>
    <row r="1489" spans="1:38" x14ac:dyDescent="0.25">
      <c r="A1489">
        <v>1488</v>
      </c>
      <c r="B1489" s="1">
        <v>42814</v>
      </c>
      <c r="C1489">
        <v>19</v>
      </c>
      <c r="D1489">
        <v>23</v>
      </c>
      <c r="E1489">
        <v>21</v>
      </c>
      <c r="F1489">
        <v>11</v>
      </c>
      <c r="G1489">
        <v>25</v>
      </c>
      <c r="H1489">
        <v>24</v>
      </c>
      <c r="I1489">
        <v>10</v>
      </c>
      <c r="J1489">
        <v>6</v>
      </c>
      <c r="K1489">
        <v>20</v>
      </c>
      <c r="L1489">
        <v>5</v>
      </c>
      <c r="M1489">
        <v>12</v>
      </c>
      <c r="N1489">
        <v>1</v>
      </c>
      <c r="O1489">
        <v>4</v>
      </c>
      <c r="P1489">
        <v>13</v>
      </c>
      <c r="Q1489">
        <v>16</v>
      </c>
      <c r="R1489" s="2">
        <f>YEAR(B1489)</f>
        <v>2017</v>
      </c>
      <c r="S1489" s="2" t="str">
        <f>IF(MONTH(B1489)&lt;10,CONCATENATE("0",MONTH(B1489)),MONTH(B1489))</f>
        <v>03</v>
      </c>
      <c r="T1489" s="2">
        <f>IF(DAY(B1489)&lt;10,CONCATENATE("0",DAY(B1489)),DAY(B1489))</f>
        <v>20</v>
      </c>
      <c r="U1489" s="2" t="str">
        <f>CONCATENATE(R1489,"-",S1489,"-",T1489)</f>
        <v>2017-03-20</v>
      </c>
      <c r="V1489" t="str">
        <f>IF(C1489&lt;10,CONCATENATE("0",C1489),CONCATENATE("",C1489))</f>
        <v>19</v>
      </c>
      <c r="W1489" t="str">
        <f>IF(D1489&lt;10,CONCATENATE("0",D1489),CONCATENATE("",D1489))</f>
        <v>23</v>
      </c>
      <c r="X1489" t="str">
        <f>IF(E1489&lt;10,CONCATENATE("0",E1489),CONCATENATE("",E1489))</f>
        <v>21</v>
      </c>
      <c r="Y1489" t="str">
        <f>IF(F1489&lt;10,CONCATENATE("0",F1489),CONCATENATE("",F1489))</f>
        <v>11</v>
      </c>
      <c r="Z1489" t="str">
        <f>IF(G1489&lt;10,CONCATENATE("0",G1489),CONCATENATE("",G1489))</f>
        <v>25</v>
      </c>
      <c r="AA1489" t="str">
        <f>IF(H1489&lt;10,CONCATENATE("0",H1489),CONCATENATE("",H1489))</f>
        <v>24</v>
      </c>
      <c r="AB1489" t="str">
        <f>IF(I1489&lt;10,CONCATENATE("0",I1489),CONCATENATE("",I1489))</f>
        <v>10</v>
      </c>
      <c r="AC1489" t="str">
        <f>IF(J1489&lt;10,CONCATENATE("0",J1489),CONCATENATE("",J1489))</f>
        <v>06</v>
      </c>
      <c r="AD1489" t="str">
        <f>IF(K1489&lt;10,CONCATENATE("0",K1489),CONCATENATE("",K1489))</f>
        <v>20</v>
      </c>
      <c r="AE1489" t="str">
        <f>IF(L1489&lt;10,CONCATENATE("0",L1489),CONCATENATE("",L1489))</f>
        <v>05</v>
      </c>
      <c r="AF1489" t="str">
        <f>IF(M1489&lt;10,CONCATENATE("0",M1489),CONCATENATE("",M1489))</f>
        <v>12</v>
      </c>
      <c r="AG1489" t="str">
        <f>IF(N1489&lt;10,CONCATENATE("0",N1489),CONCATENATE("",N1489))</f>
        <v>01</v>
      </c>
      <c r="AH1489" t="str">
        <f>IF(O1489&lt;10,CONCATENATE("0",O1489),CONCATENATE("",O1489))</f>
        <v>04</v>
      </c>
      <c r="AI1489" t="str">
        <f>IF(P1489&lt;10,CONCATENATE("0",P1489),CONCATENATE("",P1489))</f>
        <v>13</v>
      </c>
      <c r="AJ1489" t="str">
        <f>IF(Q1489&lt;10,CONCATENATE("0",Q1489),CONCATENATE("",Q1489))</f>
        <v>16</v>
      </c>
      <c r="AK1489" t="str">
        <f>CONCATENATE(V1489," ",W1489," ",X1489," ",Y1489," ",Z1489," ",AA1489," ",AB1489," ",AC1489," ",AD1489," ",AE1489," ",AF1489," ",AG1489," ",AH1489," ",AI1489," ",AJ1489)</f>
        <v>19 23 21 11 25 24 10 06 20 05 12 01 04 13 16</v>
      </c>
      <c r="AL1489" t="str">
        <f t="shared" si="25"/>
        <v>tens.push({ 'raffle': '2017-03-20', 'tens': '19 23 21 11 25 24 10 06 20 05 12 01 04 13 16' });</v>
      </c>
    </row>
    <row r="1490" spans="1:38" x14ac:dyDescent="0.25">
      <c r="A1490">
        <v>1489</v>
      </c>
      <c r="B1490" s="1">
        <v>42816</v>
      </c>
      <c r="C1490">
        <v>25</v>
      </c>
      <c r="D1490">
        <v>12</v>
      </c>
      <c r="E1490">
        <v>14</v>
      </c>
      <c r="F1490">
        <v>22</v>
      </c>
      <c r="G1490">
        <v>20</v>
      </c>
      <c r="H1490">
        <v>19</v>
      </c>
      <c r="I1490">
        <v>2</v>
      </c>
      <c r="J1490">
        <v>7</v>
      </c>
      <c r="K1490">
        <v>9</v>
      </c>
      <c r="L1490">
        <v>15</v>
      </c>
      <c r="M1490">
        <v>23</v>
      </c>
      <c r="N1490">
        <v>4</v>
      </c>
      <c r="O1490">
        <v>8</v>
      </c>
      <c r="P1490">
        <v>10</v>
      </c>
      <c r="Q1490">
        <v>13</v>
      </c>
      <c r="R1490" s="2">
        <f>YEAR(B1490)</f>
        <v>2017</v>
      </c>
      <c r="S1490" s="2" t="str">
        <f>IF(MONTH(B1490)&lt;10,CONCATENATE("0",MONTH(B1490)),MONTH(B1490))</f>
        <v>03</v>
      </c>
      <c r="T1490" s="2">
        <f>IF(DAY(B1490)&lt;10,CONCATENATE("0",DAY(B1490)),DAY(B1490))</f>
        <v>22</v>
      </c>
      <c r="U1490" s="2" t="str">
        <f>CONCATENATE(R1490,"-",S1490,"-",T1490)</f>
        <v>2017-03-22</v>
      </c>
      <c r="V1490" t="str">
        <f>IF(C1490&lt;10,CONCATENATE("0",C1490),CONCATENATE("",C1490))</f>
        <v>25</v>
      </c>
      <c r="W1490" t="str">
        <f>IF(D1490&lt;10,CONCATENATE("0",D1490),CONCATENATE("",D1490))</f>
        <v>12</v>
      </c>
      <c r="X1490" t="str">
        <f>IF(E1490&lt;10,CONCATENATE("0",E1490),CONCATENATE("",E1490))</f>
        <v>14</v>
      </c>
      <c r="Y1490" t="str">
        <f>IF(F1490&lt;10,CONCATENATE("0",F1490),CONCATENATE("",F1490))</f>
        <v>22</v>
      </c>
      <c r="Z1490" t="str">
        <f>IF(G1490&lt;10,CONCATENATE("0",G1490),CONCATENATE("",G1490))</f>
        <v>20</v>
      </c>
      <c r="AA1490" t="str">
        <f>IF(H1490&lt;10,CONCATENATE("0",H1490),CONCATENATE("",H1490))</f>
        <v>19</v>
      </c>
      <c r="AB1490" t="str">
        <f>IF(I1490&lt;10,CONCATENATE("0",I1490),CONCATENATE("",I1490))</f>
        <v>02</v>
      </c>
      <c r="AC1490" t="str">
        <f>IF(J1490&lt;10,CONCATENATE("0",J1490),CONCATENATE("",J1490))</f>
        <v>07</v>
      </c>
      <c r="AD1490" t="str">
        <f>IF(K1490&lt;10,CONCATENATE("0",K1490),CONCATENATE("",K1490))</f>
        <v>09</v>
      </c>
      <c r="AE1490" t="str">
        <f>IF(L1490&lt;10,CONCATENATE("0",L1490),CONCATENATE("",L1490))</f>
        <v>15</v>
      </c>
      <c r="AF1490" t="str">
        <f>IF(M1490&lt;10,CONCATENATE("0",M1490),CONCATENATE("",M1490))</f>
        <v>23</v>
      </c>
      <c r="AG1490" t="str">
        <f>IF(N1490&lt;10,CONCATENATE("0",N1490),CONCATENATE("",N1490))</f>
        <v>04</v>
      </c>
      <c r="AH1490" t="str">
        <f>IF(O1490&lt;10,CONCATENATE("0",O1490),CONCATENATE("",O1490))</f>
        <v>08</v>
      </c>
      <c r="AI1490" t="str">
        <f>IF(P1490&lt;10,CONCATENATE("0",P1490),CONCATENATE("",P1490))</f>
        <v>10</v>
      </c>
      <c r="AJ1490" t="str">
        <f>IF(Q1490&lt;10,CONCATENATE("0",Q1490),CONCATENATE("",Q1490))</f>
        <v>13</v>
      </c>
      <c r="AK1490" t="str">
        <f>CONCATENATE(V1490," ",W1490," ",X1490," ",Y1490," ",Z1490," ",AA1490," ",AB1490," ",AC1490," ",AD1490," ",AE1490," ",AF1490," ",AG1490," ",AH1490," ",AI1490," ",AJ1490)</f>
        <v>25 12 14 22 20 19 02 07 09 15 23 04 08 10 13</v>
      </c>
      <c r="AL1490" t="str">
        <f t="shared" si="25"/>
        <v>tens.push({ 'raffle': '2017-03-22', 'tens': '25 12 14 22 20 19 02 07 09 15 23 04 08 10 13' });</v>
      </c>
    </row>
    <row r="1491" spans="1:38" x14ac:dyDescent="0.25">
      <c r="A1491">
        <v>1490</v>
      </c>
      <c r="B1491" s="1">
        <v>42818</v>
      </c>
      <c r="C1491">
        <v>5</v>
      </c>
      <c r="D1491">
        <v>22</v>
      </c>
      <c r="E1491">
        <v>19</v>
      </c>
      <c r="F1491">
        <v>4</v>
      </c>
      <c r="G1491">
        <v>20</v>
      </c>
      <c r="H1491">
        <v>15</v>
      </c>
      <c r="I1491">
        <v>11</v>
      </c>
      <c r="J1491">
        <v>9</v>
      </c>
      <c r="K1491">
        <v>18</v>
      </c>
      <c r="L1491">
        <v>7</v>
      </c>
      <c r="M1491">
        <v>3</v>
      </c>
      <c r="N1491">
        <v>1</v>
      </c>
      <c r="O1491">
        <v>14</v>
      </c>
      <c r="P1491">
        <v>8</v>
      </c>
      <c r="Q1491">
        <v>13</v>
      </c>
      <c r="R1491" s="2">
        <f>YEAR(B1491)</f>
        <v>2017</v>
      </c>
      <c r="S1491" s="2" t="str">
        <f>IF(MONTH(B1491)&lt;10,CONCATENATE("0",MONTH(B1491)),MONTH(B1491))</f>
        <v>03</v>
      </c>
      <c r="T1491" s="2">
        <f>IF(DAY(B1491)&lt;10,CONCATENATE("0",DAY(B1491)),DAY(B1491))</f>
        <v>24</v>
      </c>
      <c r="U1491" s="2" t="str">
        <f>CONCATENATE(R1491,"-",S1491,"-",T1491)</f>
        <v>2017-03-24</v>
      </c>
      <c r="V1491" t="str">
        <f>IF(C1491&lt;10,CONCATENATE("0",C1491),CONCATENATE("",C1491))</f>
        <v>05</v>
      </c>
      <c r="W1491" t="str">
        <f>IF(D1491&lt;10,CONCATENATE("0",D1491),CONCATENATE("",D1491))</f>
        <v>22</v>
      </c>
      <c r="X1491" t="str">
        <f>IF(E1491&lt;10,CONCATENATE("0",E1491),CONCATENATE("",E1491))</f>
        <v>19</v>
      </c>
      <c r="Y1491" t="str">
        <f>IF(F1491&lt;10,CONCATENATE("0",F1491),CONCATENATE("",F1491))</f>
        <v>04</v>
      </c>
      <c r="Z1491" t="str">
        <f>IF(G1491&lt;10,CONCATENATE("0",G1491),CONCATENATE("",G1491))</f>
        <v>20</v>
      </c>
      <c r="AA1491" t="str">
        <f>IF(H1491&lt;10,CONCATENATE("0",H1491),CONCATENATE("",H1491))</f>
        <v>15</v>
      </c>
      <c r="AB1491" t="str">
        <f>IF(I1491&lt;10,CONCATENATE("0",I1491),CONCATENATE("",I1491))</f>
        <v>11</v>
      </c>
      <c r="AC1491" t="str">
        <f>IF(J1491&lt;10,CONCATENATE("0",J1491),CONCATENATE("",J1491))</f>
        <v>09</v>
      </c>
      <c r="AD1491" t="str">
        <f>IF(K1491&lt;10,CONCATENATE("0",K1491),CONCATENATE("",K1491))</f>
        <v>18</v>
      </c>
      <c r="AE1491" t="str">
        <f>IF(L1491&lt;10,CONCATENATE("0",L1491),CONCATENATE("",L1491))</f>
        <v>07</v>
      </c>
      <c r="AF1491" t="str">
        <f>IF(M1491&lt;10,CONCATENATE("0",M1491),CONCATENATE("",M1491))</f>
        <v>03</v>
      </c>
      <c r="AG1491" t="str">
        <f>IF(N1491&lt;10,CONCATENATE("0",N1491),CONCATENATE("",N1491))</f>
        <v>01</v>
      </c>
      <c r="AH1491" t="str">
        <f>IF(O1491&lt;10,CONCATENATE("0",O1491),CONCATENATE("",O1491))</f>
        <v>14</v>
      </c>
      <c r="AI1491" t="str">
        <f>IF(P1491&lt;10,CONCATENATE("0",P1491),CONCATENATE("",P1491))</f>
        <v>08</v>
      </c>
      <c r="AJ1491" t="str">
        <f>IF(Q1491&lt;10,CONCATENATE("0",Q1491),CONCATENATE("",Q1491))</f>
        <v>13</v>
      </c>
      <c r="AK1491" t="str">
        <f>CONCATENATE(V1491," ",W1491," ",X1491," ",Y1491," ",Z1491," ",AA1491," ",AB1491," ",AC1491," ",AD1491," ",AE1491," ",AF1491," ",AG1491," ",AH1491," ",AI1491," ",AJ1491)</f>
        <v>05 22 19 04 20 15 11 09 18 07 03 01 14 08 13</v>
      </c>
      <c r="AL1491" t="str">
        <f t="shared" si="25"/>
        <v>tens.push({ 'raffle': '2017-03-24', 'tens': '05 22 19 04 20 15 11 09 18 07 03 01 14 08 13' });</v>
      </c>
    </row>
    <row r="1492" spans="1:38" x14ac:dyDescent="0.25">
      <c r="A1492">
        <v>1491</v>
      </c>
      <c r="B1492" s="1">
        <v>42821</v>
      </c>
      <c r="C1492">
        <v>20</v>
      </c>
      <c r="D1492">
        <v>14</v>
      </c>
      <c r="E1492">
        <v>2</v>
      </c>
      <c r="F1492">
        <v>13</v>
      </c>
      <c r="G1492">
        <v>23</v>
      </c>
      <c r="H1492">
        <v>9</v>
      </c>
      <c r="I1492">
        <v>19</v>
      </c>
      <c r="J1492">
        <v>11</v>
      </c>
      <c r="K1492">
        <v>5</v>
      </c>
      <c r="L1492">
        <v>7</v>
      </c>
      <c r="M1492">
        <v>25</v>
      </c>
      <c r="N1492">
        <v>6</v>
      </c>
      <c r="O1492">
        <v>24</v>
      </c>
      <c r="P1492">
        <v>4</v>
      </c>
      <c r="Q1492">
        <v>22</v>
      </c>
      <c r="R1492" s="2">
        <f>YEAR(B1492)</f>
        <v>2017</v>
      </c>
      <c r="S1492" s="2" t="str">
        <f>IF(MONTH(B1492)&lt;10,CONCATENATE("0",MONTH(B1492)),MONTH(B1492))</f>
        <v>03</v>
      </c>
      <c r="T1492" s="2">
        <f>IF(DAY(B1492)&lt;10,CONCATENATE("0",DAY(B1492)),DAY(B1492))</f>
        <v>27</v>
      </c>
      <c r="U1492" s="2" t="str">
        <f>CONCATENATE(R1492,"-",S1492,"-",T1492)</f>
        <v>2017-03-27</v>
      </c>
      <c r="V1492" t="str">
        <f>IF(C1492&lt;10,CONCATENATE("0",C1492),CONCATENATE("",C1492))</f>
        <v>20</v>
      </c>
      <c r="W1492" t="str">
        <f>IF(D1492&lt;10,CONCATENATE("0",D1492),CONCATENATE("",D1492))</f>
        <v>14</v>
      </c>
      <c r="X1492" t="str">
        <f>IF(E1492&lt;10,CONCATENATE("0",E1492),CONCATENATE("",E1492))</f>
        <v>02</v>
      </c>
      <c r="Y1492" t="str">
        <f>IF(F1492&lt;10,CONCATENATE("0",F1492),CONCATENATE("",F1492))</f>
        <v>13</v>
      </c>
      <c r="Z1492" t="str">
        <f>IF(G1492&lt;10,CONCATENATE("0",G1492),CONCATENATE("",G1492))</f>
        <v>23</v>
      </c>
      <c r="AA1492" t="str">
        <f>IF(H1492&lt;10,CONCATENATE("0",H1492),CONCATENATE("",H1492))</f>
        <v>09</v>
      </c>
      <c r="AB1492" t="str">
        <f>IF(I1492&lt;10,CONCATENATE("0",I1492),CONCATENATE("",I1492))</f>
        <v>19</v>
      </c>
      <c r="AC1492" t="str">
        <f>IF(J1492&lt;10,CONCATENATE("0",J1492),CONCATENATE("",J1492))</f>
        <v>11</v>
      </c>
      <c r="AD1492" t="str">
        <f>IF(K1492&lt;10,CONCATENATE("0",K1492),CONCATENATE("",K1492))</f>
        <v>05</v>
      </c>
      <c r="AE1492" t="str">
        <f>IF(L1492&lt;10,CONCATENATE("0",L1492),CONCATENATE("",L1492))</f>
        <v>07</v>
      </c>
      <c r="AF1492" t="str">
        <f>IF(M1492&lt;10,CONCATENATE("0",M1492),CONCATENATE("",M1492))</f>
        <v>25</v>
      </c>
      <c r="AG1492" t="str">
        <f>IF(N1492&lt;10,CONCATENATE("0",N1492),CONCATENATE("",N1492))</f>
        <v>06</v>
      </c>
      <c r="AH1492" t="str">
        <f>IF(O1492&lt;10,CONCATENATE("0",O1492),CONCATENATE("",O1492))</f>
        <v>24</v>
      </c>
      <c r="AI1492" t="str">
        <f>IF(P1492&lt;10,CONCATENATE("0",P1492),CONCATENATE("",P1492))</f>
        <v>04</v>
      </c>
      <c r="AJ1492" t="str">
        <f>IF(Q1492&lt;10,CONCATENATE("0",Q1492),CONCATENATE("",Q1492))</f>
        <v>22</v>
      </c>
      <c r="AK1492" t="str">
        <f>CONCATENATE(V1492," ",W1492," ",X1492," ",Y1492," ",Z1492," ",AA1492," ",AB1492," ",AC1492," ",AD1492," ",AE1492," ",AF1492," ",AG1492," ",AH1492," ",AI1492," ",AJ1492)</f>
        <v>20 14 02 13 23 09 19 11 05 07 25 06 24 04 22</v>
      </c>
      <c r="AL1492" t="str">
        <f t="shared" si="25"/>
        <v>tens.push({ 'raffle': '2017-03-27', 'tens': '20 14 02 13 23 09 19 11 05 07 25 06 24 04 22' });</v>
      </c>
    </row>
    <row r="1493" spans="1:38" x14ac:dyDescent="0.25">
      <c r="A1493">
        <v>1492</v>
      </c>
      <c r="B1493" s="1">
        <v>42823</v>
      </c>
      <c r="C1493">
        <v>15</v>
      </c>
      <c r="D1493">
        <v>3</v>
      </c>
      <c r="E1493">
        <v>5</v>
      </c>
      <c r="F1493">
        <v>25</v>
      </c>
      <c r="G1493">
        <v>8</v>
      </c>
      <c r="H1493">
        <v>4</v>
      </c>
      <c r="I1493">
        <v>19</v>
      </c>
      <c r="J1493">
        <v>18</v>
      </c>
      <c r="K1493">
        <v>12</v>
      </c>
      <c r="L1493">
        <v>10</v>
      </c>
      <c r="M1493">
        <v>16</v>
      </c>
      <c r="N1493">
        <v>24</v>
      </c>
      <c r="O1493">
        <v>7</v>
      </c>
      <c r="P1493">
        <v>17</v>
      </c>
      <c r="Q1493">
        <v>2</v>
      </c>
      <c r="R1493" s="2">
        <f>YEAR(B1493)</f>
        <v>2017</v>
      </c>
      <c r="S1493" s="2" t="str">
        <f>IF(MONTH(B1493)&lt;10,CONCATENATE("0",MONTH(B1493)),MONTH(B1493))</f>
        <v>03</v>
      </c>
      <c r="T1493" s="2">
        <f>IF(DAY(B1493)&lt;10,CONCATENATE("0",DAY(B1493)),DAY(B1493))</f>
        <v>29</v>
      </c>
      <c r="U1493" s="2" t="str">
        <f>CONCATENATE(R1493,"-",S1493,"-",T1493)</f>
        <v>2017-03-29</v>
      </c>
      <c r="V1493" t="str">
        <f>IF(C1493&lt;10,CONCATENATE("0",C1493),CONCATENATE("",C1493))</f>
        <v>15</v>
      </c>
      <c r="W1493" t="str">
        <f>IF(D1493&lt;10,CONCATENATE("0",D1493),CONCATENATE("",D1493))</f>
        <v>03</v>
      </c>
      <c r="X1493" t="str">
        <f>IF(E1493&lt;10,CONCATENATE("0",E1493),CONCATENATE("",E1493))</f>
        <v>05</v>
      </c>
      <c r="Y1493" t="str">
        <f>IF(F1493&lt;10,CONCATENATE("0",F1493),CONCATENATE("",F1493))</f>
        <v>25</v>
      </c>
      <c r="Z1493" t="str">
        <f>IF(G1493&lt;10,CONCATENATE("0",G1493),CONCATENATE("",G1493))</f>
        <v>08</v>
      </c>
      <c r="AA1493" t="str">
        <f>IF(H1493&lt;10,CONCATENATE("0",H1493),CONCATENATE("",H1493))</f>
        <v>04</v>
      </c>
      <c r="AB1493" t="str">
        <f>IF(I1493&lt;10,CONCATENATE("0",I1493),CONCATENATE("",I1493))</f>
        <v>19</v>
      </c>
      <c r="AC1493" t="str">
        <f>IF(J1493&lt;10,CONCATENATE("0",J1493),CONCATENATE("",J1493))</f>
        <v>18</v>
      </c>
      <c r="AD1493" t="str">
        <f>IF(K1493&lt;10,CONCATENATE("0",K1493),CONCATENATE("",K1493))</f>
        <v>12</v>
      </c>
      <c r="AE1493" t="str">
        <f>IF(L1493&lt;10,CONCATENATE("0",L1493),CONCATENATE("",L1493))</f>
        <v>10</v>
      </c>
      <c r="AF1493" t="str">
        <f>IF(M1493&lt;10,CONCATENATE("0",M1493),CONCATENATE("",M1493))</f>
        <v>16</v>
      </c>
      <c r="AG1493" t="str">
        <f>IF(N1493&lt;10,CONCATENATE("0",N1493),CONCATENATE("",N1493))</f>
        <v>24</v>
      </c>
      <c r="AH1493" t="str">
        <f>IF(O1493&lt;10,CONCATENATE("0",O1493),CONCATENATE("",O1493))</f>
        <v>07</v>
      </c>
      <c r="AI1493" t="str">
        <f>IF(P1493&lt;10,CONCATENATE("0",P1493),CONCATENATE("",P1493))</f>
        <v>17</v>
      </c>
      <c r="AJ1493" t="str">
        <f>IF(Q1493&lt;10,CONCATENATE("0",Q1493),CONCATENATE("",Q1493))</f>
        <v>02</v>
      </c>
      <c r="AK1493" t="str">
        <f>CONCATENATE(V1493," ",W1493," ",X1493," ",Y1493," ",Z1493," ",AA1493," ",AB1493," ",AC1493," ",AD1493," ",AE1493," ",AF1493," ",AG1493," ",AH1493," ",AI1493," ",AJ1493)</f>
        <v>15 03 05 25 08 04 19 18 12 10 16 24 07 17 02</v>
      </c>
      <c r="AL1493" t="str">
        <f t="shared" si="25"/>
        <v>tens.push({ 'raffle': '2017-03-29', 'tens': '15 03 05 25 08 04 19 18 12 10 16 24 07 17 02' });</v>
      </c>
    </row>
    <row r="1494" spans="1:38" x14ac:dyDescent="0.25">
      <c r="A1494">
        <v>1493</v>
      </c>
      <c r="B1494" s="1">
        <v>42825</v>
      </c>
      <c r="C1494">
        <v>10</v>
      </c>
      <c r="D1494">
        <v>19</v>
      </c>
      <c r="E1494">
        <v>14</v>
      </c>
      <c r="F1494">
        <v>24</v>
      </c>
      <c r="G1494">
        <v>25</v>
      </c>
      <c r="H1494">
        <v>21</v>
      </c>
      <c r="I1494">
        <v>2</v>
      </c>
      <c r="J1494">
        <v>13</v>
      </c>
      <c r="K1494">
        <v>20</v>
      </c>
      <c r="L1494">
        <v>11</v>
      </c>
      <c r="M1494">
        <v>16</v>
      </c>
      <c r="N1494">
        <v>23</v>
      </c>
      <c r="O1494">
        <v>5</v>
      </c>
      <c r="P1494">
        <v>15</v>
      </c>
      <c r="Q1494">
        <v>8</v>
      </c>
      <c r="R1494" s="2">
        <f>YEAR(B1494)</f>
        <v>2017</v>
      </c>
      <c r="S1494" s="2" t="str">
        <f>IF(MONTH(B1494)&lt;10,CONCATENATE("0",MONTH(B1494)),MONTH(B1494))</f>
        <v>03</v>
      </c>
      <c r="T1494" s="2">
        <f>IF(DAY(B1494)&lt;10,CONCATENATE("0",DAY(B1494)),DAY(B1494))</f>
        <v>31</v>
      </c>
      <c r="U1494" s="2" t="str">
        <f>CONCATENATE(R1494,"-",S1494,"-",T1494)</f>
        <v>2017-03-31</v>
      </c>
      <c r="V1494" t="str">
        <f>IF(C1494&lt;10,CONCATENATE("0",C1494),CONCATENATE("",C1494))</f>
        <v>10</v>
      </c>
      <c r="W1494" t="str">
        <f>IF(D1494&lt;10,CONCATENATE("0",D1494),CONCATENATE("",D1494))</f>
        <v>19</v>
      </c>
      <c r="X1494" t="str">
        <f>IF(E1494&lt;10,CONCATENATE("0",E1494),CONCATENATE("",E1494))</f>
        <v>14</v>
      </c>
      <c r="Y1494" t="str">
        <f>IF(F1494&lt;10,CONCATENATE("0",F1494),CONCATENATE("",F1494))</f>
        <v>24</v>
      </c>
      <c r="Z1494" t="str">
        <f>IF(G1494&lt;10,CONCATENATE("0",G1494),CONCATENATE("",G1494))</f>
        <v>25</v>
      </c>
      <c r="AA1494" t="str">
        <f>IF(H1494&lt;10,CONCATENATE("0",H1494),CONCATENATE("",H1494))</f>
        <v>21</v>
      </c>
      <c r="AB1494" t="str">
        <f>IF(I1494&lt;10,CONCATENATE("0",I1494),CONCATENATE("",I1494))</f>
        <v>02</v>
      </c>
      <c r="AC1494" t="str">
        <f>IF(J1494&lt;10,CONCATENATE("0",J1494),CONCATENATE("",J1494))</f>
        <v>13</v>
      </c>
      <c r="AD1494" t="str">
        <f>IF(K1494&lt;10,CONCATENATE("0",K1494),CONCATENATE("",K1494))</f>
        <v>20</v>
      </c>
      <c r="AE1494" t="str">
        <f>IF(L1494&lt;10,CONCATENATE("0",L1494),CONCATENATE("",L1494))</f>
        <v>11</v>
      </c>
      <c r="AF1494" t="str">
        <f>IF(M1494&lt;10,CONCATENATE("0",M1494),CONCATENATE("",M1494))</f>
        <v>16</v>
      </c>
      <c r="AG1494" t="str">
        <f>IF(N1494&lt;10,CONCATENATE("0",N1494),CONCATENATE("",N1494))</f>
        <v>23</v>
      </c>
      <c r="AH1494" t="str">
        <f>IF(O1494&lt;10,CONCATENATE("0",O1494),CONCATENATE("",O1494))</f>
        <v>05</v>
      </c>
      <c r="AI1494" t="str">
        <f>IF(P1494&lt;10,CONCATENATE("0",P1494),CONCATENATE("",P1494))</f>
        <v>15</v>
      </c>
      <c r="AJ1494" t="str">
        <f>IF(Q1494&lt;10,CONCATENATE("0",Q1494),CONCATENATE("",Q1494))</f>
        <v>08</v>
      </c>
      <c r="AK1494" t="str">
        <f>CONCATENATE(V1494," ",W1494," ",X1494," ",Y1494," ",Z1494," ",AA1494," ",AB1494," ",AC1494," ",AD1494," ",AE1494," ",AF1494," ",AG1494," ",AH1494," ",AI1494," ",AJ1494)</f>
        <v>10 19 14 24 25 21 02 13 20 11 16 23 05 15 08</v>
      </c>
      <c r="AL1494" t="str">
        <f t="shared" si="25"/>
        <v>tens.push({ 'raffle': '2017-03-31', 'tens': '10 19 14 24 25 21 02 13 20 11 16 23 05 15 08' });</v>
      </c>
    </row>
    <row r="1495" spans="1:38" x14ac:dyDescent="0.25">
      <c r="A1495">
        <v>1494</v>
      </c>
      <c r="B1495" s="1">
        <v>42828</v>
      </c>
      <c r="C1495">
        <v>2</v>
      </c>
      <c r="D1495">
        <v>9</v>
      </c>
      <c r="E1495">
        <v>13</v>
      </c>
      <c r="F1495">
        <v>11</v>
      </c>
      <c r="G1495">
        <v>3</v>
      </c>
      <c r="H1495">
        <v>20</v>
      </c>
      <c r="I1495">
        <v>19</v>
      </c>
      <c r="J1495">
        <v>4</v>
      </c>
      <c r="K1495">
        <v>25</v>
      </c>
      <c r="L1495">
        <v>15</v>
      </c>
      <c r="M1495">
        <v>10</v>
      </c>
      <c r="N1495">
        <v>22</v>
      </c>
      <c r="O1495">
        <v>12</v>
      </c>
      <c r="P1495">
        <v>17</v>
      </c>
      <c r="Q1495">
        <v>1</v>
      </c>
      <c r="R1495" s="2">
        <f>YEAR(B1495)</f>
        <v>2017</v>
      </c>
      <c r="S1495" s="2" t="str">
        <f>IF(MONTH(B1495)&lt;10,CONCATENATE("0",MONTH(B1495)),MONTH(B1495))</f>
        <v>04</v>
      </c>
      <c r="T1495" s="2" t="str">
        <f>IF(DAY(B1495)&lt;10,CONCATENATE("0",DAY(B1495)),DAY(B1495))</f>
        <v>03</v>
      </c>
      <c r="U1495" s="2" t="str">
        <f>CONCATENATE(R1495,"-",S1495,"-",T1495)</f>
        <v>2017-04-03</v>
      </c>
      <c r="V1495" t="str">
        <f>IF(C1495&lt;10,CONCATENATE("0",C1495),CONCATENATE("",C1495))</f>
        <v>02</v>
      </c>
      <c r="W1495" t="str">
        <f>IF(D1495&lt;10,CONCATENATE("0",D1495),CONCATENATE("",D1495))</f>
        <v>09</v>
      </c>
      <c r="X1495" t="str">
        <f>IF(E1495&lt;10,CONCATENATE("0",E1495),CONCATENATE("",E1495))</f>
        <v>13</v>
      </c>
      <c r="Y1495" t="str">
        <f>IF(F1495&lt;10,CONCATENATE("0",F1495),CONCATENATE("",F1495))</f>
        <v>11</v>
      </c>
      <c r="Z1495" t="str">
        <f>IF(G1495&lt;10,CONCATENATE("0",G1495),CONCATENATE("",G1495))</f>
        <v>03</v>
      </c>
      <c r="AA1495" t="str">
        <f>IF(H1495&lt;10,CONCATENATE("0",H1495),CONCATENATE("",H1495))</f>
        <v>20</v>
      </c>
      <c r="AB1495" t="str">
        <f>IF(I1495&lt;10,CONCATENATE("0",I1495),CONCATENATE("",I1495))</f>
        <v>19</v>
      </c>
      <c r="AC1495" t="str">
        <f>IF(J1495&lt;10,CONCATENATE("0",J1495),CONCATENATE("",J1495))</f>
        <v>04</v>
      </c>
      <c r="AD1495" t="str">
        <f>IF(K1495&lt;10,CONCATENATE("0",K1495),CONCATENATE("",K1495))</f>
        <v>25</v>
      </c>
      <c r="AE1495" t="str">
        <f>IF(L1495&lt;10,CONCATENATE("0",L1495),CONCATENATE("",L1495))</f>
        <v>15</v>
      </c>
      <c r="AF1495" t="str">
        <f>IF(M1495&lt;10,CONCATENATE("0",M1495),CONCATENATE("",M1495))</f>
        <v>10</v>
      </c>
      <c r="AG1495" t="str">
        <f>IF(N1495&lt;10,CONCATENATE("0",N1495),CONCATENATE("",N1495))</f>
        <v>22</v>
      </c>
      <c r="AH1495" t="str">
        <f>IF(O1495&lt;10,CONCATENATE("0",O1495),CONCATENATE("",O1495))</f>
        <v>12</v>
      </c>
      <c r="AI1495" t="str">
        <f>IF(P1495&lt;10,CONCATENATE("0",P1495),CONCATENATE("",P1495))</f>
        <v>17</v>
      </c>
      <c r="AJ1495" t="str">
        <f>IF(Q1495&lt;10,CONCATENATE("0",Q1495),CONCATENATE("",Q1495))</f>
        <v>01</v>
      </c>
      <c r="AK1495" t="str">
        <f>CONCATENATE(V1495," ",W1495," ",X1495," ",Y1495," ",Z1495," ",AA1495," ",AB1495," ",AC1495," ",AD1495," ",AE1495," ",AF1495," ",AG1495," ",AH1495," ",AI1495," ",AJ1495)</f>
        <v>02 09 13 11 03 20 19 04 25 15 10 22 12 17 01</v>
      </c>
      <c r="AL1495" t="str">
        <f t="shared" si="25"/>
        <v>tens.push({ 'raffle': '2017-04-03', 'tens': '02 09 13 11 03 20 19 04 25 15 10 22 12 17 01' });</v>
      </c>
    </row>
    <row r="1496" spans="1:38" x14ac:dyDescent="0.25">
      <c r="A1496">
        <v>1495</v>
      </c>
      <c r="B1496" s="1">
        <v>42830</v>
      </c>
      <c r="C1496">
        <v>13</v>
      </c>
      <c r="D1496">
        <v>23</v>
      </c>
      <c r="E1496">
        <v>24</v>
      </c>
      <c r="F1496">
        <v>5</v>
      </c>
      <c r="G1496">
        <v>3</v>
      </c>
      <c r="H1496">
        <v>22</v>
      </c>
      <c r="I1496">
        <v>10</v>
      </c>
      <c r="J1496">
        <v>2</v>
      </c>
      <c r="K1496">
        <v>18</v>
      </c>
      <c r="L1496">
        <v>4</v>
      </c>
      <c r="M1496">
        <v>14</v>
      </c>
      <c r="N1496">
        <v>25</v>
      </c>
      <c r="O1496">
        <v>8</v>
      </c>
      <c r="P1496">
        <v>1</v>
      </c>
      <c r="Q1496">
        <v>12</v>
      </c>
      <c r="R1496" s="2">
        <f>YEAR(B1496)</f>
        <v>2017</v>
      </c>
      <c r="S1496" s="2" t="str">
        <f>IF(MONTH(B1496)&lt;10,CONCATENATE("0",MONTH(B1496)),MONTH(B1496))</f>
        <v>04</v>
      </c>
      <c r="T1496" s="2" t="str">
        <f>IF(DAY(B1496)&lt;10,CONCATENATE("0",DAY(B1496)),DAY(B1496))</f>
        <v>05</v>
      </c>
      <c r="U1496" s="2" t="str">
        <f>CONCATENATE(R1496,"-",S1496,"-",T1496)</f>
        <v>2017-04-05</v>
      </c>
      <c r="V1496" t="str">
        <f>IF(C1496&lt;10,CONCATENATE("0",C1496),CONCATENATE("",C1496))</f>
        <v>13</v>
      </c>
      <c r="W1496" t="str">
        <f>IF(D1496&lt;10,CONCATENATE("0",D1496),CONCATENATE("",D1496))</f>
        <v>23</v>
      </c>
      <c r="X1496" t="str">
        <f>IF(E1496&lt;10,CONCATENATE("0",E1496),CONCATENATE("",E1496))</f>
        <v>24</v>
      </c>
      <c r="Y1496" t="str">
        <f>IF(F1496&lt;10,CONCATENATE("0",F1496),CONCATENATE("",F1496))</f>
        <v>05</v>
      </c>
      <c r="Z1496" t="str">
        <f>IF(G1496&lt;10,CONCATENATE("0",G1496),CONCATENATE("",G1496))</f>
        <v>03</v>
      </c>
      <c r="AA1496" t="str">
        <f>IF(H1496&lt;10,CONCATENATE("0",H1496),CONCATENATE("",H1496))</f>
        <v>22</v>
      </c>
      <c r="AB1496" t="str">
        <f>IF(I1496&lt;10,CONCATENATE("0",I1496),CONCATENATE("",I1496))</f>
        <v>10</v>
      </c>
      <c r="AC1496" t="str">
        <f>IF(J1496&lt;10,CONCATENATE("0",J1496),CONCATENATE("",J1496))</f>
        <v>02</v>
      </c>
      <c r="AD1496" t="str">
        <f>IF(K1496&lt;10,CONCATENATE("0",K1496),CONCATENATE("",K1496))</f>
        <v>18</v>
      </c>
      <c r="AE1496" t="str">
        <f>IF(L1496&lt;10,CONCATENATE("0",L1496),CONCATENATE("",L1496))</f>
        <v>04</v>
      </c>
      <c r="AF1496" t="str">
        <f>IF(M1496&lt;10,CONCATENATE("0",M1496),CONCATENATE("",M1496))</f>
        <v>14</v>
      </c>
      <c r="AG1496" t="str">
        <f>IF(N1496&lt;10,CONCATENATE("0",N1496),CONCATENATE("",N1496))</f>
        <v>25</v>
      </c>
      <c r="AH1496" t="str">
        <f>IF(O1496&lt;10,CONCATENATE("0",O1496),CONCATENATE("",O1496))</f>
        <v>08</v>
      </c>
      <c r="AI1496" t="str">
        <f>IF(P1496&lt;10,CONCATENATE("0",P1496),CONCATENATE("",P1496))</f>
        <v>01</v>
      </c>
      <c r="AJ1496" t="str">
        <f>IF(Q1496&lt;10,CONCATENATE("0",Q1496),CONCATENATE("",Q1496))</f>
        <v>12</v>
      </c>
      <c r="AK1496" t="str">
        <f>CONCATENATE(V1496," ",W1496," ",X1496," ",Y1496," ",Z1496," ",AA1496," ",AB1496," ",AC1496," ",AD1496," ",AE1496," ",AF1496," ",AG1496," ",AH1496," ",AI1496," ",AJ1496)</f>
        <v>13 23 24 05 03 22 10 02 18 04 14 25 08 01 12</v>
      </c>
      <c r="AL1496" t="str">
        <f t="shared" si="25"/>
        <v>tens.push({ 'raffle': '2017-04-05', 'tens': '13 23 24 05 03 22 10 02 18 04 14 25 08 01 12' });</v>
      </c>
    </row>
    <row r="1497" spans="1:38" x14ac:dyDescent="0.25">
      <c r="A1497">
        <v>1496</v>
      </c>
      <c r="B1497" s="1">
        <v>42832</v>
      </c>
      <c r="C1497">
        <v>7</v>
      </c>
      <c r="D1497">
        <v>13</v>
      </c>
      <c r="E1497">
        <v>9</v>
      </c>
      <c r="F1497">
        <v>25</v>
      </c>
      <c r="G1497">
        <v>23</v>
      </c>
      <c r="H1497">
        <v>17</v>
      </c>
      <c r="I1497">
        <v>3</v>
      </c>
      <c r="J1497">
        <v>10</v>
      </c>
      <c r="K1497">
        <v>2</v>
      </c>
      <c r="L1497">
        <v>19</v>
      </c>
      <c r="M1497">
        <v>6</v>
      </c>
      <c r="N1497">
        <v>20</v>
      </c>
      <c r="O1497">
        <v>15</v>
      </c>
      <c r="P1497">
        <v>11</v>
      </c>
      <c r="Q1497">
        <v>12</v>
      </c>
      <c r="R1497" s="2">
        <f>YEAR(B1497)</f>
        <v>2017</v>
      </c>
      <c r="S1497" s="2" t="str">
        <f>IF(MONTH(B1497)&lt;10,CONCATENATE("0",MONTH(B1497)),MONTH(B1497))</f>
        <v>04</v>
      </c>
      <c r="T1497" s="2" t="str">
        <f>IF(DAY(B1497)&lt;10,CONCATENATE("0",DAY(B1497)),DAY(B1497))</f>
        <v>07</v>
      </c>
      <c r="U1497" s="2" t="str">
        <f>CONCATENATE(R1497,"-",S1497,"-",T1497)</f>
        <v>2017-04-07</v>
      </c>
      <c r="V1497" t="str">
        <f>IF(C1497&lt;10,CONCATENATE("0",C1497),CONCATENATE("",C1497))</f>
        <v>07</v>
      </c>
      <c r="W1497" t="str">
        <f>IF(D1497&lt;10,CONCATENATE("0",D1497),CONCATENATE("",D1497))</f>
        <v>13</v>
      </c>
      <c r="X1497" t="str">
        <f>IF(E1497&lt;10,CONCATENATE("0",E1497),CONCATENATE("",E1497))</f>
        <v>09</v>
      </c>
      <c r="Y1497" t="str">
        <f>IF(F1497&lt;10,CONCATENATE("0",F1497),CONCATENATE("",F1497))</f>
        <v>25</v>
      </c>
      <c r="Z1497" t="str">
        <f>IF(G1497&lt;10,CONCATENATE("0",G1497),CONCATENATE("",G1497))</f>
        <v>23</v>
      </c>
      <c r="AA1497" t="str">
        <f>IF(H1497&lt;10,CONCATENATE("0",H1497),CONCATENATE("",H1497))</f>
        <v>17</v>
      </c>
      <c r="AB1497" t="str">
        <f>IF(I1497&lt;10,CONCATENATE("0",I1497),CONCATENATE("",I1497))</f>
        <v>03</v>
      </c>
      <c r="AC1497" t="str">
        <f>IF(J1497&lt;10,CONCATENATE("0",J1497),CONCATENATE("",J1497))</f>
        <v>10</v>
      </c>
      <c r="AD1497" t="str">
        <f>IF(K1497&lt;10,CONCATENATE("0",K1497),CONCATENATE("",K1497))</f>
        <v>02</v>
      </c>
      <c r="AE1497" t="str">
        <f>IF(L1497&lt;10,CONCATENATE("0",L1497),CONCATENATE("",L1497))</f>
        <v>19</v>
      </c>
      <c r="AF1497" t="str">
        <f>IF(M1497&lt;10,CONCATENATE("0",M1497),CONCATENATE("",M1497))</f>
        <v>06</v>
      </c>
      <c r="AG1497" t="str">
        <f>IF(N1497&lt;10,CONCATENATE("0",N1497),CONCATENATE("",N1497))</f>
        <v>20</v>
      </c>
      <c r="AH1497" t="str">
        <f>IF(O1497&lt;10,CONCATENATE("0",O1497),CONCATENATE("",O1497))</f>
        <v>15</v>
      </c>
      <c r="AI1497" t="str">
        <f>IF(P1497&lt;10,CONCATENATE("0",P1497),CONCATENATE("",P1497))</f>
        <v>11</v>
      </c>
      <c r="AJ1497" t="str">
        <f>IF(Q1497&lt;10,CONCATENATE("0",Q1497),CONCATENATE("",Q1497))</f>
        <v>12</v>
      </c>
      <c r="AK1497" t="str">
        <f>CONCATENATE(V1497," ",W1497," ",X1497," ",Y1497," ",Z1497," ",AA1497," ",AB1497," ",AC1497," ",AD1497," ",AE1497," ",AF1497," ",AG1497," ",AH1497," ",AI1497," ",AJ1497)</f>
        <v>07 13 09 25 23 17 03 10 02 19 06 20 15 11 12</v>
      </c>
      <c r="AL1497" t="str">
        <f t="shared" si="25"/>
        <v>tens.push({ 'raffle': '2017-04-07', 'tens': '07 13 09 25 23 17 03 10 02 19 06 20 15 11 12' });</v>
      </c>
    </row>
    <row r="1498" spans="1:38" x14ac:dyDescent="0.25">
      <c r="A1498">
        <v>1497</v>
      </c>
      <c r="B1498" s="1">
        <v>42835</v>
      </c>
      <c r="C1498">
        <v>22</v>
      </c>
      <c r="D1498">
        <v>5</v>
      </c>
      <c r="E1498">
        <v>12</v>
      </c>
      <c r="F1498">
        <v>7</v>
      </c>
      <c r="G1498">
        <v>11</v>
      </c>
      <c r="H1498">
        <v>2</v>
      </c>
      <c r="I1498">
        <v>19</v>
      </c>
      <c r="J1498">
        <v>14</v>
      </c>
      <c r="K1498">
        <v>13</v>
      </c>
      <c r="L1498">
        <v>18</v>
      </c>
      <c r="M1498">
        <v>23</v>
      </c>
      <c r="N1498">
        <v>17</v>
      </c>
      <c r="O1498">
        <v>1</v>
      </c>
      <c r="P1498">
        <v>15</v>
      </c>
      <c r="Q1498">
        <v>16</v>
      </c>
      <c r="R1498" s="2">
        <f>YEAR(B1498)</f>
        <v>2017</v>
      </c>
      <c r="S1498" s="2" t="str">
        <f>IF(MONTH(B1498)&lt;10,CONCATENATE("0",MONTH(B1498)),MONTH(B1498))</f>
        <v>04</v>
      </c>
      <c r="T1498" s="2">
        <f>IF(DAY(B1498)&lt;10,CONCATENATE("0",DAY(B1498)),DAY(B1498))</f>
        <v>10</v>
      </c>
      <c r="U1498" s="2" t="str">
        <f>CONCATENATE(R1498,"-",S1498,"-",T1498)</f>
        <v>2017-04-10</v>
      </c>
      <c r="V1498" t="str">
        <f>IF(C1498&lt;10,CONCATENATE("0",C1498),CONCATENATE("",C1498))</f>
        <v>22</v>
      </c>
      <c r="W1498" t="str">
        <f>IF(D1498&lt;10,CONCATENATE("0",D1498),CONCATENATE("",D1498))</f>
        <v>05</v>
      </c>
      <c r="X1498" t="str">
        <f>IF(E1498&lt;10,CONCATENATE("0",E1498),CONCATENATE("",E1498))</f>
        <v>12</v>
      </c>
      <c r="Y1498" t="str">
        <f>IF(F1498&lt;10,CONCATENATE("0",F1498),CONCATENATE("",F1498))</f>
        <v>07</v>
      </c>
      <c r="Z1498" t="str">
        <f>IF(G1498&lt;10,CONCATENATE("0",G1498),CONCATENATE("",G1498))</f>
        <v>11</v>
      </c>
      <c r="AA1498" t="str">
        <f>IF(H1498&lt;10,CONCATENATE("0",H1498),CONCATENATE("",H1498))</f>
        <v>02</v>
      </c>
      <c r="AB1498" t="str">
        <f>IF(I1498&lt;10,CONCATENATE("0",I1498),CONCATENATE("",I1498))</f>
        <v>19</v>
      </c>
      <c r="AC1498" t="str">
        <f>IF(J1498&lt;10,CONCATENATE("0",J1498),CONCATENATE("",J1498))</f>
        <v>14</v>
      </c>
      <c r="AD1498" t="str">
        <f>IF(K1498&lt;10,CONCATENATE("0",K1498),CONCATENATE("",K1498))</f>
        <v>13</v>
      </c>
      <c r="AE1498" t="str">
        <f>IF(L1498&lt;10,CONCATENATE("0",L1498),CONCATENATE("",L1498))</f>
        <v>18</v>
      </c>
      <c r="AF1498" t="str">
        <f>IF(M1498&lt;10,CONCATENATE("0",M1498),CONCATENATE("",M1498))</f>
        <v>23</v>
      </c>
      <c r="AG1498" t="str">
        <f>IF(N1498&lt;10,CONCATENATE("0",N1498),CONCATENATE("",N1498))</f>
        <v>17</v>
      </c>
      <c r="AH1498" t="str">
        <f>IF(O1498&lt;10,CONCATENATE("0",O1498),CONCATENATE("",O1498))</f>
        <v>01</v>
      </c>
      <c r="AI1498" t="str">
        <f>IF(P1498&lt;10,CONCATENATE("0",P1498),CONCATENATE("",P1498))</f>
        <v>15</v>
      </c>
      <c r="AJ1498" t="str">
        <f>IF(Q1498&lt;10,CONCATENATE("0",Q1498),CONCATENATE("",Q1498))</f>
        <v>16</v>
      </c>
      <c r="AK1498" t="str">
        <f>CONCATENATE(V1498," ",W1498," ",X1498," ",Y1498," ",Z1498," ",AA1498," ",AB1498," ",AC1498," ",AD1498," ",AE1498," ",AF1498," ",AG1498," ",AH1498," ",AI1498," ",AJ1498)</f>
        <v>22 05 12 07 11 02 19 14 13 18 23 17 01 15 16</v>
      </c>
      <c r="AL1498" t="str">
        <f t="shared" si="25"/>
        <v>tens.push({ 'raffle': '2017-04-10', 'tens': '22 05 12 07 11 02 19 14 13 18 23 17 01 15 16' });</v>
      </c>
    </row>
    <row r="1499" spans="1:38" x14ac:dyDescent="0.25">
      <c r="A1499">
        <v>1498</v>
      </c>
      <c r="B1499" s="1">
        <v>42837</v>
      </c>
      <c r="C1499">
        <v>16</v>
      </c>
      <c r="D1499">
        <v>25</v>
      </c>
      <c r="E1499">
        <v>14</v>
      </c>
      <c r="F1499">
        <v>17</v>
      </c>
      <c r="G1499">
        <v>7</v>
      </c>
      <c r="H1499">
        <v>23</v>
      </c>
      <c r="I1499">
        <v>10</v>
      </c>
      <c r="J1499">
        <v>5</v>
      </c>
      <c r="K1499">
        <v>15</v>
      </c>
      <c r="L1499">
        <v>18</v>
      </c>
      <c r="M1499">
        <v>11</v>
      </c>
      <c r="N1499">
        <v>4</v>
      </c>
      <c r="O1499">
        <v>21</v>
      </c>
      <c r="P1499">
        <v>8</v>
      </c>
      <c r="Q1499">
        <v>24</v>
      </c>
      <c r="R1499" s="2">
        <f>YEAR(B1499)</f>
        <v>2017</v>
      </c>
      <c r="S1499" s="2" t="str">
        <f>IF(MONTH(B1499)&lt;10,CONCATENATE("0",MONTH(B1499)),MONTH(B1499))</f>
        <v>04</v>
      </c>
      <c r="T1499" s="2">
        <f>IF(DAY(B1499)&lt;10,CONCATENATE("0",DAY(B1499)),DAY(B1499))</f>
        <v>12</v>
      </c>
      <c r="U1499" s="2" t="str">
        <f>CONCATENATE(R1499,"-",S1499,"-",T1499)</f>
        <v>2017-04-12</v>
      </c>
      <c r="V1499" t="str">
        <f>IF(C1499&lt;10,CONCATENATE("0",C1499),CONCATENATE("",C1499))</f>
        <v>16</v>
      </c>
      <c r="W1499" t="str">
        <f>IF(D1499&lt;10,CONCATENATE("0",D1499),CONCATENATE("",D1499))</f>
        <v>25</v>
      </c>
      <c r="X1499" t="str">
        <f>IF(E1499&lt;10,CONCATENATE("0",E1499),CONCATENATE("",E1499))</f>
        <v>14</v>
      </c>
      <c r="Y1499" t="str">
        <f>IF(F1499&lt;10,CONCATENATE("0",F1499),CONCATENATE("",F1499))</f>
        <v>17</v>
      </c>
      <c r="Z1499" t="str">
        <f>IF(G1499&lt;10,CONCATENATE("0",G1499),CONCATENATE("",G1499))</f>
        <v>07</v>
      </c>
      <c r="AA1499" t="str">
        <f>IF(H1499&lt;10,CONCATENATE("0",H1499),CONCATENATE("",H1499))</f>
        <v>23</v>
      </c>
      <c r="AB1499" t="str">
        <f>IF(I1499&lt;10,CONCATENATE("0",I1499),CONCATENATE("",I1499))</f>
        <v>10</v>
      </c>
      <c r="AC1499" t="str">
        <f>IF(J1499&lt;10,CONCATENATE("0",J1499),CONCATENATE("",J1499))</f>
        <v>05</v>
      </c>
      <c r="AD1499" t="str">
        <f>IF(K1499&lt;10,CONCATENATE("0",K1499),CONCATENATE("",K1499))</f>
        <v>15</v>
      </c>
      <c r="AE1499" t="str">
        <f>IF(L1499&lt;10,CONCATENATE("0",L1499),CONCATENATE("",L1499))</f>
        <v>18</v>
      </c>
      <c r="AF1499" t="str">
        <f>IF(M1499&lt;10,CONCATENATE("0",M1499),CONCATENATE("",M1499))</f>
        <v>11</v>
      </c>
      <c r="AG1499" t="str">
        <f>IF(N1499&lt;10,CONCATENATE("0",N1499),CONCATENATE("",N1499))</f>
        <v>04</v>
      </c>
      <c r="AH1499" t="str">
        <f>IF(O1499&lt;10,CONCATENATE("0",O1499),CONCATENATE("",O1499))</f>
        <v>21</v>
      </c>
      <c r="AI1499" t="str">
        <f>IF(P1499&lt;10,CONCATENATE("0",P1499),CONCATENATE("",P1499))</f>
        <v>08</v>
      </c>
      <c r="AJ1499" t="str">
        <f>IF(Q1499&lt;10,CONCATENATE("0",Q1499),CONCATENATE("",Q1499))</f>
        <v>24</v>
      </c>
      <c r="AK1499" t="str">
        <f>CONCATENATE(V1499," ",W1499," ",X1499," ",Y1499," ",Z1499," ",AA1499," ",AB1499," ",AC1499," ",AD1499," ",AE1499," ",AF1499," ",AG1499," ",AH1499," ",AI1499," ",AJ1499)</f>
        <v>16 25 14 17 07 23 10 05 15 18 11 04 21 08 24</v>
      </c>
      <c r="AL1499" t="str">
        <f t="shared" si="25"/>
        <v>tens.push({ 'raffle': '2017-04-12', 'tens': '16 25 14 17 07 23 10 05 15 18 11 04 21 08 24' });</v>
      </c>
    </row>
    <row r="1500" spans="1:38" x14ac:dyDescent="0.25">
      <c r="A1500">
        <v>1499</v>
      </c>
      <c r="B1500" s="1">
        <v>42840</v>
      </c>
      <c r="C1500">
        <v>15</v>
      </c>
      <c r="D1500">
        <v>23</v>
      </c>
      <c r="E1500">
        <v>12</v>
      </c>
      <c r="F1500">
        <v>2</v>
      </c>
      <c r="G1500">
        <v>4</v>
      </c>
      <c r="H1500">
        <v>5</v>
      </c>
      <c r="I1500">
        <v>3</v>
      </c>
      <c r="J1500">
        <v>14</v>
      </c>
      <c r="K1500">
        <v>13</v>
      </c>
      <c r="L1500">
        <v>24</v>
      </c>
      <c r="M1500">
        <v>18</v>
      </c>
      <c r="N1500">
        <v>8</v>
      </c>
      <c r="O1500">
        <v>7</v>
      </c>
      <c r="P1500">
        <v>1</v>
      </c>
      <c r="Q1500">
        <v>19</v>
      </c>
      <c r="R1500" s="2">
        <f>YEAR(B1500)</f>
        <v>2017</v>
      </c>
      <c r="S1500" s="2" t="str">
        <f>IF(MONTH(B1500)&lt;10,CONCATENATE("0",MONTH(B1500)),MONTH(B1500))</f>
        <v>04</v>
      </c>
      <c r="T1500" s="2">
        <f>IF(DAY(B1500)&lt;10,CONCATENATE("0",DAY(B1500)),DAY(B1500))</f>
        <v>15</v>
      </c>
      <c r="U1500" s="2" t="str">
        <f>CONCATENATE(R1500,"-",S1500,"-",T1500)</f>
        <v>2017-04-15</v>
      </c>
      <c r="V1500" t="str">
        <f>IF(C1500&lt;10,CONCATENATE("0",C1500),CONCATENATE("",C1500))</f>
        <v>15</v>
      </c>
      <c r="W1500" t="str">
        <f>IF(D1500&lt;10,CONCATENATE("0",D1500),CONCATENATE("",D1500))</f>
        <v>23</v>
      </c>
      <c r="X1500" t="str">
        <f>IF(E1500&lt;10,CONCATENATE("0",E1500),CONCATENATE("",E1500))</f>
        <v>12</v>
      </c>
      <c r="Y1500" t="str">
        <f>IF(F1500&lt;10,CONCATENATE("0",F1500),CONCATENATE("",F1500))</f>
        <v>02</v>
      </c>
      <c r="Z1500" t="str">
        <f>IF(G1500&lt;10,CONCATENATE("0",G1500),CONCATENATE("",G1500))</f>
        <v>04</v>
      </c>
      <c r="AA1500" t="str">
        <f>IF(H1500&lt;10,CONCATENATE("0",H1500),CONCATENATE("",H1500))</f>
        <v>05</v>
      </c>
      <c r="AB1500" t="str">
        <f>IF(I1500&lt;10,CONCATENATE("0",I1500),CONCATENATE("",I1500))</f>
        <v>03</v>
      </c>
      <c r="AC1500" t="str">
        <f>IF(J1500&lt;10,CONCATENATE("0",J1500),CONCATENATE("",J1500))</f>
        <v>14</v>
      </c>
      <c r="AD1500" t="str">
        <f>IF(K1500&lt;10,CONCATENATE("0",K1500),CONCATENATE("",K1500))</f>
        <v>13</v>
      </c>
      <c r="AE1500" t="str">
        <f>IF(L1500&lt;10,CONCATENATE("0",L1500),CONCATENATE("",L1500))</f>
        <v>24</v>
      </c>
      <c r="AF1500" t="str">
        <f>IF(M1500&lt;10,CONCATENATE("0",M1500),CONCATENATE("",M1500))</f>
        <v>18</v>
      </c>
      <c r="AG1500" t="str">
        <f>IF(N1500&lt;10,CONCATENATE("0",N1500),CONCATENATE("",N1500))</f>
        <v>08</v>
      </c>
      <c r="AH1500" t="str">
        <f>IF(O1500&lt;10,CONCATENATE("0",O1500),CONCATENATE("",O1500))</f>
        <v>07</v>
      </c>
      <c r="AI1500" t="str">
        <f>IF(P1500&lt;10,CONCATENATE("0",P1500),CONCATENATE("",P1500))</f>
        <v>01</v>
      </c>
      <c r="AJ1500" t="str">
        <f>IF(Q1500&lt;10,CONCATENATE("0",Q1500),CONCATENATE("",Q1500))</f>
        <v>19</v>
      </c>
      <c r="AK1500" t="str">
        <f>CONCATENATE(V1500," ",W1500," ",X1500," ",Y1500," ",Z1500," ",AA1500," ",AB1500," ",AC1500," ",AD1500," ",AE1500," ",AF1500," ",AG1500," ",AH1500," ",AI1500," ",AJ1500)</f>
        <v>15 23 12 02 04 05 03 14 13 24 18 08 07 01 19</v>
      </c>
      <c r="AL1500" t="str">
        <f t="shared" si="25"/>
        <v>tens.push({ 'raffle': '2017-04-15', 'tens': '15 23 12 02 04 05 03 14 13 24 18 08 07 01 19' });</v>
      </c>
    </row>
    <row r="1501" spans="1:38" x14ac:dyDescent="0.25">
      <c r="A1501">
        <v>1500</v>
      </c>
      <c r="B1501" s="1">
        <v>42842</v>
      </c>
      <c r="C1501">
        <v>3</v>
      </c>
      <c r="D1501">
        <v>13</v>
      </c>
      <c r="E1501">
        <v>2</v>
      </c>
      <c r="F1501">
        <v>22</v>
      </c>
      <c r="G1501">
        <v>7</v>
      </c>
      <c r="H1501">
        <v>15</v>
      </c>
      <c r="I1501">
        <v>20</v>
      </c>
      <c r="J1501">
        <v>5</v>
      </c>
      <c r="K1501">
        <v>10</v>
      </c>
      <c r="L1501">
        <v>1</v>
      </c>
      <c r="M1501">
        <v>17</v>
      </c>
      <c r="N1501">
        <v>11</v>
      </c>
      <c r="O1501">
        <v>18</v>
      </c>
      <c r="P1501">
        <v>12</v>
      </c>
      <c r="Q1501">
        <v>19</v>
      </c>
      <c r="R1501" s="2">
        <f>YEAR(B1501)</f>
        <v>2017</v>
      </c>
      <c r="S1501" s="2" t="str">
        <f>IF(MONTH(B1501)&lt;10,CONCATENATE("0",MONTH(B1501)),MONTH(B1501))</f>
        <v>04</v>
      </c>
      <c r="T1501" s="2">
        <f>IF(DAY(B1501)&lt;10,CONCATENATE("0",DAY(B1501)),DAY(B1501))</f>
        <v>17</v>
      </c>
      <c r="U1501" s="2" t="str">
        <f>CONCATENATE(R1501,"-",S1501,"-",T1501)</f>
        <v>2017-04-17</v>
      </c>
      <c r="V1501" t="str">
        <f>IF(C1501&lt;10,CONCATENATE("0",C1501),CONCATENATE("",C1501))</f>
        <v>03</v>
      </c>
      <c r="W1501" t="str">
        <f>IF(D1501&lt;10,CONCATENATE("0",D1501),CONCATENATE("",D1501))</f>
        <v>13</v>
      </c>
      <c r="X1501" t="str">
        <f>IF(E1501&lt;10,CONCATENATE("0",E1501),CONCATENATE("",E1501))</f>
        <v>02</v>
      </c>
      <c r="Y1501" t="str">
        <f>IF(F1501&lt;10,CONCATENATE("0",F1501),CONCATENATE("",F1501))</f>
        <v>22</v>
      </c>
      <c r="Z1501" t="str">
        <f>IF(G1501&lt;10,CONCATENATE("0",G1501),CONCATENATE("",G1501))</f>
        <v>07</v>
      </c>
      <c r="AA1501" t="str">
        <f>IF(H1501&lt;10,CONCATENATE("0",H1501),CONCATENATE("",H1501))</f>
        <v>15</v>
      </c>
      <c r="AB1501" t="str">
        <f>IF(I1501&lt;10,CONCATENATE("0",I1501),CONCATENATE("",I1501))</f>
        <v>20</v>
      </c>
      <c r="AC1501" t="str">
        <f>IF(J1501&lt;10,CONCATENATE("0",J1501),CONCATENATE("",J1501))</f>
        <v>05</v>
      </c>
      <c r="AD1501" t="str">
        <f>IF(K1501&lt;10,CONCATENATE("0",K1501),CONCATENATE("",K1501))</f>
        <v>10</v>
      </c>
      <c r="AE1501" t="str">
        <f>IF(L1501&lt;10,CONCATENATE("0",L1501),CONCATENATE("",L1501))</f>
        <v>01</v>
      </c>
      <c r="AF1501" t="str">
        <f>IF(M1501&lt;10,CONCATENATE("0",M1501),CONCATENATE("",M1501))</f>
        <v>17</v>
      </c>
      <c r="AG1501" t="str">
        <f>IF(N1501&lt;10,CONCATENATE("0",N1501),CONCATENATE("",N1501))</f>
        <v>11</v>
      </c>
      <c r="AH1501" t="str">
        <f>IF(O1501&lt;10,CONCATENATE("0",O1501),CONCATENATE("",O1501))</f>
        <v>18</v>
      </c>
      <c r="AI1501" t="str">
        <f>IF(P1501&lt;10,CONCATENATE("0",P1501),CONCATENATE("",P1501))</f>
        <v>12</v>
      </c>
      <c r="AJ1501" t="str">
        <f>IF(Q1501&lt;10,CONCATENATE("0",Q1501),CONCATENATE("",Q1501))</f>
        <v>19</v>
      </c>
      <c r="AK1501" t="str">
        <f>CONCATENATE(V1501," ",W1501," ",X1501," ",Y1501," ",Z1501," ",AA1501," ",AB1501," ",AC1501," ",AD1501," ",AE1501," ",AF1501," ",AG1501," ",AH1501," ",AI1501," ",AJ1501)</f>
        <v>03 13 02 22 07 15 20 05 10 01 17 11 18 12 19</v>
      </c>
      <c r="AL1501" t="str">
        <f t="shared" si="25"/>
        <v>tens.push({ 'raffle': '2017-04-17', 'tens': '03 13 02 22 07 15 20 05 10 01 17 11 18 12 19' });</v>
      </c>
    </row>
    <row r="1502" spans="1:38" x14ac:dyDescent="0.25">
      <c r="A1502">
        <v>1501</v>
      </c>
      <c r="B1502" s="1">
        <v>42844</v>
      </c>
      <c r="C1502">
        <v>10</v>
      </c>
      <c r="D1502">
        <v>1</v>
      </c>
      <c r="E1502">
        <v>8</v>
      </c>
      <c r="F1502">
        <v>6</v>
      </c>
      <c r="G1502">
        <v>13</v>
      </c>
      <c r="H1502">
        <v>25</v>
      </c>
      <c r="I1502">
        <v>9</v>
      </c>
      <c r="J1502">
        <v>21</v>
      </c>
      <c r="K1502">
        <v>22</v>
      </c>
      <c r="L1502">
        <v>7</v>
      </c>
      <c r="M1502">
        <v>11</v>
      </c>
      <c r="N1502">
        <v>17</v>
      </c>
      <c r="O1502">
        <v>16</v>
      </c>
      <c r="P1502">
        <v>24</v>
      </c>
      <c r="Q1502">
        <v>18</v>
      </c>
      <c r="R1502" s="2">
        <f>YEAR(B1502)</f>
        <v>2017</v>
      </c>
      <c r="S1502" s="2" t="str">
        <f>IF(MONTH(B1502)&lt;10,CONCATENATE("0",MONTH(B1502)),MONTH(B1502))</f>
        <v>04</v>
      </c>
      <c r="T1502" s="2">
        <f>IF(DAY(B1502)&lt;10,CONCATENATE("0",DAY(B1502)),DAY(B1502))</f>
        <v>19</v>
      </c>
      <c r="U1502" s="2" t="str">
        <f>CONCATENATE(R1502,"-",S1502,"-",T1502)</f>
        <v>2017-04-19</v>
      </c>
      <c r="V1502" t="str">
        <f>IF(C1502&lt;10,CONCATENATE("0",C1502),CONCATENATE("",C1502))</f>
        <v>10</v>
      </c>
      <c r="W1502" t="str">
        <f>IF(D1502&lt;10,CONCATENATE("0",D1502),CONCATENATE("",D1502))</f>
        <v>01</v>
      </c>
      <c r="X1502" t="str">
        <f>IF(E1502&lt;10,CONCATENATE("0",E1502),CONCATENATE("",E1502))</f>
        <v>08</v>
      </c>
      <c r="Y1502" t="str">
        <f>IF(F1502&lt;10,CONCATENATE("0",F1502),CONCATENATE("",F1502))</f>
        <v>06</v>
      </c>
      <c r="Z1502" t="str">
        <f>IF(G1502&lt;10,CONCATENATE("0",G1502),CONCATENATE("",G1502))</f>
        <v>13</v>
      </c>
      <c r="AA1502" t="str">
        <f>IF(H1502&lt;10,CONCATENATE("0",H1502),CONCATENATE("",H1502))</f>
        <v>25</v>
      </c>
      <c r="AB1502" t="str">
        <f>IF(I1502&lt;10,CONCATENATE("0",I1502),CONCATENATE("",I1502))</f>
        <v>09</v>
      </c>
      <c r="AC1502" t="str">
        <f>IF(J1502&lt;10,CONCATENATE("0",J1502),CONCATENATE("",J1502))</f>
        <v>21</v>
      </c>
      <c r="AD1502" t="str">
        <f>IF(K1502&lt;10,CONCATENATE("0",K1502),CONCATENATE("",K1502))</f>
        <v>22</v>
      </c>
      <c r="AE1502" t="str">
        <f>IF(L1502&lt;10,CONCATENATE("0",L1502),CONCATENATE("",L1502))</f>
        <v>07</v>
      </c>
      <c r="AF1502" t="str">
        <f>IF(M1502&lt;10,CONCATENATE("0",M1502),CONCATENATE("",M1502))</f>
        <v>11</v>
      </c>
      <c r="AG1502" t="str">
        <f>IF(N1502&lt;10,CONCATENATE("0",N1502),CONCATENATE("",N1502))</f>
        <v>17</v>
      </c>
      <c r="AH1502" t="str">
        <f>IF(O1502&lt;10,CONCATENATE("0",O1502),CONCATENATE("",O1502))</f>
        <v>16</v>
      </c>
      <c r="AI1502" t="str">
        <f>IF(P1502&lt;10,CONCATENATE("0",P1502),CONCATENATE("",P1502))</f>
        <v>24</v>
      </c>
      <c r="AJ1502" t="str">
        <f>IF(Q1502&lt;10,CONCATENATE("0",Q1502),CONCATENATE("",Q1502))</f>
        <v>18</v>
      </c>
      <c r="AK1502" t="str">
        <f>CONCATENATE(V1502," ",W1502," ",X1502," ",Y1502," ",Z1502," ",AA1502," ",AB1502," ",AC1502," ",AD1502," ",AE1502," ",AF1502," ",AG1502," ",AH1502," ",AI1502," ",AJ1502)</f>
        <v>10 01 08 06 13 25 09 21 22 07 11 17 16 24 18</v>
      </c>
      <c r="AL1502" t="str">
        <f t="shared" si="25"/>
        <v>tens.push({ 'raffle': '2017-04-19', 'tens': '10 01 08 06 13 25 09 21 22 07 11 17 16 24 18' });</v>
      </c>
    </row>
    <row r="1503" spans="1:38" x14ac:dyDescent="0.25">
      <c r="A1503">
        <v>1502</v>
      </c>
      <c r="B1503" s="1">
        <v>42847</v>
      </c>
      <c r="C1503">
        <v>4</v>
      </c>
      <c r="D1503">
        <v>18</v>
      </c>
      <c r="E1503">
        <v>22</v>
      </c>
      <c r="F1503">
        <v>3</v>
      </c>
      <c r="G1503">
        <v>17</v>
      </c>
      <c r="H1503">
        <v>13</v>
      </c>
      <c r="I1503">
        <v>15</v>
      </c>
      <c r="J1503">
        <v>11</v>
      </c>
      <c r="K1503">
        <v>24</v>
      </c>
      <c r="L1503">
        <v>2</v>
      </c>
      <c r="M1503">
        <v>12</v>
      </c>
      <c r="N1503">
        <v>5</v>
      </c>
      <c r="O1503">
        <v>20</v>
      </c>
      <c r="P1503">
        <v>7</v>
      </c>
      <c r="Q1503">
        <v>1</v>
      </c>
      <c r="R1503" s="2">
        <f>YEAR(B1503)</f>
        <v>2017</v>
      </c>
      <c r="S1503" s="2" t="str">
        <f>IF(MONTH(B1503)&lt;10,CONCATENATE("0",MONTH(B1503)),MONTH(B1503))</f>
        <v>04</v>
      </c>
      <c r="T1503" s="2">
        <f>IF(DAY(B1503)&lt;10,CONCATENATE("0",DAY(B1503)),DAY(B1503))</f>
        <v>22</v>
      </c>
      <c r="U1503" s="2" t="str">
        <f>CONCATENATE(R1503,"-",S1503,"-",T1503)</f>
        <v>2017-04-22</v>
      </c>
      <c r="V1503" t="str">
        <f>IF(C1503&lt;10,CONCATENATE("0",C1503),CONCATENATE("",C1503))</f>
        <v>04</v>
      </c>
      <c r="W1503" t="str">
        <f>IF(D1503&lt;10,CONCATENATE("0",D1503),CONCATENATE("",D1503))</f>
        <v>18</v>
      </c>
      <c r="X1503" t="str">
        <f>IF(E1503&lt;10,CONCATENATE("0",E1503),CONCATENATE("",E1503))</f>
        <v>22</v>
      </c>
      <c r="Y1503" t="str">
        <f>IF(F1503&lt;10,CONCATENATE("0",F1503),CONCATENATE("",F1503))</f>
        <v>03</v>
      </c>
      <c r="Z1503" t="str">
        <f>IF(G1503&lt;10,CONCATENATE("0",G1503),CONCATENATE("",G1503))</f>
        <v>17</v>
      </c>
      <c r="AA1503" t="str">
        <f>IF(H1503&lt;10,CONCATENATE("0",H1503),CONCATENATE("",H1503))</f>
        <v>13</v>
      </c>
      <c r="AB1503" t="str">
        <f>IF(I1503&lt;10,CONCATENATE("0",I1503),CONCATENATE("",I1503))</f>
        <v>15</v>
      </c>
      <c r="AC1503" t="str">
        <f>IF(J1503&lt;10,CONCATENATE("0",J1503),CONCATENATE("",J1503))</f>
        <v>11</v>
      </c>
      <c r="AD1503" t="str">
        <f>IF(K1503&lt;10,CONCATENATE("0",K1503),CONCATENATE("",K1503))</f>
        <v>24</v>
      </c>
      <c r="AE1503" t="str">
        <f>IF(L1503&lt;10,CONCATENATE("0",L1503),CONCATENATE("",L1503))</f>
        <v>02</v>
      </c>
      <c r="AF1503" t="str">
        <f>IF(M1503&lt;10,CONCATENATE("0",M1503),CONCATENATE("",M1503))</f>
        <v>12</v>
      </c>
      <c r="AG1503" t="str">
        <f>IF(N1503&lt;10,CONCATENATE("0",N1503),CONCATENATE("",N1503))</f>
        <v>05</v>
      </c>
      <c r="AH1503" t="str">
        <f>IF(O1503&lt;10,CONCATENATE("0",O1503),CONCATENATE("",O1503))</f>
        <v>20</v>
      </c>
      <c r="AI1503" t="str">
        <f>IF(P1503&lt;10,CONCATENATE("0",P1503),CONCATENATE("",P1503))</f>
        <v>07</v>
      </c>
      <c r="AJ1503" t="str">
        <f>IF(Q1503&lt;10,CONCATENATE("0",Q1503),CONCATENATE("",Q1503))</f>
        <v>01</v>
      </c>
      <c r="AK1503" t="str">
        <f>CONCATENATE(V1503," ",W1503," ",X1503," ",Y1503," ",Z1503," ",AA1503," ",AB1503," ",AC1503," ",AD1503," ",AE1503," ",AF1503," ",AG1503," ",AH1503," ",AI1503," ",AJ1503)</f>
        <v>04 18 22 03 17 13 15 11 24 02 12 05 20 07 01</v>
      </c>
      <c r="AL1503" t="str">
        <f t="shared" si="25"/>
        <v>tens.push({ 'raffle': '2017-04-22', 'tens': '04 18 22 03 17 13 15 11 24 02 12 05 20 07 01' });</v>
      </c>
    </row>
    <row r="1504" spans="1:38" x14ac:dyDescent="0.25">
      <c r="A1504">
        <v>1503</v>
      </c>
      <c r="B1504" s="1">
        <v>42849</v>
      </c>
      <c r="C1504">
        <v>22</v>
      </c>
      <c r="D1504">
        <v>12</v>
      </c>
      <c r="E1504">
        <v>7</v>
      </c>
      <c r="F1504">
        <v>3</v>
      </c>
      <c r="G1504">
        <v>16</v>
      </c>
      <c r="H1504">
        <v>17</v>
      </c>
      <c r="I1504">
        <v>2</v>
      </c>
      <c r="J1504">
        <v>21</v>
      </c>
      <c r="K1504">
        <v>20</v>
      </c>
      <c r="L1504">
        <v>25</v>
      </c>
      <c r="M1504">
        <v>18</v>
      </c>
      <c r="N1504">
        <v>23</v>
      </c>
      <c r="O1504">
        <v>15</v>
      </c>
      <c r="P1504">
        <v>1</v>
      </c>
      <c r="Q1504">
        <v>24</v>
      </c>
      <c r="R1504" s="2">
        <f>YEAR(B1504)</f>
        <v>2017</v>
      </c>
      <c r="S1504" s="2" t="str">
        <f>IF(MONTH(B1504)&lt;10,CONCATENATE("0",MONTH(B1504)),MONTH(B1504))</f>
        <v>04</v>
      </c>
      <c r="T1504" s="2">
        <f>IF(DAY(B1504)&lt;10,CONCATENATE("0",DAY(B1504)),DAY(B1504))</f>
        <v>24</v>
      </c>
      <c r="U1504" s="2" t="str">
        <f>CONCATENATE(R1504,"-",S1504,"-",T1504)</f>
        <v>2017-04-24</v>
      </c>
      <c r="V1504" t="str">
        <f>IF(C1504&lt;10,CONCATENATE("0",C1504),CONCATENATE("",C1504))</f>
        <v>22</v>
      </c>
      <c r="W1504" t="str">
        <f>IF(D1504&lt;10,CONCATENATE("0",D1504),CONCATENATE("",D1504))</f>
        <v>12</v>
      </c>
      <c r="X1504" t="str">
        <f>IF(E1504&lt;10,CONCATENATE("0",E1504),CONCATENATE("",E1504))</f>
        <v>07</v>
      </c>
      <c r="Y1504" t="str">
        <f>IF(F1504&lt;10,CONCATENATE("0",F1504),CONCATENATE("",F1504))</f>
        <v>03</v>
      </c>
      <c r="Z1504" t="str">
        <f>IF(G1504&lt;10,CONCATENATE("0",G1504),CONCATENATE("",G1504))</f>
        <v>16</v>
      </c>
      <c r="AA1504" t="str">
        <f>IF(H1504&lt;10,CONCATENATE("0",H1504),CONCATENATE("",H1504))</f>
        <v>17</v>
      </c>
      <c r="AB1504" t="str">
        <f>IF(I1504&lt;10,CONCATENATE("0",I1504),CONCATENATE("",I1504))</f>
        <v>02</v>
      </c>
      <c r="AC1504" t="str">
        <f>IF(J1504&lt;10,CONCATENATE("0",J1504),CONCATENATE("",J1504))</f>
        <v>21</v>
      </c>
      <c r="AD1504" t="str">
        <f>IF(K1504&lt;10,CONCATENATE("0",K1504),CONCATENATE("",K1504))</f>
        <v>20</v>
      </c>
      <c r="AE1504" t="str">
        <f>IF(L1504&lt;10,CONCATENATE("0",L1504),CONCATENATE("",L1504))</f>
        <v>25</v>
      </c>
      <c r="AF1504" t="str">
        <f>IF(M1504&lt;10,CONCATENATE("0",M1504),CONCATENATE("",M1504))</f>
        <v>18</v>
      </c>
      <c r="AG1504" t="str">
        <f>IF(N1504&lt;10,CONCATENATE("0",N1504),CONCATENATE("",N1504))</f>
        <v>23</v>
      </c>
      <c r="AH1504" t="str">
        <f>IF(O1504&lt;10,CONCATENATE("0",O1504),CONCATENATE("",O1504))</f>
        <v>15</v>
      </c>
      <c r="AI1504" t="str">
        <f>IF(P1504&lt;10,CONCATENATE("0",P1504),CONCATENATE("",P1504))</f>
        <v>01</v>
      </c>
      <c r="AJ1504" t="str">
        <f>IF(Q1504&lt;10,CONCATENATE("0",Q1504),CONCATENATE("",Q1504))</f>
        <v>24</v>
      </c>
      <c r="AK1504" t="str">
        <f>CONCATENATE(V1504," ",W1504," ",X1504," ",Y1504," ",Z1504," ",AA1504," ",AB1504," ",AC1504," ",AD1504," ",AE1504," ",AF1504," ",AG1504," ",AH1504," ",AI1504," ",AJ1504)</f>
        <v>22 12 07 03 16 17 02 21 20 25 18 23 15 01 24</v>
      </c>
      <c r="AL1504" t="str">
        <f t="shared" si="25"/>
        <v>tens.push({ 'raffle': '2017-04-24', 'tens': '22 12 07 03 16 17 02 21 20 25 18 23 15 01 24' });</v>
      </c>
    </row>
    <row r="1505" spans="1:38" x14ac:dyDescent="0.25">
      <c r="A1505">
        <v>1504</v>
      </c>
      <c r="B1505" s="1">
        <v>42851</v>
      </c>
      <c r="C1505">
        <v>11</v>
      </c>
      <c r="D1505">
        <v>25</v>
      </c>
      <c r="E1505">
        <v>24</v>
      </c>
      <c r="F1505">
        <v>21</v>
      </c>
      <c r="G1505">
        <v>18</v>
      </c>
      <c r="H1505">
        <v>19</v>
      </c>
      <c r="I1505">
        <v>23</v>
      </c>
      <c r="J1505">
        <v>7</v>
      </c>
      <c r="K1505">
        <v>8</v>
      </c>
      <c r="L1505">
        <v>17</v>
      </c>
      <c r="M1505">
        <v>1</v>
      </c>
      <c r="N1505">
        <v>12</v>
      </c>
      <c r="O1505">
        <v>14</v>
      </c>
      <c r="P1505">
        <v>5</v>
      </c>
      <c r="Q1505">
        <v>4</v>
      </c>
      <c r="R1505" s="2">
        <f>YEAR(B1505)</f>
        <v>2017</v>
      </c>
      <c r="S1505" s="2" t="str">
        <f>IF(MONTH(B1505)&lt;10,CONCATENATE("0",MONTH(B1505)),MONTH(B1505))</f>
        <v>04</v>
      </c>
      <c r="T1505" s="2">
        <f>IF(DAY(B1505)&lt;10,CONCATENATE("0",DAY(B1505)),DAY(B1505))</f>
        <v>26</v>
      </c>
      <c r="U1505" s="2" t="str">
        <f>CONCATENATE(R1505,"-",S1505,"-",T1505)</f>
        <v>2017-04-26</v>
      </c>
      <c r="V1505" t="str">
        <f>IF(C1505&lt;10,CONCATENATE("0",C1505),CONCATENATE("",C1505))</f>
        <v>11</v>
      </c>
      <c r="W1505" t="str">
        <f>IF(D1505&lt;10,CONCATENATE("0",D1505),CONCATENATE("",D1505))</f>
        <v>25</v>
      </c>
      <c r="X1505" t="str">
        <f>IF(E1505&lt;10,CONCATENATE("0",E1505),CONCATENATE("",E1505))</f>
        <v>24</v>
      </c>
      <c r="Y1505" t="str">
        <f>IF(F1505&lt;10,CONCATENATE("0",F1505),CONCATENATE("",F1505))</f>
        <v>21</v>
      </c>
      <c r="Z1505" t="str">
        <f>IF(G1505&lt;10,CONCATENATE("0",G1505),CONCATENATE("",G1505))</f>
        <v>18</v>
      </c>
      <c r="AA1505" t="str">
        <f>IF(H1505&lt;10,CONCATENATE("0",H1505),CONCATENATE("",H1505))</f>
        <v>19</v>
      </c>
      <c r="AB1505" t="str">
        <f>IF(I1505&lt;10,CONCATENATE("0",I1505),CONCATENATE("",I1505))</f>
        <v>23</v>
      </c>
      <c r="AC1505" t="str">
        <f>IF(J1505&lt;10,CONCATENATE("0",J1505),CONCATENATE("",J1505))</f>
        <v>07</v>
      </c>
      <c r="AD1505" t="str">
        <f>IF(K1505&lt;10,CONCATENATE("0",K1505),CONCATENATE("",K1505))</f>
        <v>08</v>
      </c>
      <c r="AE1505" t="str">
        <f>IF(L1505&lt;10,CONCATENATE("0",L1505),CONCATENATE("",L1505))</f>
        <v>17</v>
      </c>
      <c r="AF1505" t="str">
        <f>IF(M1505&lt;10,CONCATENATE("0",M1505),CONCATENATE("",M1505))</f>
        <v>01</v>
      </c>
      <c r="AG1505" t="str">
        <f>IF(N1505&lt;10,CONCATENATE("0",N1505),CONCATENATE("",N1505))</f>
        <v>12</v>
      </c>
      <c r="AH1505" t="str">
        <f>IF(O1505&lt;10,CONCATENATE("0",O1505),CONCATENATE("",O1505))</f>
        <v>14</v>
      </c>
      <c r="AI1505" t="str">
        <f>IF(P1505&lt;10,CONCATENATE("0",P1505),CONCATENATE("",P1505))</f>
        <v>05</v>
      </c>
      <c r="AJ1505" t="str">
        <f>IF(Q1505&lt;10,CONCATENATE("0",Q1505),CONCATENATE("",Q1505))</f>
        <v>04</v>
      </c>
      <c r="AK1505" t="str">
        <f>CONCATENATE(V1505," ",W1505," ",X1505," ",Y1505," ",Z1505," ",AA1505," ",AB1505," ",AC1505," ",AD1505," ",AE1505," ",AF1505," ",AG1505," ",AH1505," ",AI1505," ",AJ1505)</f>
        <v>11 25 24 21 18 19 23 07 08 17 01 12 14 05 04</v>
      </c>
      <c r="AL1505" t="str">
        <f t="shared" si="25"/>
        <v>tens.push({ 'raffle': '2017-04-26', 'tens': '11 25 24 21 18 19 23 07 08 17 01 12 14 05 04' });</v>
      </c>
    </row>
    <row r="1506" spans="1:38" x14ac:dyDescent="0.25">
      <c r="A1506">
        <v>1505</v>
      </c>
      <c r="B1506" s="1">
        <v>42853</v>
      </c>
      <c r="C1506">
        <v>7</v>
      </c>
      <c r="D1506">
        <v>25</v>
      </c>
      <c r="E1506">
        <v>16</v>
      </c>
      <c r="F1506">
        <v>2</v>
      </c>
      <c r="G1506">
        <v>24</v>
      </c>
      <c r="H1506">
        <v>19</v>
      </c>
      <c r="I1506">
        <v>20</v>
      </c>
      <c r="J1506">
        <v>11</v>
      </c>
      <c r="K1506">
        <v>3</v>
      </c>
      <c r="L1506">
        <v>1</v>
      </c>
      <c r="M1506">
        <v>6</v>
      </c>
      <c r="N1506">
        <v>14</v>
      </c>
      <c r="O1506">
        <v>22</v>
      </c>
      <c r="P1506">
        <v>18</v>
      </c>
      <c r="Q1506">
        <v>17</v>
      </c>
      <c r="R1506" s="2">
        <f>YEAR(B1506)</f>
        <v>2017</v>
      </c>
      <c r="S1506" s="2" t="str">
        <f>IF(MONTH(B1506)&lt;10,CONCATENATE("0",MONTH(B1506)),MONTH(B1506))</f>
        <v>04</v>
      </c>
      <c r="T1506" s="2">
        <f>IF(DAY(B1506)&lt;10,CONCATENATE("0",DAY(B1506)),DAY(B1506))</f>
        <v>28</v>
      </c>
      <c r="U1506" s="2" t="str">
        <f>CONCATENATE(R1506,"-",S1506,"-",T1506)</f>
        <v>2017-04-28</v>
      </c>
      <c r="V1506" t="str">
        <f>IF(C1506&lt;10,CONCATENATE("0",C1506),CONCATENATE("",C1506))</f>
        <v>07</v>
      </c>
      <c r="W1506" t="str">
        <f>IF(D1506&lt;10,CONCATENATE("0",D1506),CONCATENATE("",D1506))</f>
        <v>25</v>
      </c>
      <c r="X1506" t="str">
        <f>IF(E1506&lt;10,CONCATENATE("0",E1506),CONCATENATE("",E1506))</f>
        <v>16</v>
      </c>
      <c r="Y1506" t="str">
        <f>IF(F1506&lt;10,CONCATENATE("0",F1506),CONCATENATE("",F1506))</f>
        <v>02</v>
      </c>
      <c r="Z1506" t="str">
        <f>IF(G1506&lt;10,CONCATENATE("0",G1506),CONCATENATE("",G1506))</f>
        <v>24</v>
      </c>
      <c r="AA1506" t="str">
        <f>IF(H1506&lt;10,CONCATENATE("0",H1506),CONCATENATE("",H1506))</f>
        <v>19</v>
      </c>
      <c r="AB1506" t="str">
        <f>IF(I1506&lt;10,CONCATENATE("0",I1506),CONCATENATE("",I1506))</f>
        <v>20</v>
      </c>
      <c r="AC1506" t="str">
        <f>IF(J1506&lt;10,CONCATENATE("0",J1506),CONCATENATE("",J1506))</f>
        <v>11</v>
      </c>
      <c r="AD1506" t="str">
        <f>IF(K1506&lt;10,CONCATENATE("0",K1506),CONCATENATE("",K1506))</f>
        <v>03</v>
      </c>
      <c r="AE1506" t="str">
        <f>IF(L1506&lt;10,CONCATENATE("0",L1506),CONCATENATE("",L1506))</f>
        <v>01</v>
      </c>
      <c r="AF1506" t="str">
        <f>IF(M1506&lt;10,CONCATENATE("0",M1506),CONCATENATE("",M1506))</f>
        <v>06</v>
      </c>
      <c r="AG1506" t="str">
        <f>IF(N1506&lt;10,CONCATENATE("0",N1506),CONCATENATE("",N1506))</f>
        <v>14</v>
      </c>
      <c r="AH1506" t="str">
        <f>IF(O1506&lt;10,CONCATENATE("0",O1506),CONCATENATE("",O1506))</f>
        <v>22</v>
      </c>
      <c r="AI1506" t="str">
        <f>IF(P1506&lt;10,CONCATENATE("0",P1506),CONCATENATE("",P1506))</f>
        <v>18</v>
      </c>
      <c r="AJ1506" t="str">
        <f>IF(Q1506&lt;10,CONCATENATE("0",Q1506),CONCATENATE("",Q1506))</f>
        <v>17</v>
      </c>
      <c r="AK1506" t="str">
        <f>CONCATENATE(V1506," ",W1506," ",X1506," ",Y1506," ",Z1506," ",AA1506," ",AB1506," ",AC1506," ",AD1506," ",AE1506," ",AF1506," ",AG1506," ",AH1506," ",AI1506," ",AJ1506)</f>
        <v>07 25 16 02 24 19 20 11 03 01 06 14 22 18 17</v>
      </c>
      <c r="AL1506" t="str">
        <f t="shared" si="25"/>
        <v>tens.push({ 'raffle': '2017-04-28', 'tens': '07 25 16 02 24 19 20 11 03 01 06 14 22 18 17' });</v>
      </c>
    </row>
    <row r="1507" spans="1:38" x14ac:dyDescent="0.25">
      <c r="A1507">
        <v>1506</v>
      </c>
      <c r="B1507" s="1">
        <v>42858</v>
      </c>
      <c r="C1507">
        <v>3</v>
      </c>
      <c r="D1507">
        <v>13</v>
      </c>
      <c r="E1507">
        <v>5</v>
      </c>
      <c r="F1507">
        <v>8</v>
      </c>
      <c r="G1507">
        <v>22</v>
      </c>
      <c r="H1507">
        <v>10</v>
      </c>
      <c r="I1507">
        <v>19</v>
      </c>
      <c r="J1507">
        <v>9</v>
      </c>
      <c r="K1507">
        <v>14</v>
      </c>
      <c r="L1507">
        <v>17</v>
      </c>
      <c r="M1507">
        <v>24</v>
      </c>
      <c r="N1507">
        <v>4</v>
      </c>
      <c r="O1507">
        <v>21</v>
      </c>
      <c r="P1507">
        <v>18</v>
      </c>
      <c r="Q1507">
        <v>20</v>
      </c>
      <c r="R1507" s="2">
        <f>YEAR(B1507)</f>
        <v>2017</v>
      </c>
      <c r="S1507" s="2" t="str">
        <f>IF(MONTH(B1507)&lt;10,CONCATENATE("0",MONTH(B1507)),MONTH(B1507))</f>
        <v>05</v>
      </c>
      <c r="T1507" s="2" t="str">
        <f>IF(DAY(B1507)&lt;10,CONCATENATE("0",DAY(B1507)),DAY(B1507))</f>
        <v>03</v>
      </c>
      <c r="U1507" s="2" t="str">
        <f>CONCATENATE(R1507,"-",S1507,"-",T1507)</f>
        <v>2017-05-03</v>
      </c>
      <c r="V1507" t="str">
        <f>IF(C1507&lt;10,CONCATENATE("0",C1507),CONCATENATE("",C1507))</f>
        <v>03</v>
      </c>
      <c r="W1507" t="str">
        <f>IF(D1507&lt;10,CONCATENATE("0",D1507),CONCATENATE("",D1507))</f>
        <v>13</v>
      </c>
      <c r="X1507" t="str">
        <f>IF(E1507&lt;10,CONCATENATE("0",E1507),CONCATENATE("",E1507))</f>
        <v>05</v>
      </c>
      <c r="Y1507" t="str">
        <f>IF(F1507&lt;10,CONCATENATE("0",F1507),CONCATENATE("",F1507))</f>
        <v>08</v>
      </c>
      <c r="Z1507" t="str">
        <f>IF(G1507&lt;10,CONCATENATE("0",G1507),CONCATENATE("",G1507))</f>
        <v>22</v>
      </c>
      <c r="AA1507" t="str">
        <f>IF(H1507&lt;10,CONCATENATE("0",H1507),CONCATENATE("",H1507))</f>
        <v>10</v>
      </c>
      <c r="AB1507" t="str">
        <f>IF(I1507&lt;10,CONCATENATE("0",I1507),CONCATENATE("",I1507))</f>
        <v>19</v>
      </c>
      <c r="AC1507" t="str">
        <f>IF(J1507&lt;10,CONCATENATE("0",J1507),CONCATENATE("",J1507))</f>
        <v>09</v>
      </c>
      <c r="AD1507" t="str">
        <f>IF(K1507&lt;10,CONCATENATE("0",K1507),CONCATENATE("",K1507))</f>
        <v>14</v>
      </c>
      <c r="AE1507" t="str">
        <f>IF(L1507&lt;10,CONCATENATE("0",L1507),CONCATENATE("",L1507))</f>
        <v>17</v>
      </c>
      <c r="AF1507" t="str">
        <f>IF(M1507&lt;10,CONCATENATE("0",M1507),CONCATENATE("",M1507))</f>
        <v>24</v>
      </c>
      <c r="AG1507" t="str">
        <f>IF(N1507&lt;10,CONCATENATE("0",N1507),CONCATENATE("",N1507))</f>
        <v>04</v>
      </c>
      <c r="AH1507" t="str">
        <f>IF(O1507&lt;10,CONCATENATE("0",O1507),CONCATENATE("",O1507))</f>
        <v>21</v>
      </c>
      <c r="AI1507" t="str">
        <f>IF(P1507&lt;10,CONCATENATE("0",P1507),CONCATENATE("",P1507))</f>
        <v>18</v>
      </c>
      <c r="AJ1507" t="str">
        <f>IF(Q1507&lt;10,CONCATENATE("0",Q1507),CONCATENATE("",Q1507))</f>
        <v>20</v>
      </c>
      <c r="AK1507" t="str">
        <f>CONCATENATE(V1507," ",W1507," ",X1507," ",Y1507," ",Z1507," ",AA1507," ",AB1507," ",AC1507," ",AD1507," ",AE1507," ",AF1507," ",AG1507," ",AH1507," ",AI1507," ",AJ1507)</f>
        <v>03 13 05 08 22 10 19 09 14 17 24 04 21 18 20</v>
      </c>
      <c r="AL1507" t="str">
        <f t="shared" si="25"/>
        <v>tens.push({ 'raffle': '2017-05-03', 'tens': '03 13 05 08 22 10 19 09 14 17 24 04 21 18 20' });</v>
      </c>
    </row>
    <row r="1508" spans="1:38" x14ac:dyDescent="0.25">
      <c r="A1508">
        <v>1507</v>
      </c>
      <c r="B1508" s="1">
        <v>42860</v>
      </c>
      <c r="C1508">
        <v>5</v>
      </c>
      <c r="D1508">
        <v>14</v>
      </c>
      <c r="E1508">
        <v>10</v>
      </c>
      <c r="F1508">
        <v>11</v>
      </c>
      <c r="G1508">
        <v>17</v>
      </c>
      <c r="H1508">
        <v>4</v>
      </c>
      <c r="I1508">
        <v>19</v>
      </c>
      <c r="J1508">
        <v>13</v>
      </c>
      <c r="K1508">
        <v>24</v>
      </c>
      <c r="L1508">
        <v>3</v>
      </c>
      <c r="M1508">
        <v>1</v>
      </c>
      <c r="N1508">
        <v>8</v>
      </c>
      <c r="O1508">
        <v>23</v>
      </c>
      <c r="P1508">
        <v>2</v>
      </c>
      <c r="Q1508">
        <v>21</v>
      </c>
      <c r="R1508" s="2">
        <f>YEAR(B1508)</f>
        <v>2017</v>
      </c>
      <c r="S1508" s="2" t="str">
        <f>IF(MONTH(B1508)&lt;10,CONCATENATE("0",MONTH(B1508)),MONTH(B1508))</f>
        <v>05</v>
      </c>
      <c r="T1508" s="2" t="str">
        <f>IF(DAY(B1508)&lt;10,CONCATENATE("0",DAY(B1508)),DAY(B1508))</f>
        <v>05</v>
      </c>
      <c r="U1508" s="2" t="str">
        <f>CONCATENATE(R1508,"-",S1508,"-",T1508)</f>
        <v>2017-05-05</v>
      </c>
      <c r="V1508" t="str">
        <f>IF(C1508&lt;10,CONCATENATE("0",C1508),CONCATENATE("",C1508))</f>
        <v>05</v>
      </c>
      <c r="W1508" t="str">
        <f>IF(D1508&lt;10,CONCATENATE("0",D1508),CONCATENATE("",D1508))</f>
        <v>14</v>
      </c>
      <c r="X1508" t="str">
        <f>IF(E1508&lt;10,CONCATENATE("0",E1508),CONCATENATE("",E1508))</f>
        <v>10</v>
      </c>
      <c r="Y1508" t="str">
        <f>IF(F1508&lt;10,CONCATENATE("0",F1508),CONCATENATE("",F1508))</f>
        <v>11</v>
      </c>
      <c r="Z1508" t="str">
        <f>IF(G1508&lt;10,CONCATENATE("0",G1508),CONCATENATE("",G1508))</f>
        <v>17</v>
      </c>
      <c r="AA1508" t="str">
        <f>IF(H1508&lt;10,CONCATENATE("0",H1508),CONCATENATE("",H1508))</f>
        <v>04</v>
      </c>
      <c r="AB1508" t="str">
        <f>IF(I1508&lt;10,CONCATENATE("0",I1508),CONCATENATE("",I1508))</f>
        <v>19</v>
      </c>
      <c r="AC1508" t="str">
        <f>IF(J1508&lt;10,CONCATENATE("0",J1508),CONCATENATE("",J1508))</f>
        <v>13</v>
      </c>
      <c r="AD1508" t="str">
        <f>IF(K1508&lt;10,CONCATENATE("0",K1508),CONCATENATE("",K1508))</f>
        <v>24</v>
      </c>
      <c r="AE1508" t="str">
        <f>IF(L1508&lt;10,CONCATENATE("0",L1508),CONCATENATE("",L1508))</f>
        <v>03</v>
      </c>
      <c r="AF1508" t="str">
        <f>IF(M1508&lt;10,CONCATENATE("0",M1508),CONCATENATE("",M1508))</f>
        <v>01</v>
      </c>
      <c r="AG1508" t="str">
        <f>IF(N1508&lt;10,CONCATENATE("0",N1508),CONCATENATE("",N1508))</f>
        <v>08</v>
      </c>
      <c r="AH1508" t="str">
        <f>IF(O1508&lt;10,CONCATENATE("0",O1508),CONCATENATE("",O1508))</f>
        <v>23</v>
      </c>
      <c r="AI1508" t="str">
        <f>IF(P1508&lt;10,CONCATENATE("0",P1508),CONCATENATE("",P1508))</f>
        <v>02</v>
      </c>
      <c r="AJ1508" t="str">
        <f>IF(Q1508&lt;10,CONCATENATE("0",Q1508),CONCATENATE("",Q1508))</f>
        <v>21</v>
      </c>
      <c r="AK1508" t="str">
        <f>CONCATENATE(V1508," ",W1508," ",X1508," ",Y1508," ",Z1508," ",AA1508," ",AB1508," ",AC1508," ",AD1508," ",AE1508," ",AF1508," ",AG1508," ",AH1508," ",AI1508," ",AJ1508)</f>
        <v>05 14 10 11 17 04 19 13 24 03 01 08 23 02 21</v>
      </c>
      <c r="AL1508" t="str">
        <f t="shared" si="25"/>
        <v>tens.push({ 'raffle': '2017-05-05', 'tens': '05 14 10 11 17 04 19 13 24 03 01 08 23 02 21' });</v>
      </c>
    </row>
    <row r="1509" spans="1:38" x14ac:dyDescent="0.25">
      <c r="A1509">
        <v>1508</v>
      </c>
      <c r="B1509" s="1">
        <v>42863</v>
      </c>
      <c r="C1509">
        <v>7</v>
      </c>
      <c r="D1509">
        <v>23</v>
      </c>
      <c r="E1509">
        <v>3</v>
      </c>
      <c r="F1509">
        <v>22</v>
      </c>
      <c r="G1509">
        <v>14</v>
      </c>
      <c r="H1509">
        <v>9</v>
      </c>
      <c r="I1509">
        <v>24</v>
      </c>
      <c r="J1509">
        <v>11</v>
      </c>
      <c r="K1509">
        <v>19</v>
      </c>
      <c r="L1509">
        <v>10</v>
      </c>
      <c r="M1509">
        <v>8</v>
      </c>
      <c r="N1509">
        <v>17</v>
      </c>
      <c r="O1509">
        <v>1</v>
      </c>
      <c r="P1509">
        <v>21</v>
      </c>
      <c r="Q1509">
        <v>12</v>
      </c>
      <c r="R1509" s="2">
        <f>YEAR(B1509)</f>
        <v>2017</v>
      </c>
      <c r="S1509" s="2" t="str">
        <f>IF(MONTH(B1509)&lt;10,CONCATENATE("0",MONTH(B1509)),MONTH(B1509))</f>
        <v>05</v>
      </c>
      <c r="T1509" s="2" t="str">
        <f>IF(DAY(B1509)&lt;10,CONCATENATE("0",DAY(B1509)),DAY(B1509))</f>
        <v>08</v>
      </c>
      <c r="U1509" s="2" t="str">
        <f>CONCATENATE(R1509,"-",S1509,"-",T1509)</f>
        <v>2017-05-08</v>
      </c>
      <c r="V1509" t="str">
        <f>IF(C1509&lt;10,CONCATENATE("0",C1509),CONCATENATE("",C1509))</f>
        <v>07</v>
      </c>
      <c r="W1509" t="str">
        <f>IF(D1509&lt;10,CONCATENATE("0",D1509),CONCATENATE("",D1509))</f>
        <v>23</v>
      </c>
      <c r="X1509" t="str">
        <f>IF(E1509&lt;10,CONCATENATE("0",E1509),CONCATENATE("",E1509))</f>
        <v>03</v>
      </c>
      <c r="Y1509" t="str">
        <f>IF(F1509&lt;10,CONCATENATE("0",F1509),CONCATENATE("",F1509))</f>
        <v>22</v>
      </c>
      <c r="Z1509" t="str">
        <f>IF(G1509&lt;10,CONCATENATE("0",G1509),CONCATENATE("",G1509))</f>
        <v>14</v>
      </c>
      <c r="AA1509" t="str">
        <f>IF(H1509&lt;10,CONCATENATE("0",H1509),CONCATENATE("",H1509))</f>
        <v>09</v>
      </c>
      <c r="AB1509" t="str">
        <f>IF(I1509&lt;10,CONCATENATE("0",I1509),CONCATENATE("",I1509))</f>
        <v>24</v>
      </c>
      <c r="AC1509" t="str">
        <f>IF(J1509&lt;10,CONCATENATE("0",J1509),CONCATENATE("",J1509))</f>
        <v>11</v>
      </c>
      <c r="AD1509" t="str">
        <f>IF(K1509&lt;10,CONCATENATE("0",K1509),CONCATENATE("",K1509))</f>
        <v>19</v>
      </c>
      <c r="AE1509" t="str">
        <f>IF(L1509&lt;10,CONCATENATE("0",L1509),CONCATENATE("",L1509))</f>
        <v>10</v>
      </c>
      <c r="AF1509" t="str">
        <f>IF(M1509&lt;10,CONCATENATE("0",M1509),CONCATENATE("",M1509))</f>
        <v>08</v>
      </c>
      <c r="AG1509" t="str">
        <f>IF(N1509&lt;10,CONCATENATE("0",N1509),CONCATENATE("",N1509))</f>
        <v>17</v>
      </c>
      <c r="AH1509" t="str">
        <f>IF(O1509&lt;10,CONCATENATE("0",O1509),CONCATENATE("",O1509))</f>
        <v>01</v>
      </c>
      <c r="AI1509" t="str">
        <f>IF(P1509&lt;10,CONCATENATE("0",P1509),CONCATENATE("",P1509))</f>
        <v>21</v>
      </c>
      <c r="AJ1509" t="str">
        <f>IF(Q1509&lt;10,CONCATENATE("0",Q1509),CONCATENATE("",Q1509))</f>
        <v>12</v>
      </c>
      <c r="AK1509" t="str">
        <f>CONCATENATE(V1509," ",W1509," ",X1509," ",Y1509," ",Z1509," ",AA1509," ",AB1509," ",AC1509," ",AD1509," ",AE1509," ",AF1509," ",AG1509," ",AH1509," ",AI1509," ",AJ1509)</f>
        <v>07 23 03 22 14 09 24 11 19 10 08 17 01 21 12</v>
      </c>
      <c r="AL1509" t="str">
        <f t="shared" si="25"/>
        <v>tens.push({ 'raffle': '2017-05-08', 'tens': '07 23 03 22 14 09 24 11 19 10 08 17 01 21 12' });</v>
      </c>
    </row>
    <row r="1510" spans="1:38" x14ac:dyDescent="0.25">
      <c r="A1510">
        <v>1509</v>
      </c>
      <c r="B1510" s="1">
        <v>42865</v>
      </c>
      <c r="C1510">
        <v>22</v>
      </c>
      <c r="D1510">
        <v>2</v>
      </c>
      <c r="E1510">
        <v>24</v>
      </c>
      <c r="F1510">
        <v>3</v>
      </c>
      <c r="G1510">
        <v>17</v>
      </c>
      <c r="H1510">
        <v>14</v>
      </c>
      <c r="I1510">
        <v>15</v>
      </c>
      <c r="J1510">
        <v>19</v>
      </c>
      <c r="K1510">
        <v>7</v>
      </c>
      <c r="L1510">
        <v>8</v>
      </c>
      <c r="M1510">
        <v>6</v>
      </c>
      <c r="N1510">
        <v>13</v>
      </c>
      <c r="O1510">
        <v>1</v>
      </c>
      <c r="P1510">
        <v>18</v>
      </c>
      <c r="Q1510">
        <v>9</v>
      </c>
      <c r="R1510" s="2">
        <f>YEAR(B1510)</f>
        <v>2017</v>
      </c>
      <c r="S1510" s="2" t="str">
        <f>IF(MONTH(B1510)&lt;10,CONCATENATE("0",MONTH(B1510)),MONTH(B1510))</f>
        <v>05</v>
      </c>
      <c r="T1510" s="2">
        <f>IF(DAY(B1510)&lt;10,CONCATENATE("0",DAY(B1510)),DAY(B1510))</f>
        <v>10</v>
      </c>
      <c r="U1510" s="2" t="str">
        <f>CONCATENATE(R1510,"-",S1510,"-",T1510)</f>
        <v>2017-05-10</v>
      </c>
      <c r="V1510" t="str">
        <f>IF(C1510&lt;10,CONCATENATE("0",C1510),CONCATENATE("",C1510))</f>
        <v>22</v>
      </c>
      <c r="W1510" t="str">
        <f>IF(D1510&lt;10,CONCATENATE("0",D1510),CONCATENATE("",D1510))</f>
        <v>02</v>
      </c>
      <c r="X1510" t="str">
        <f>IF(E1510&lt;10,CONCATENATE("0",E1510),CONCATENATE("",E1510))</f>
        <v>24</v>
      </c>
      <c r="Y1510" t="str">
        <f>IF(F1510&lt;10,CONCATENATE("0",F1510),CONCATENATE("",F1510))</f>
        <v>03</v>
      </c>
      <c r="Z1510" t="str">
        <f>IF(G1510&lt;10,CONCATENATE("0",G1510),CONCATENATE("",G1510))</f>
        <v>17</v>
      </c>
      <c r="AA1510" t="str">
        <f>IF(H1510&lt;10,CONCATENATE("0",H1510),CONCATENATE("",H1510))</f>
        <v>14</v>
      </c>
      <c r="AB1510" t="str">
        <f>IF(I1510&lt;10,CONCATENATE("0",I1510),CONCATENATE("",I1510))</f>
        <v>15</v>
      </c>
      <c r="AC1510" t="str">
        <f>IF(J1510&lt;10,CONCATENATE("0",J1510),CONCATENATE("",J1510))</f>
        <v>19</v>
      </c>
      <c r="AD1510" t="str">
        <f>IF(K1510&lt;10,CONCATENATE("0",K1510),CONCATENATE("",K1510))</f>
        <v>07</v>
      </c>
      <c r="AE1510" t="str">
        <f>IF(L1510&lt;10,CONCATENATE("0",L1510),CONCATENATE("",L1510))</f>
        <v>08</v>
      </c>
      <c r="AF1510" t="str">
        <f>IF(M1510&lt;10,CONCATENATE("0",M1510),CONCATENATE("",M1510))</f>
        <v>06</v>
      </c>
      <c r="AG1510" t="str">
        <f>IF(N1510&lt;10,CONCATENATE("0",N1510),CONCATENATE("",N1510))</f>
        <v>13</v>
      </c>
      <c r="AH1510" t="str">
        <f>IF(O1510&lt;10,CONCATENATE("0",O1510),CONCATENATE("",O1510))</f>
        <v>01</v>
      </c>
      <c r="AI1510" t="str">
        <f>IF(P1510&lt;10,CONCATENATE("0",P1510),CONCATENATE("",P1510))</f>
        <v>18</v>
      </c>
      <c r="AJ1510" t="str">
        <f>IF(Q1510&lt;10,CONCATENATE("0",Q1510),CONCATENATE("",Q1510))</f>
        <v>09</v>
      </c>
      <c r="AK1510" t="str">
        <f>CONCATENATE(V1510," ",W1510," ",X1510," ",Y1510," ",Z1510," ",AA1510," ",AB1510," ",AC1510," ",AD1510," ",AE1510," ",AF1510," ",AG1510," ",AH1510," ",AI1510," ",AJ1510)</f>
        <v>22 02 24 03 17 14 15 19 07 08 06 13 01 18 09</v>
      </c>
      <c r="AL1510" t="str">
        <f t="shared" si="25"/>
        <v>tens.push({ 'raffle': '2017-05-10', 'tens': '22 02 24 03 17 14 15 19 07 08 06 13 01 18 09' });</v>
      </c>
    </row>
    <row r="1511" spans="1:38" x14ac:dyDescent="0.25">
      <c r="A1511">
        <v>1510</v>
      </c>
      <c r="B1511" s="1">
        <v>42867</v>
      </c>
      <c r="C1511">
        <v>15</v>
      </c>
      <c r="D1511">
        <v>3</v>
      </c>
      <c r="E1511">
        <v>7</v>
      </c>
      <c r="F1511">
        <v>11</v>
      </c>
      <c r="G1511">
        <v>13</v>
      </c>
      <c r="H1511">
        <v>12</v>
      </c>
      <c r="I1511">
        <v>18</v>
      </c>
      <c r="J1511">
        <v>24</v>
      </c>
      <c r="K1511">
        <v>10</v>
      </c>
      <c r="L1511">
        <v>4</v>
      </c>
      <c r="M1511">
        <v>8</v>
      </c>
      <c r="N1511">
        <v>9</v>
      </c>
      <c r="O1511">
        <v>22</v>
      </c>
      <c r="P1511">
        <v>1</v>
      </c>
      <c r="Q1511">
        <v>19</v>
      </c>
      <c r="R1511" s="2">
        <f>YEAR(B1511)</f>
        <v>2017</v>
      </c>
      <c r="S1511" s="2" t="str">
        <f>IF(MONTH(B1511)&lt;10,CONCATENATE("0",MONTH(B1511)),MONTH(B1511))</f>
        <v>05</v>
      </c>
      <c r="T1511" s="2">
        <f>IF(DAY(B1511)&lt;10,CONCATENATE("0",DAY(B1511)),DAY(B1511))</f>
        <v>12</v>
      </c>
      <c r="U1511" s="2" t="str">
        <f>CONCATENATE(R1511,"-",S1511,"-",T1511)</f>
        <v>2017-05-12</v>
      </c>
      <c r="V1511" t="str">
        <f>IF(C1511&lt;10,CONCATENATE("0",C1511),CONCATENATE("",C1511))</f>
        <v>15</v>
      </c>
      <c r="W1511" t="str">
        <f>IF(D1511&lt;10,CONCATENATE("0",D1511),CONCATENATE("",D1511))</f>
        <v>03</v>
      </c>
      <c r="X1511" t="str">
        <f>IF(E1511&lt;10,CONCATENATE("0",E1511),CONCATENATE("",E1511))</f>
        <v>07</v>
      </c>
      <c r="Y1511" t="str">
        <f>IF(F1511&lt;10,CONCATENATE("0",F1511),CONCATENATE("",F1511))</f>
        <v>11</v>
      </c>
      <c r="Z1511" t="str">
        <f>IF(G1511&lt;10,CONCATENATE("0",G1511),CONCATENATE("",G1511))</f>
        <v>13</v>
      </c>
      <c r="AA1511" t="str">
        <f>IF(H1511&lt;10,CONCATENATE("0",H1511),CONCATENATE("",H1511))</f>
        <v>12</v>
      </c>
      <c r="AB1511" t="str">
        <f>IF(I1511&lt;10,CONCATENATE("0",I1511),CONCATENATE("",I1511))</f>
        <v>18</v>
      </c>
      <c r="AC1511" t="str">
        <f>IF(J1511&lt;10,CONCATENATE("0",J1511),CONCATENATE("",J1511))</f>
        <v>24</v>
      </c>
      <c r="AD1511" t="str">
        <f>IF(K1511&lt;10,CONCATENATE("0",K1511),CONCATENATE("",K1511))</f>
        <v>10</v>
      </c>
      <c r="AE1511" t="str">
        <f>IF(L1511&lt;10,CONCATENATE("0",L1511),CONCATENATE("",L1511))</f>
        <v>04</v>
      </c>
      <c r="AF1511" t="str">
        <f>IF(M1511&lt;10,CONCATENATE("0",M1511),CONCATENATE("",M1511))</f>
        <v>08</v>
      </c>
      <c r="AG1511" t="str">
        <f>IF(N1511&lt;10,CONCATENATE("0",N1511),CONCATENATE("",N1511))</f>
        <v>09</v>
      </c>
      <c r="AH1511" t="str">
        <f>IF(O1511&lt;10,CONCATENATE("0",O1511),CONCATENATE("",O1511))</f>
        <v>22</v>
      </c>
      <c r="AI1511" t="str">
        <f>IF(P1511&lt;10,CONCATENATE("0",P1511),CONCATENATE("",P1511))</f>
        <v>01</v>
      </c>
      <c r="AJ1511" t="str">
        <f>IF(Q1511&lt;10,CONCATENATE("0",Q1511),CONCATENATE("",Q1511))</f>
        <v>19</v>
      </c>
      <c r="AK1511" t="str">
        <f>CONCATENATE(V1511," ",W1511," ",X1511," ",Y1511," ",Z1511," ",AA1511," ",AB1511," ",AC1511," ",AD1511," ",AE1511," ",AF1511," ",AG1511," ",AH1511," ",AI1511," ",AJ1511)</f>
        <v>15 03 07 11 13 12 18 24 10 04 08 09 22 01 19</v>
      </c>
      <c r="AL1511" t="str">
        <f t="shared" si="25"/>
        <v>tens.push({ 'raffle': '2017-05-12', 'tens': '15 03 07 11 13 12 18 24 10 04 08 09 22 01 19' });</v>
      </c>
    </row>
    <row r="1512" spans="1:38" x14ac:dyDescent="0.25">
      <c r="A1512">
        <v>1511</v>
      </c>
      <c r="B1512" s="1">
        <v>42870</v>
      </c>
      <c r="C1512">
        <v>23</v>
      </c>
      <c r="D1512">
        <v>9</v>
      </c>
      <c r="E1512">
        <v>12</v>
      </c>
      <c r="F1512">
        <v>11</v>
      </c>
      <c r="G1512">
        <v>24</v>
      </c>
      <c r="H1512">
        <v>2</v>
      </c>
      <c r="I1512">
        <v>8</v>
      </c>
      <c r="J1512">
        <v>21</v>
      </c>
      <c r="K1512">
        <v>20</v>
      </c>
      <c r="L1512">
        <v>10</v>
      </c>
      <c r="M1512">
        <v>5</v>
      </c>
      <c r="N1512">
        <v>4</v>
      </c>
      <c r="O1512">
        <v>19</v>
      </c>
      <c r="P1512">
        <v>15</v>
      </c>
      <c r="Q1512">
        <v>13</v>
      </c>
      <c r="R1512" s="2">
        <f>YEAR(B1512)</f>
        <v>2017</v>
      </c>
      <c r="S1512" s="2" t="str">
        <f>IF(MONTH(B1512)&lt;10,CONCATENATE("0",MONTH(B1512)),MONTH(B1512))</f>
        <v>05</v>
      </c>
      <c r="T1512" s="2">
        <f>IF(DAY(B1512)&lt;10,CONCATENATE("0",DAY(B1512)),DAY(B1512))</f>
        <v>15</v>
      </c>
      <c r="U1512" s="2" t="str">
        <f>CONCATENATE(R1512,"-",S1512,"-",T1512)</f>
        <v>2017-05-15</v>
      </c>
      <c r="V1512" t="str">
        <f>IF(C1512&lt;10,CONCATENATE("0",C1512),CONCATENATE("",C1512))</f>
        <v>23</v>
      </c>
      <c r="W1512" t="str">
        <f>IF(D1512&lt;10,CONCATENATE("0",D1512),CONCATENATE("",D1512))</f>
        <v>09</v>
      </c>
      <c r="X1512" t="str">
        <f>IF(E1512&lt;10,CONCATENATE("0",E1512),CONCATENATE("",E1512))</f>
        <v>12</v>
      </c>
      <c r="Y1512" t="str">
        <f>IF(F1512&lt;10,CONCATENATE("0",F1512),CONCATENATE("",F1512))</f>
        <v>11</v>
      </c>
      <c r="Z1512" t="str">
        <f>IF(G1512&lt;10,CONCATENATE("0",G1512),CONCATENATE("",G1512))</f>
        <v>24</v>
      </c>
      <c r="AA1512" t="str">
        <f>IF(H1512&lt;10,CONCATENATE("0",H1512),CONCATENATE("",H1512))</f>
        <v>02</v>
      </c>
      <c r="AB1512" t="str">
        <f>IF(I1512&lt;10,CONCATENATE("0",I1512),CONCATENATE("",I1512))</f>
        <v>08</v>
      </c>
      <c r="AC1512" t="str">
        <f>IF(J1512&lt;10,CONCATENATE("0",J1512),CONCATENATE("",J1512))</f>
        <v>21</v>
      </c>
      <c r="AD1512" t="str">
        <f>IF(K1512&lt;10,CONCATENATE("0",K1512),CONCATENATE("",K1512))</f>
        <v>20</v>
      </c>
      <c r="AE1512" t="str">
        <f>IF(L1512&lt;10,CONCATENATE("0",L1512),CONCATENATE("",L1512))</f>
        <v>10</v>
      </c>
      <c r="AF1512" t="str">
        <f>IF(M1512&lt;10,CONCATENATE("0",M1512),CONCATENATE("",M1512))</f>
        <v>05</v>
      </c>
      <c r="AG1512" t="str">
        <f>IF(N1512&lt;10,CONCATENATE("0",N1512),CONCATENATE("",N1512))</f>
        <v>04</v>
      </c>
      <c r="AH1512" t="str">
        <f>IF(O1512&lt;10,CONCATENATE("0",O1512),CONCATENATE("",O1512))</f>
        <v>19</v>
      </c>
      <c r="AI1512" t="str">
        <f>IF(P1512&lt;10,CONCATENATE("0",P1512),CONCATENATE("",P1512))</f>
        <v>15</v>
      </c>
      <c r="AJ1512" t="str">
        <f>IF(Q1512&lt;10,CONCATENATE("0",Q1512),CONCATENATE("",Q1512))</f>
        <v>13</v>
      </c>
      <c r="AK1512" t="str">
        <f>CONCATENATE(V1512," ",W1512," ",X1512," ",Y1512," ",Z1512," ",AA1512," ",AB1512," ",AC1512," ",AD1512," ",AE1512," ",AF1512," ",AG1512," ",AH1512," ",AI1512," ",AJ1512)</f>
        <v>23 09 12 11 24 02 08 21 20 10 05 04 19 15 13</v>
      </c>
      <c r="AL1512" t="str">
        <f t="shared" si="25"/>
        <v>tens.push({ 'raffle': '2017-05-15', 'tens': '23 09 12 11 24 02 08 21 20 10 05 04 19 15 13' });</v>
      </c>
    </row>
    <row r="1513" spans="1:38" x14ac:dyDescent="0.25">
      <c r="A1513">
        <v>1512</v>
      </c>
      <c r="B1513" s="1">
        <v>42872</v>
      </c>
      <c r="C1513">
        <v>3</v>
      </c>
      <c r="D1513">
        <v>21</v>
      </c>
      <c r="E1513">
        <v>22</v>
      </c>
      <c r="F1513">
        <v>16</v>
      </c>
      <c r="G1513">
        <v>17</v>
      </c>
      <c r="H1513">
        <v>15</v>
      </c>
      <c r="I1513">
        <v>13</v>
      </c>
      <c r="J1513">
        <v>12</v>
      </c>
      <c r="K1513">
        <v>19</v>
      </c>
      <c r="L1513">
        <v>2</v>
      </c>
      <c r="M1513">
        <v>6</v>
      </c>
      <c r="N1513">
        <v>4</v>
      </c>
      <c r="O1513">
        <v>24</v>
      </c>
      <c r="P1513">
        <v>10</v>
      </c>
      <c r="Q1513">
        <v>11</v>
      </c>
      <c r="R1513" s="2">
        <f>YEAR(B1513)</f>
        <v>2017</v>
      </c>
      <c r="S1513" s="2" t="str">
        <f>IF(MONTH(B1513)&lt;10,CONCATENATE("0",MONTH(B1513)),MONTH(B1513))</f>
        <v>05</v>
      </c>
      <c r="T1513" s="2">
        <f>IF(DAY(B1513)&lt;10,CONCATENATE("0",DAY(B1513)),DAY(B1513))</f>
        <v>17</v>
      </c>
      <c r="U1513" s="2" t="str">
        <f>CONCATENATE(R1513,"-",S1513,"-",T1513)</f>
        <v>2017-05-17</v>
      </c>
      <c r="V1513" t="str">
        <f>IF(C1513&lt;10,CONCATENATE("0",C1513),CONCATENATE("",C1513))</f>
        <v>03</v>
      </c>
      <c r="W1513" t="str">
        <f>IF(D1513&lt;10,CONCATENATE("0",D1513),CONCATENATE("",D1513))</f>
        <v>21</v>
      </c>
      <c r="X1513" t="str">
        <f>IF(E1513&lt;10,CONCATENATE("0",E1513),CONCATENATE("",E1513))</f>
        <v>22</v>
      </c>
      <c r="Y1513" t="str">
        <f>IF(F1513&lt;10,CONCATENATE("0",F1513),CONCATENATE("",F1513))</f>
        <v>16</v>
      </c>
      <c r="Z1513" t="str">
        <f>IF(G1513&lt;10,CONCATENATE("0",G1513),CONCATENATE("",G1513))</f>
        <v>17</v>
      </c>
      <c r="AA1513" t="str">
        <f>IF(H1513&lt;10,CONCATENATE("0",H1513),CONCATENATE("",H1513))</f>
        <v>15</v>
      </c>
      <c r="AB1513" t="str">
        <f>IF(I1513&lt;10,CONCATENATE("0",I1513),CONCATENATE("",I1513))</f>
        <v>13</v>
      </c>
      <c r="AC1513" t="str">
        <f>IF(J1513&lt;10,CONCATENATE("0",J1513),CONCATENATE("",J1513))</f>
        <v>12</v>
      </c>
      <c r="AD1513" t="str">
        <f>IF(K1513&lt;10,CONCATENATE("0",K1513),CONCATENATE("",K1513))</f>
        <v>19</v>
      </c>
      <c r="AE1513" t="str">
        <f>IF(L1513&lt;10,CONCATENATE("0",L1513),CONCATENATE("",L1513))</f>
        <v>02</v>
      </c>
      <c r="AF1513" t="str">
        <f>IF(M1513&lt;10,CONCATENATE("0",M1513),CONCATENATE("",M1513))</f>
        <v>06</v>
      </c>
      <c r="AG1513" t="str">
        <f>IF(N1513&lt;10,CONCATENATE("0",N1513),CONCATENATE("",N1513))</f>
        <v>04</v>
      </c>
      <c r="AH1513" t="str">
        <f>IF(O1513&lt;10,CONCATENATE("0",O1513),CONCATENATE("",O1513))</f>
        <v>24</v>
      </c>
      <c r="AI1513" t="str">
        <f>IF(P1513&lt;10,CONCATENATE("0",P1513),CONCATENATE("",P1513))</f>
        <v>10</v>
      </c>
      <c r="AJ1513" t="str">
        <f>IF(Q1513&lt;10,CONCATENATE("0",Q1513),CONCATENATE("",Q1513))</f>
        <v>11</v>
      </c>
      <c r="AK1513" t="str">
        <f>CONCATENATE(V1513," ",W1513," ",X1513," ",Y1513," ",Z1513," ",AA1513," ",AB1513," ",AC1513," ",AD1513," ",AE1513," ",AF1513," ",AG1513," ",AH1513," ",AI1513," ",AJ1513)</f>
        <v>03 21 22 16 17 15 13 12 19 02 06 04 24 10 11</v>
      </c>
      <c r="AL1513" t="str">
        <f t="shared" si="25"/>
        <v>tens.push({ 'raffle': '2017-05-17', 'tens': '03 21 22 16 17 15 13 12 19 02 06 04 24 10 11' });</v>
      </c>
    </row>
    <row r="1514" spans="1:38" x14ac:dyDescent="0.25">
      <c r="A1514">
        <v>1513</v>
      </c>
      <c r="B1514" s="1">
        <v>42874</v>
      </c>
      <c r="C1514">
        <v>18</v>
      </c>
      <c r="D1514">
        <v>6</v>
      </c>
      <c r="E1514">
        <v>16</v>
      </c>
      <c r="F1514">
        <v>24</v>
      </c>
      <c r="G1514">
        <v>4</v>
      </c>
      <c r="H1514">
        <v>9</v>
      </c>
      <c r="I1514">
        <v>11</v>
      </c>
      <c r="J1514">
        <v>22</v>
      </c>
      <c r="K1514">
        <v>10</v>
      </c>
      <c r="L1514">
        <v>3</v>
      </c>
      <c r="M1514">
        <v>13</v>
      </c>
      <c r="N1514">
        <v>12</v>
      </c>
      <c r="O1514">
        <v>21</v>
      </c>
      <c r="P1514">
        <v>14</v>
      </c>
      <c r="Q1514">
        <v>7</v>
      </c>
      <c r="R1514" s="2">
        <f>YEAR(B1514)</f>
        <v>2017</v>
      </c>
      <c r="S1514" s="2" t="str">
        <f>IF(MONTH(B1514)&lt;10,CONCATENATE("0",MONTH(B1514)),MONTH(B1514))</f>
        <v>05</v>
      </c>
      <c r="T1514" s="2">
        <f>IF(DAY(B1514)&lt;10,CONCATENATE("0",DAY(B1514)),DAY(B1514))</f>
        <v>19</v>
      </c>
      <c r="U1514" s="2" t="str">
        <f>CONCATENATE(R1514,"-",S1514,"-",T1514)</f>
        <v>2017-05-19</v>
      </c>
      <c r="V1514" t="str">
        <f>IF(C1514&lt;10,CONCATENATE("0",C1514),CONCATENATE("",C1514))</f>
        <v>18</v>
      </c>
      <c r="W1514" t="str">
        <f>IF(D1514&lt;10,CONCATENATE("0",D1514),CONCATENATE("",D1514))</f>
        <v>06</v>
      </c>
      <c r="X1514" t="str">
        <f>IF(E1514&lt;10,CONCATENATE("0",E1514),CONCATENATE("",E1514))</f>
        <v>16</v>
      </c>
      <c r="Y1514" t="str">
        <f>IF(F1514&lt;10,CONCATENATE("0",F1514),CONCATENATE("",F1514))</f>
        <v>24</v>
      </c>
      <c r="Z1514" t="str">
        <f>IF(G1514&lt;10,CONCATENATE("0",G1514),CONCATENATE("",G1514))</f>
        <v>04</v>
      </c>
      <c r="AA1514" t="str">
        <f>IF(H1514&lt;10,CONCATENATE("0",H1514),CONCATENATE("",H1514))</f>
        <v>09</v>
      </c>
      <c r="AB1514" t="str">
        <f>IF(I1514&lt;10,CONCATENATE("0",I1514),CONCATENATE("",I1514))</f>
        <v>11</v>
      </c>
      <c r="AC1514" t="str">
        <f>IF(J1514&lt;10,CONCATENATE("0",J1514),CONCATENATE("",J1514))</f>
        <v>22</v>
      </c>
      <c r="AD1514" t="str">
        <f>IF(K1514&lt;10,CONCATENATE("0",K1514),CONCATENATE("",K1514))</f>
        <v>10</v>
      </c>
      <c r="AE1514" t="str">
        <f>IF(L1514&lt;10,CONCATENATE("0",L1514),CONCATENATE("",L1514))</f>
        <v>03</v>
      </c>
      <c r="AF1514" t="str">
        <f>IF(M1514&lt;10,CONCATENATE("0",M1514),CONCATENATE("",M1514))</f>
        <v>13</v>
      </c>
      <c r="AG1514" t="str">
        <f>IF(N1514&lt;10,CONCATENATE("0",N1514),CONCATENATE("",N1514))</f>
        <v>12</v>
      </c>
      <c r="AH1514" t="str">
        <f>IF(O1514&lt;10,CONCATENATE("0",O1514),CONCATENATE("",O1514))</f>
        <v>21</v>
      </c>
      <c r="AI1514" t="str">
        <f>IF(P1514&lt;10,CONCATENATE("0",P1514),CONCATENATE("",P1514))</f>
        <v>14</v>
      </c>
      <c r="AJ1514" t="str">
        <f>IF(Q1514&lt;10,CONCATENATE("0",Q1514),CONCATENATE("",Q1514))</f>
        <v>07</v>
      </c>
      <c r="AK1514" t="str">
        <f>CONCATENATE(V1514," ",W1514," ",X1514," ",Y1514," ",Z1514," ",AA1514," ",AB1514," ",AC1514," ",AD1514," ",AE1514," ",AF1514," ",AG1514," ",AH1514," ",AI1514," ",AJ1514)</f>
        <v>18 06 16 24 04 09 11 22 10 03 13 12 21 14 07</v>
      </c>
      <c r="AL1514" t="str">
        <f t="shared" si="25"/>
        <v>tens.push({ 'raffle': '2017-05-19', 'tens': '18 06 16 24 04 09 11 22 10 03 13 12 21 14 07' });</v>
      </c>
    </row>
    <row r="1515" spans="1:38" x14ac:dyDescent="0.25">
      <c r="A1515">
        <v>1514</v>
      </c>
      <c r="B1515" s="1">
        <v>42877</v>
      </c>
      <c r="C1515">
        <v>11</v>
      </c>
      <c r="D1515">
        <v>21</v>
      </c>
      <c r="E1515">
        <v>20</v>
      </c>
      <c r="F1515">
        <v>8</v>
      </c>
      <c r="G1515">
        <v>19</v>
      </c>
      <c r="H1515">
        <v>16</v>
      </c>
      <c r="I1515">
        <v>3</v>
      </c>
      <c r="J1515">
        <v>4</v>
      </c>
      <c r="K1515">
        <v>24</v>
      </c>
      <c r="L1515">
        <v>5</v>
      </c>
      <c r="M1515">
        <v>13</v>
      </c>
      <c r="N1515">
        <v>15</v>
      </c>
      <c r="O1515">
        <v>12</v>
      </c>
      <c r="P1515">
        <v>17</v>
      </c>
      <c r="Q1515">
        <v>7</v>
      </c>
      <c r="R1515" s="2">
        <f>YEAR(B1515)</f>
        <v>2017</v>
      </c>
      <c r="S1515" s="2" t="str">
        <f>IF(MONTH(B1515)&lt;10,CONCATENATE("0",MONTH(B1515)),MONTH(B1515))</f>
        <v>05</v>
      </c>
      <c r="T1515" s="2">
        <f>IF(DAY(B1515)&lt;10,CONCATENATE("0",DAY(B1515)),DAY(B1515))</f>
        <v>22</v>
      </c>
      <c r="U1515" s="2" t="str">
        <f>CONCATENATE(R1515,"-",S1515,"-",T1515)</f>
        <v>2017-05-22</v>
      </c>
      <c r="V1515" t="str">
        <f>IF(C1515&lt;10,CONCATENATE("0",C1515),CONCATENATE("",C1515))</f>
        <v>11</v>
      </c>
      <c r="W1515" t="str">
        <f>IF(D1515&lt;10,CONCATENATE("0",D1515),CONCATENATE("",D1515))</f>
        <v>21</v>
      </c>
      <c r="X1515" t="str">
        <f>IF(E1515&lt;10,CONCATENATE("0",E1515),CONCATENATE("",E1515))</f>
        <v>20</v>
      </c>
      <c r="Y1515" t="str">
        <f>IF(F1515&lt;10,CONCATENATE("0",F1515),CONCATENATE("",F1515))</f>
        <v>08</v>
      </c>
      <c r="Z1515" t="str">
        <f>IF(G1515&lt;10,CONCATENATE("0",G1515),CONCATENATE("",G1515))</f>
        <v>19</v>
      </c>
      <c r="AA1515" t="str">
        <f>IF(H1515&lt;10,CONCATENATE("0",H1515),CONCATENATE("",H1515))</f>
        <v>16</v>
      </c>
      <c r="AB1515" t="str">
        <f>IF(I1515&lt;10,CONCATENATE("0",I1515),CONCATENATE("",I1515))</f>
        <v>03</v>
      </c>
      <c r="AC1515" t="str">
        <f>IF(J1515&lt;10,CONCATENATE("0",J1515),CONCATENATE("",J1515))</f>
        <v>04</v>
      </c>
      <c r="AD1515" t="str">
        <f>IF(K1515&lt;10,CONCATENATE("0",K1515),CONCATENATE("",K1515))</f>
        <v>24</v>
      </c>
      <c r="AE1515" t="str">
        <f>IF(L1515&lt;10,CONCATENATE("0",L1515),CONCATENATE("",L1515))</f>
        <v>05</v>
      </c>
      <c r="AF1515" t="str">
        <f>IF(M1515&lt;10,CONCATENATE("0",M1515),CONCATENATE("",M1515))</f>
        <v>13</v>
      </c>
      <c r="AG1515" t="str">
        <f>IF(N1515&lt;10,CONCATENATE("0",N1515),CONCATENATE("",N1515))</f>
        <v>15</v>
      </c>
      <c r="AH1515" t="str">
        <f>IF(O1515&lt;10,CONCATENATE("0",O1515),CONCATENATE("",O1515))</f>
        <v>12</v>
      </c>
      <c r="AI1515" t="str">
        <f>IF(P1515&lt;10,CONCATENATE("0",P1515),CONCATENATE("",P1515))</f>
        <v>17</v>
      </c>
      <c r="AJ1515" t="str">
        <f>IF(Q1515&lt;10,CONCATENATE("0",Q1515),CONCATENATE("",Q1515))</f>
        <v>07</v>
      </c>
      <c r="AK1515" t="str">
        <f>CONCATENATE(V1515," ",W1515," ",X1515," ",Y1515," ",Z1515," ",AA1515," ",AB1515," ",AC1515," ",AD1515," ",AE1515," ",AF1515," ",AG1515," ",AH1515," ",AI1515," ",AJ1515)</f>
        <v>11 21 20 08 19 16 03 04 24 05 13 15 12 17 07</v>
      </c>
      <c r="AL1515" t="str">
        <f t="shared" si="25"/>
        <v>tens.push({ 'raffle': '2017-05-22', 'tens': '11 21 20 08 19 16 03 04 24 05 13 15 12 17 07' });</v>
      </c>
    </row>
    <row r="1516" spans="1:38" x14ac:dyDescent="0.25">
      <c r="A1516">
        <v>1515</v>
      </c>
      <c r="B1516" s="1">
        <v>42879</v>
      </c>
      <c r="C1516">
        <v>3</v>
      </c>
      <c r="D1516">
        <v>1</v>
      </c>
      <c r="E1516">
        <v>19</v>
      </c>
      <c r="F1516">
        <v>12</v>
      </c>
      <c r="G1516">
        <v>9</v>
      </c>
      <c r="H1516">
        <v>5</v>
      </c>
      <c r="I1516">
        <v>13</v>
      </c>
      <c r="J1516">
        <v>11</v>
      </c>
      <c r="K1516">
        <v>17</v>
      </c>
      <c r="L1516">
        <v>20</v>
      </c>
      <c r="M1516">
        <v>16</v>
      </c>
      <c r="N1516">
        <v>23</v>
      </c>
      <c r="O1516">
        <v>8</v>
      </c>
      <c r="P1516">
        <v>18</v>
      </c>
      <c r="Q1516">
        <v>2</v>
      </c>
      <c r="R1516" s="2">
        <f>YEAR(B1516)</f>
        <v>2017</v>
      </c>
      <c r="S1516" s="2" t="str">
        <f>IF(MONTH(B1516)&lt;10,CONCATENATE("0",MONTH(B1516)),MONTH(B1516))</f>
        <v>05</v>
      </c>
      <c r="T1516" s="2">
        <f>IF(DAY(B1516)&lt;10,CONCATENATE("0",DAY(B1516)),DAY(B1516))</f>
        <v>24</v>
      </c>
      <c r="U1516" s="2" t="str">
        <f>CONCATENATE(R1516,"-",S1516,"-",T1516)</f>
        <v>2017-05-24</v>
      </c>
      <c r="V1516" t="str">
        <f>IF(C1516&lt;10,CONCATENATE("0",C1516),CONCATENATE("",C1516))</f>
        <v>03</v>
      </c>
      <c r="W1516" t="str">
        <f>IF(D1516&lt;10,CONCATENATE("0",D1516),CONCATENATE("",D1516))</f>
        <v>01</v>
      </c>
      <c r="X1516" t="str">
        <f>IF(E1516&lt;10,CONCATENATE("0",E1516),CONCATENATE("",E1516))</f>
        <v>19</v>
      </c>
      <c r="Y1516" t="str">
        <f>IF(F1516&lt;10,CONCATENATE("0",F1516),CONCATENATE("",F1516))</f>
        <v>12</v>
      </c>
      <c r="Z1516" t="str">
        <f>IF(G1516&lt;10,CONCATENATE("0",G1516),CONCATENATE("",G1516))</f>
        <v>09</v>
      </c>
      <c r="AA1516" t="str">
        <f>IF(H1516&lt;10,CONCATENATE("0",H1516),CONCATENATE("",H1516))</f>
        <v>05</v>
      </c>
      <c r="AB1516" t="str">
        <f>IF(I1516&lt;10,CONCATENATE("0",I1516),CONCATENATE("",I1516))</f>
        <v>13</v>
      </c>
      <c r="AC1516" t="str">
        <f>IF(J1516&lt;10,CONCATENATE("0",J1516),CONCATENATE("",J1516))</f>
        <v>11</v>
      </c>
      <c r="AD1516" t="str">
        <f>IF(K1516&lt;10,CONCATENATE("0",K1516),CONCATENATE("",K1516))</f>
        <v>17</v>
      </c>
      <c r="AE1516" t="str">
        <f>IF(L1516&lt;10,CONCATENATE("0",L1516),CONCATENATE("",L1516))</f>
        <v>20</v>
      </c>
      <c r="AF1516" t="str">
        <f>IF(M1516&lt;10,CONCATENATE("0",M1516),CONCATENATE("",M1516))</f>
        <v>16</v>
      </c>
      <c r="AG1516" t="str">
        <f>IF(N1516&lt;10,CONCATENATE("0",N1516),CONCATENATE("",N1516))</f>
        <v>23</v>
      </c>
      <c r="AH1516" t="str">
        <f>IF(O1516&lt;10,CONCATENATE("0",O1516),CONCATENATE("",O1516))</f>
        <v>08</v>
      </c>
      <c r="AI1516" t="str">
        <f>IF(P1516&lt;10,CONCATENATE("0",P1516),CONCATENATE("",P1516))</f>
        <v>18</v>
      </c>
      <c r="AJ1516" t="str">
        <f>IF(Q1516&lt;10,CONCATENATE("0",Q1516),CONCATENATE("",Q1516))</f>
        <v>02</v>
      </c>
      <c r="AK1516" t="str">
        <f>CONCATENATE(V1516," ",W1516," ",X1516," ",Y1516," ",Z1516," ",AA1516," ",AB1516," ",AC1516," ",AD1516," ",AE1516," ",AF1516," ",AG1516," ",AH1516," ",AI1516," ",AJ1516)</f>
        <v>03 01 19 12 09 05 13 11 17 20 16 23 08 18 02</v>
      </c>
      <c r="AL1516" t="str">
        <f t="shared" si="25"/>
        <v>tens.push({ 'raffle': '2017-05-24', 'tens': '03 01 19 12 09 05 13 11 17 20 16 23 08 18 02' });</v>
      </c>
    </row>
    <row r="1517" spans="1:38" x14ac:dyDescent="0.25">
      <c r="A1517">
        <v>1516</v>
      </c>
      <c r="B1517" s="1">
        <v>42881</v>
      </c>
      <c r="C1517">
        <v>18</v>
      </c>
      <c r="D1517">
        <v>11</v>
      </c>
      <c r="E1517">
        <v>24</v>
      </c>
      <c r="F1517">
        <v>14</v>
      </c>
      <c r="G1517">
        <v>12</v>
      </c>
      <c r="H1517">
        <v>1</v>
      </c>
      <c r="I1517">
        <v>16</v>
      </c>
      <c r="J1517">
        <v>2</v>
      </c>
      <c r="K1517">
        <v>23</v>
      </c>
      <c r="L1517">
        <v>19</v>
      </c>
      <c r="M1517">
        <v>10</v>
      </c>
      <c r="N1517">
        <v>22</v>
      </c>
      <c r="O1517">
        <v>7</v>
      </c>
      <c r="P1517">
        <v>20</v>
      </c>
      <c r="Q1517">
        <v>6</v>
      </c>
      <c r="R1517" s="2">
        <f>YEAR(B1517)</f>
        <v>2017</v>
      </c>
      <c r="S1517" s="2" t="str">
        <f>IF(MONTH(B1517)&lt;10,CONCATENATE("0",MONTH(B1517)),MONTH(B1517))</f>
        <v>05</v>
      </c>
      <c r="T1517" s="2">
        <f>IF(DAY(B1517)&lt;10,CONCATENATE("0",DAY(B1517)),DAY(B1517))</f>
        <v>26</v>
      </c>
      <c r="U1517" s="2" t="str">
        <f>CONCATENATE(R1517,"-",S1517,"-",T1517)</f>
        <v>2017-05-26</v>
      </c>
      <c r="V1517" t="str">
        <f>IF(C1517&lt;10,CONCATENATE("0",C1517),CONCATENATE("",C1517))</f>
        <v>18</v>
      </c>
      <c r="W1517" t="str">
        <f>IF(D1517&lt;10,CONCATENATE("0",D1517),CONCATENATE("",D1517))</f>
        <v>11</v>
      </c>
      <c r="X1517" t="str">
        <f>IF(E1517&lt;10,CONCATENATE("0",E1517),CONCATENATE("",E1517))</f>
        <v>24</v>
      </c>
      <c r="Y1517" t="str">
        <f>IF(F1517&lt;10,CONCATENATE("0",F1517),CONCATENATE("",F1517))</f>
        <v>14</v>
      </c>
      <c r="Z1517" t="str">
        <f>IF(G1517&lt;10,CONCATENATE("0",G1517),CONCATENATE("",G1517))</f>
        <v>12</v>
      </c>
      <c r="AA1517" t="str">
        <f>IF(H1517&lt;10,CONCATENATE("0",H1517),CONCATENATE("",H1517))</f>
        <v>01</v>
      </c>
      <c r="AB1517" t="str">
        <f>IF(I1517&lt;10,CONCATENATE("0",I1517),CONCATENATE("",I1517))</f>
        <v>16</v>
      </c>
      <c r="AC1517" t="str">
        <f>IF(J1517&lt;10,CONCATENATE("0",J1517),CONCATENATE("",J1517))</f>
        <v>02</v>
      </c>
      <c r="AD1517" t="str">
        <f>IF(K1517&lt;10,CONCATENATE("0",K1517),CONCATENATE("",K1517))</f>
        <v>23</v>
      </c>
      <c r="AE1517" t="str">
        <f>IF(L1517&lt;10,CONCATENATE("0",L1517),CONCATENATE("",L1517))</f>
        <v>19</v>
      </c>
      <c r="AF1517" t="str">
        <f>IF(M1517&lt;10,CONCATENATE("0",M1517),CONCATENATE("",M1517))</f>
        <v>10</v>
      </c>
      <c r="AG1517" t="str">
        <f>IF(N1517&lt;10,CONCATENATE("0",N1517),CONCATENATE("",N1517))</f>
        <v>22</v>
      </c>
      <c r="AH1517" t="str">
        <f>IF(O1517&lt;10,CONCATENATE("0",O1517),CONCATENATE("",O1517))</f>
        <v>07</v>
      </c>
      <c r="AI1517" t="str">
        <f>IF(P1517&lt;10,CONCATENATE("0",P1517),CONCATENATE("",P1517))</f>
        <v>20</v>
      </c>
      <c r="AJ1517" t="str">
        <f>IF(Q1517&lt;10,CONCATENATE("0",Q1517),CONCATENATE("",Q1517))</f>
        <v>06</v>
      </c>
      <c r="AK1517" t="str">
        <f>CONCATENATE(V1517," ",W1517," ",X1517," ",Y1517," ",Z1517," ",AA1517," ",AB1517," ",AC1517," ",AD1517," ",AE1517," ",AF1517," ",AG1517," ",AH1517," ",AI1517," ",AJ1517)</f>
        <v>18 11 24 14 12 01 16 02 23 19 10 22 07 20 06</v>
      </c>
      <c r="AL1517" t="str">
        <f t="shared" si="25"/>
        <v>tens.push({ 'raffle': '2017-05-26', 'tens': '18 11 24 14 12 01 16 02 23 19 10 22 07 20 06' });</v>
      </c>
    </row>
    <row r="1518" spans="1:38" x14ac:dyDescent="0.25">
      <c r="A1518">
        <v>1517</v>
      </c>
      <c r="B1518" s="1">
        <v>42884</v>
      </c>
      <c r="C1518">
        <v>25</v>
      </c>
      <c r="D1518">
        <v>3</v>
      </c>
      <c r="E1518">
        <v>18</v>
      </c>
      <c r="F1518">
        <v>23</v>
      </c>
      <c r="G1518">
        <v>5</v>
      </c>
      <c r="H1518">
        <v>12</v>
      </c>
      <c r="I1518">
        <v>11</v>
      </c>
      <c r="J1518">
        <v>2</v>
      </c>
      <c r="K1518">
        <v>8</v>
      </c>
      <c r="L1518">
        <v>21</v>
      </c>
      <c r="M1518">
        <v>15</v>
      </c>
      <c r="N1518">
        <v>24</v>
      </c>
      <c r="O1518">
        <v>10</v>
      </c>
      <c r="P1518">
        <v>14</v>
      </c>
      <c r="Q1518">
        <v>20</v>
      </c>
      <c r="R1518" s="2">
        <f>YEAR(B1518)</f>
        <v>2017</v>
      </c>
      <c r="S1518" s="2" t="str">
        <f>IF(MONTH(B1518)&lt;10,CONCATENATE("0",MONTH(B1518)),MONTH(B1518))</f>
        <v>05</v>
      </c>
      <c r="T1518" s="2">
        <f>IF(DAY(B1518)&lt;10,CONCATENATE("0",DAY(B1518)),DAY(B1518))</f>
        <v>29</v>
      </c>
      <c r="U1518" s="2" t="str">
        <f>CONCATENATE(R1518,"-",S1518,"-",T1518)</f>
        <v>2017-05-29</v>
      </c>
      <c r="V1518" t="str">
        <f>IF(C1518&lt;10,CONCATENATE("0",C1518),CONCATENATE("",C1518))</f>
        <v>25</v>
      </c>
      <c r="W1518" t="str">
        <f>IF(D1518&lt;10,CONCATENATE("0",D1518),CONCATENATE("",D1518))</f>
        <v>03</v>
      </c>
      <c r="X1518" t="str">
        <f>IF(E1518&lt;10,CONCATENATE("0",E1518),CONCATENATE("",E1518))</f>
        <v>18</v>
      </c>
      <c r="Y1518" t="str">
        <f>IF(F1518&lt;10,CONCATENATE("0",F1518),CONCATENATE("",F1518))</f>
        <v>23</v>
      </c>
      <c r="Z1518" t="str">
        <f>IF(G1518&lt;10,CONCATENATE("0",G1518),CONCATENATE("",G1518))</f>
        <v>05</v>
      </c>
      <c r="AA1518" t="str">
        <f>IF(H1518&lt;10,CONCATENATE("0",H1518),CONCATENATE("",H1518))</f>
        <v>12</v>
      </c>
      <c r="AB1518" t="str">
        <f>IF(I1518&lt;10,CONCATENATE("0",I1518),CONCATENATE("",I1518))</f>
        <v>11</v>
      </c>
      <c r="AC1518" t="str">
        <f>IF(J1518&lt;10,CONCATENATE("0",J1518),CONCATENATE("",J1518))</f>
        <v>02</v>
      </c>
      <c r="AD1518" t="str">
        <f>IF(K1518&lt;10,CONCATENATE("0",K1518),CONCATENATE("",K1518))</f>
        <v>08</v>
      </c>
      <c r="AE1518" t="str">
        <f>IF(L1518&lt;10,CONCATENATE("0",L1518),CONCATENATE("",L1518))</f>
        <v>21</v>
      </c>
      <c r="AF1518" t="str">
        <f>IF(M1518&lt;10,CONCATENATE("0",M1518),CONCATENATE("",M1518))</f>
        <v>15</v>
      </c>
      <c r="AG1518" t="str">
        <f>IF(N1518&lt;10,CONCATENATE("0",N1518),CONCATENATE("",N1518))</f>
        <v>24</v>
      </c>
      <c r="AH1518" t="str">
        <f>IF(O1518&lt;10,CONCATENATE("0",O1518),CONCATENATE("",O1518))</f>
        <v>10</v>
      </c>
      <c r="AI1518" t="str">
        <f>IF(P1518&lt;10,CONCATENATE("0",P1518),CONCATENATE("",P1518))</f>
        <v>14</v>
      </c>
      <c r="AJ1518" t="str">
        <f>IF(Q1518&lt;10,CONCATENATE("0",Q1518),CONCATENATE("",Q1518))</f>
        <v>20</v>
      </c>
      <c r="AK1518" t="str">
        <f>CONCATENATE(V1518," ",W1518," ",X1518," ",Y1518," ",Z1518," ",AA1518," ",AB1518," ",AC1518," ",AD1518," ",AE1518," ",AF1518," ",AG1518," ",AH1518," ",AI1518," ",AJ1518)</f>
        <v>25 03 18 23 05 12 11 02 08 21 15 24 10 14 20</v>
      </c>
      <c r="AL1518" t="str">
        <f t="shared" si="25"/>
        <v>tens.push({ 'raffle': '2017-05-29', 'tens': '25 03 18 23 05 12 11 02 08 21 15 24 10 14 20' });</v>
      </c>
    </row>
    <row r="1519" spans="1:38" x14ac:dyDescent="0.25">
      <c r="A1519">
        <v>1518</v>
      </c>
      <c r="B1519" s="1">
        <v>42886</v>
      </c>
      <c r="C1519">
        <v>12</v>
      </c>
      <c r="D1519">
        <v>2</v>
      </c>
      <c r="E1519">
        <v>7</v>
      </c>
      <c r="F1519">
        <v>3</v>
      </c>
      <c r="G1519">
        <v>11</v>
      </c>
      <c r="H1519">
        <v>20</v>
      </c>
      <c r="I1519">
        <v>24</v>
      </c>
      <c r="J1519">
        <v>4</v>
      </c>
      <c r="K1519">
        <v>14</v>
      </c>
      <c r="L1519">
        <v>17</v>
      </c>
      <c r="M1519">
        <v>25</v>
      </c>
      <c r="N1519">
        <v>16</v>
      </c>
      <c r="O1519">
        <v>5</v>
      </c>
      <c r="P1519">
        <v>22</v>
      </c>
      <c r="Q1519">
        <v>8</v>
      </c>
      <c r="R1519" s="2">
        <f>YEAR(B1519)</f>
        <v>2017</v>
      </c>
      <c r="S1519" s="2" t="str">
        <f>IF(MONTH(B1519)&lt;10,CONCATENATE("0",MONTH(B1519)),MONTH(B1519))</f>
        <v>05</v>
      </c>
      <c r="T1519" s="2">
        <f>IF(DAY(B1519)&lt;10,CONCATENATE("0",DAY(B1519)),DAY(B1519))</f>
        <v>31</v>
      </c>
      <c r="U1519" s="2" t="str">
        <f>CONCATENATE(R1519,"-",S1519,"-",T1519)</f>
        <v>2017-05-31</v>
      </c>
      <c r="V1519" t="str">
        <f>IF(C1519&lt;10,CONCATENATE("0",C1519),CONCATENATE("",C1519))</f>
        <v>12</v>
      </c>
      <c r="W1519" t="str">
        <f>IF(D1519&lt;10,CONCATENATE("0",D1519),CONCATENATE("",D1519))</f>
        <v>02</v>
      </c>
      <c r="X1519" t="str">
        <f>IF(E1519&lt;10,CONCATENATE("0",E1519),CONCATENATE("",E1519))</f>
        <v>07</v>
      </c>
      <c r="Y1519" t="str">
        <f>IF(F1519&lt;10,CONCATENATE("0",F1519),CONCATENATE("",F1519))</f>
        <v>03</v>
      </c>
      <c r="Z1519" t="str">
        <f>IF(G1519&lt;10,CONCATENATE("0",G1519),CONCATENATE("",G1519))</f>
        <v>11</v>
      </c>
      <c r="AA1519" t="str">
        <f>IF(H1519&lt;10,CONCATENATE("0",H1519),CONCATENATE("",H1519))</f>
        <v>20</v>
      </c>
      <c r="AB1519" t="str">
        <f>IF(I1519&lt;10,CONCATENATE("0",I1519),CONCATENATE("",I1519))</f>
        <v>24</v>
      </c>
      <c r="AC1519" t="str">
        <f>IF(J1519&lt;10,CONCATENATE("0",J1519),CONCATENATE("",J1519))</f>
        <v>04</v>
      </c>
      <c r="AD1519" t="str">
        <f>IF(K1519&lt;10,CONCATENATE("0",K1519),CONCATENATE("",K1519))</f>
        <v>14</v>
      </c>
      <c r="AE1519" t="str">
        <f>IF(L1519&lt;10,CONCATENATE("0",L1519),CONCATENATE("",L1519))</f>
        <v>17</v>
      </c>
      <c r="AF1519" t="str">
        <f>IF(M1519&lt;10,CONCATENATE("0",M1519),CONCATENATE("",M1519))</f>
        <v>25</v>
      </c>
      <c r="AG1519" t="str">
        <f>IF(N1519&lt;10,CONCATENATE("0",N1519),CONCATENATE("",N1519))</f>
        <v>16</v>
      </c>
      <c r="AH1519" t="str">
        <f>IF(O1519&lt;10,CONCATENATE("0",O1519),CONCATENATE("",O1519))</f>
        <v>05</v>
      </c>
      <c r="AI1519" t="str">
        <f>IF(P1519&lt;10,CONCATENATE("0",P1519),CONCATENATE("",P1519))</f>
        <v>22</v>
      </c>
      <c r="AJ1519" t="str">
        <f>IF(Q1519&lt;10,CONCATENATE("0",Q1519),CONCATENATE("",Q1519))</f>
        <v>08</v>
      </c>
      <c r="AK1519" t="str">
        <f>CONCATENATE(V1519," ",W1519," ",X1519," ",Y1519," ",Z1519," ",AA1519," ",AB1519," ",AC1519," ",AD1519," ",AE1519," ",AF1519," ",AG1519," ",AH1519," ",AI1519," ",AJ1519)</f>
        <v>12 02 07 03 11 20 24 04 14 17 25 16 05 22 08</v>
      </c>
      <c r="AL1519" t="str">
        <f t="shared" si="25"/>
        <v>tens.push({ 'raffle': '2017-05-31', 'tens': '12 02 07 03 11 20 24 04 14 17 25 16 05 22 08' });</v>
      </c>
    </row>
    <row r="1520" spans="1:38" x14ac:dyDescent="0.25">
      <c r="A1520">
        <v>1519</v>
      </c>
      <c r="B1520" s="1">
        <v>42888</v>
      </c>
      <c r="C1520">
        <v>23</v>
      </c>
      <c r="D1520">
        <v>18</v>
      </c>
      <c r="E1520">
        <v>24</v>
      </c>
      <c r="F1520">
        <v>21</v>
      </c>
      <c r="G1520">
        <v>17</v>
      </c>
      <c r="H1520">
        <v>22</v>
      </c>
      <c r="I1520">
        <v>1</v>
      </c>
      <c r="J1520">
        <v>16</v>
      </c>
      <c r="K1520">
        <v>6</v>
      </c>
      <c r="L1520">
        <v>20</v>
      </c>
      <c r="M1520">
        <v>13</v>
      </c>
      <c r="N1520">
        <v>8</v>
      </c>
      <c r="O1520">
        <v>4</v>
      </c>
      <c r="P1520">
        <v>14</v>
      </c>
      <c r="Q1520">
        <v>25</v>
      </c>
      <c r="R1520" s="2">
        <f>YEAR(B1520)</f>
        <v>2017</v>
      </c>
      <c r="S1520" s="2" t="str">
        <f>IF(MONTH(B1520)&lt;10,CONCATENATE("0",MONTH(B1520)),MONTH(B1520))</f>
        <v>06</v>
      </c>
      <c r="T1520" s="2" t="str">
        <f>IF(DAY(B1520)&lt;10,CONCATENATE("0",DAY(B1520)),DAY(B1520))</f>
        <v>02</v>
      </c>
      <c r="U1520" s="2" t="str">
        <f>CONCATENATE(R1520,"-",S1520,"-",T1520)</f>
        <v>2017-06-02</v>
      </c>
      <c r="V1520" t="str">
        <f>IF(C1520&lt;10,CONCATENATE("0",C1520),CONCATENATE("",C1520))</f>
        <v>23</v>
      </c>
      <c r="W1520" t="str">
        <f>IF(D1520&lt;10,CONCATENATE("0",D1520),CONCATENATE("",D1520))</f>
        <v>18</v>
      </c>
      <c r="X1520" t="str">
        <f>IF(E1520&lt;10,CONCATENATE("0",E1520),CONCATENATE("",E1520))</f>
        <v>24</v>
      </c>
      <c r="Y1520" t="str">
        <f>IF(F1520&lt;10,CONCATENATE("0",F1520),CONCATENATE("",F1520))</f>
        <v>21</v>
      </c>
      <c r="Z1520" t="str">
        <f>IF(G1520&lt;10,CONCATENATE("0",G1520),CONCATENATE("",G1520))</f>
        <v>17</v>
      </c>
      <c r="AA1520" t="str">
        <f>IF(H1520&lt;10,CONCATENATE("0",H1520),CONCATENATE("",H1520))</f>
        <v>22</v>
      </c>
      <c r="AB1520" t="str">
        <f>IF(I1520&lt;10,CONCATENATE("0",I1520),CONCATENATE("",I1520))</f>
        <v>01</v>
      </c>
      <c r="AC1520" t="str">
        <f>IF(J1520&lt;10,CONCATENATE("0",J1520),CONCATENATE("",J1520))</f>
        <v>16</v>
      </c>
      <c r="AD1520" t="str">
        <f>IF(K1520&lt;10,CONCATENATE("0",K1520),CONCATENATE("",K1520))</f>
        <v>06</v>
      </c>
      <c r="AE1520" t="str">
        <f>IF(L1520&lt;10,CONCATENATE("0",L1520),CONCATENATE("",L1520))</f>
        <v>20</v>
      </c>
      <c r="AF1520" t="str">
        <f>IF(M1520&lt;10,CONCATENATE("0",M1520),CONCATENATE("",M1520))</f>
        <v>13</v>
      </c>
      <c r="AG1520" t="str">
        <f>IF(N1520&lt;10,CONCATENATE("0",N1520),CONCATENATE("",N1520))</f>
        <v>08</v>
      </c>
      <c r="AH1520" t="str">
        <f>IF(O1520&lt;10,CONCATENATE("0",O1520),CONCATENATE("",O1520))</f>
        <v>04</v>
      </c>
      <c r="AI1520" t="str">
        <f>IF(P1520&lt;10,CONCATENATE("0",P1520),CONCATENATE("",P1520))</f>
        <v>14</v>
      </c>
      <c r="AJ1520" t="str">
        <f>IF(Q1520&lt;10,CONCATENATE("0",Q1520),CONCATENATE("",Q1520))</f>
        <v>25</v>
      </c>
      <c r="AK1520" t="str">
        <f>CONCATENATE(V1520," ",W1520," ",X1520," ",Y1520," ",Z1520," ",AA1520," ",AB1520," ",AC1520," ",AD1520," ",AE1520," ",AF1520," ",AG1520," ",AH1520," ",AI1520," ",AJ1520)</f>
        <v>23 18 24 21 17 22 01 16 06 20 13 08 04 14 25</v>
      </c>
      <c r="AL1520" t="str">
        <f t="shared" si="25"/>
        <v>tens.push({ 'raffle': '2017-06-02', 'tens': '23 18 24 21 17 22 01 16 06 20 13 08 04 14 25' });</v>
      </c>
    </row>
    <row r="1521" spans="1:38" x14ac:dyDescent="0.25">
      <c r="A1521">
        <v>1520</v>
      </c>
      <c r="B1521" s="1">
        <v>42891</v>
      </c>
      <c r="C1521">
        <v>16</v>
      </c>
      <c r="D1521">
        <v>13</v>
      </c>
      <c r="E1521">
        <v>12</v>
      </c>
      <c r="F1521">
        <v>4</v>
      </c>
      <c r="G1521">
        <v>19</v>
      </c>
      <c r="H1521">
        <v>8</v>
      </c>
      <c r="I1521">
        <v>14</v>
      </c>
      <c r="J1521">
        <v>25</v>
      </c>
      <c r="K1521">
        <v>2</v>
      </c>
      <c r="L1521">
        <v>9</v>
      </c>
      <c r="M1521">
        <v>17</v>
      </c>
      <c r="N1521">
        <v>1</v>
      </c>
      <c r="O1521">
        <v>24</v>
      </c>
      <c r="P1521">
        <v>18</v>
      </c>
      <c r="Q1521">
        <v>10</v>
      </c>
      <c r="R1521" s="2">
        <f>YEAR(B1521)</f>
        <v>2017</v>
      </c>
      <c r="S1521" s="2" t="str">
        <f>IF(MONTH(B1521)&lt;10,CONCATENATE("0",MONTH(B1521)),MONTH(B1521))</f>
        <v>06</v>
      </c>
      <c r="T1521" s="2" t="str">
        <f>IF(DAY(B1521)&lt;10,CONCATENATE("0",DAY(B1521)),DAY(B1521))</f>
        <v>05</v>
      </c>
      <c r="U1521" s="2" t="str">
        <f>CONCATENATE(R1521,"-",S1521,"-",T1521)</f>
        <v>2017-06-05</v>
      </c>
      <c r="V1521" t="str">
        <f>IF(C1521&lt;10,CONCATENATE("0",C1521),CONCATENATE("",C1521))</f>
        <v>16</v>
      </c>
      <c r="W1521" t="str">
        <f>IF(D1521&lt;10,CONCATENATE("0",D1521),CONCATENATE("",D1521))</f>
        <v>13</v>
      </c>
      <c r="X1521" t="str">
        <f>IF(E1521&lt;10,CONCATENATE("0",E1521),CONCATENATE("",E1521))</f>
        <v>12</v>
      </c>
      <c r="Y1521" t="str">
        <f>IF(F1521&lt;10,CONCATENATE("0",F1521),CONCATENATE("",F1521))</f>
        <v>04</v>
      </c>
      <c r="Z1521" t="str">
        <f>IF(G1521&lt;10,CONCATENATE("0",G1521),CONCATENATE("",G1521))</f>
        <v>19</v>
      </c>
      <c r="AA1521" t="str">
        <f>IF(H1521&lt;10,CONCATENATE("0",H1521),CONCATENATE("",H1521))</f>
        <v>08</v>
      </c>
      <c r="AB1521" t="str">
        <f>IF(I1521&lt;10,CONCATENATE("0",I1521),CONCATENATE("",I1521))</f>
        <v>14</v>
      </c>
      <c r="AC1521" t="str">
        <f>IF(J1521&lt;10,CONCATENATE("0",J1521),CONCATENATE("",J1521))</f>
        <v>25</v>
      </c>
      <c r="AD1521" t="str">
        <f>IF(K1521&lt;10,CONCATENATE("0",K1521),CONCATENATE("",K1521))</f>
        <v>02</v>
      </c>
      <c r="AE1521" t="str">
        <f>IF(L1521&lt;10,CONCATENATE("0",L1521),CONCATENATE("",L1521))</f>
        <v>09</v>
      </c>
      <c r="AF1521" t="str">
        <f>IF(M1521&lt;10,CONCATENATE("0",M1521),CONCATENATE("",M1521))</f>
        <v>17</v>
      </c>
      <c r="AG1521" t="str">
        <f>IF(N1521&lt;10,CONCATENATE("0",N1521),CONCATENATE("",N1521))</f>
        <v>01</v>
      </c>
      <c r="AH1521" t="str">
        <f>IF(O1521&lt;10,CONCATENATE("0",O1521),CONCATENATE("",O1521))</f>
        <v>24</v>
      </c>
      <c r="AI1521" t="str">
        <f>IF(P1521&lt;10,CONCATENATE("0",P1521),CONCATENATE("",P1521))</f>
        <v>18</v>
      </c>
      <c r="AJ1521" t="str">
        <f>IF(Q1521&lt;10,CONCATENATE("0",Q1521),CONCATENATE("",Q1521))</f>
        <v>10</v>
      </c>
      <c r="AK1521" t="str">
        <f>CONCATENATE(V1521," ",W1521," ",X1521," ",Y1521," ",Z1521," ",AA1521," ",AB1521," ",AC1521," ",AD1521," ",AE1521," ",AF1521," ",AG1521," ",AH1521," ",AI1521," ",AJ1521)</f>
        <v>16 13 12 04 19 08 14 25 02 09 17 01 24 18 10</v>
      </c>
      <c r="AL1521" t="str">
        <f t="shared" si="25"/>
        <v>tens.push({ 'raffle': '2017-06-05', 'tens': '16 13 12 04 19 08 14 25 02 09 17 01 24 18 10' });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de Carvalho Neto</dc:creator>
  <cp:lastModifiedBy>Alfredo de Carvalho Neto</cp:lastModifiedBy>
  <dcterms:created xsi:type="dcterms:W3CDTF">2017-06-07T01:33:27Z</dcterms:created>
  <dcterms:modified xsi:type="dcterms:W3CDTF">2017-06-07T02:22:21Z</dcterms:modified>
</cp:coreProperties>
</file>