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:\Mi unidad\VETE-B\"/>
    </mc:Choice>
  </mc:AlternateContent>
  <xr:revisionPtr revIDLastSave="0" documentId="13_ncr:1_{D6840C91-6D06-448B-B765-5ADC50C640FD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iter_1" sheetId="1" r:id="rId1"/>
    <sheet name="iter_6" sheetId="2" r:id="rId2"/>
    <sheet name="iter_11" sheetId="3" r:id="rId3"/>
    <sheet name="iter_16" sheetId="4" r:id="rId4"/>
    <sheet name="iter_21" sheetId="5" r:id="rId5"/>
    <sheet name="iter_26" sheetId="6" r:id="rId6"/>
    <sheet name="iter_3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1" i="7" l="1"/>
  <c r="M201" i="7"/>
  <c r="K201" i="7"/>
  <c r="J201" i="7"/>
  <c r="N200" i="7"/>
  <c r="M200" i="7"/>
  <c r="K200" i="7"/>
  <c r="J200" i="7"/>
  <c r="N199" i="7"/>
  <c r="M199" i="7"/>
  <c r="K199" i="7"/>
  <c r="J199" i="7"/>
  <c r="N198" i="7"/>
  <c r="M198" i="7"/>
  <c r="K198" i="7"/>
  <c r="J198" i="7"/>
  <c r="N197" i="7"/>
  <c r="M197" i="7"/>
  <c r="K197" i="7"/>
  <c r="J197" i="7"/>
  <c r="N196" i="7"/>
  <c r="M196" i="7"/>
  <c r="K196" i="7"/>
  <c r="J196" i="7"/>
  <c r="N195" i="7"/>
  <c r="M195" i="7"/>
  <c r="K195" i="7"/>
  <c r="J195" i="7"/>
  <c r="N194" i="7"/>
  <c r="M194" i="7"/>
  <c r="K194" i="7"/>
  <c r="J194" i="7"/>
  <c r="N193" i="7"/>
  <c r="M193" i="7"/>
  <c r="K193" i="7"/>
  <c r="J193" i="7"/>
  <c r="N192" i="7"/>
  <c r="M192" i="7"/>
  <c r="K192" i="7"/>
  <c r="J192" i="7"/>
  <c r="N191" i="7"/>
  <c r="M191" i="7"/>
  <c r="K191" i="7"/>
  <c r="J191" i="7"/>
  <c r="N190" i="7"/>
  <c r="M190" i="7"/>
  <c r="K190" i="7"/>
  <c r="J190" i="7"/>
  <c r="N189" i="7"/>
  <c r="M189" i="7"/>
  <c r="K189" i="7"/>
  <c r="J189" i="7"/>
  <c r="N188" i="7"/>
  <c r="M188" i="7"/>
  <c r="K188" i="7"/>
  <c r="J188" i="7"/>
  <c r="N187" i="7"/>
  <c r="M187" i="7"/>
  <c r="K187" i="7"/>
  <c r="J187" i="7"/>
  <c r="N186" i="7"/>
  <c r="M186" i="7"/>
  <c r="K186" i="7"/>
  <c r="J186" i="7"/>
  <c r="N185" i="7"/>
  <c r="M185" i="7"/>
  <c r="K185" i="7"/>
  <c r="J185" i="7"/>
  <c r="N184" i="7"/>
  <c r="M184" i="7"/>
  <c r="K184" i="7"/>
  <c r="J184" i="7"/>
  <c r="N183" i="7"/>
  <c r="M183" i="7"/>
  <c r="K183" i="7"/>
  <c r="J183" i="7"/>
  <c r="N182" i="7"/>
  <c r="M182" i="7"/>
  <c r="K182" i="7"/>
  <c r="J182" i="7"/>
  <c r="N181" i="7"/>
  <c r="M181" i="7"/>
  <c r="K181" i="7"/>
  <c r="J181" i="7"/>
  <c r="N180" i="7"/>
  <c r="M180" i="7"/>
  <c r="K180" i="7"/>
  <c r="J180" i="7"/>
  <c r="N179" i="7"/>
  <c r="M179" i="7"/>
  <c r="K179" i="7"/>
  <c r="J179" i="7"/>
  <c r="N178" i="7"/>
  <c r="M178" i="7"/>
  <c r="K178" i="7"/>
  <c r="J178" i="7"/>
  <c r="N177" i="7"/>
  <c r="M177" i="7"/>
  <c r="K177" i="7"/>
  <c r="J177" i="7"/>
  <c r="N176" i="7"/>
  <c r="M176" i="7"/>
  <c r="K176" i="7"/>
  <c r="J176" i="7"/>
  <c r="N175" i="7"/>
  <c r="M175" i="7"/>
  <c r="K175" i="7"/>
  <c r="J175" i="7"/>
  <c r="N174" i="7"/>
  <c r="M174" i="7"/>
  <c r="K174" i="7"/>
  <c r="J174" i="7"/>
  <c r="N173" i="7"/>
  <c r="M173" i="7"/>
  <c r="K173" i="7"/>
  <c r="J173" i="7"/>
  <c r="N172" i="7"/>
  <c r="M172" i="7"/>
  <c r="K172" i="7"/>
  <c r="J172" i="7"/>
  <c r="N171" i="7"/>
  <c r="M171" i="7"/>
  <c r="K171" i="7"/>
  <c r="J171" i="7"/>
  <c r="N170" i="7"/>
  <c r="M170" i="7"/>
  <c r="K170" i="7"/>
  <c r="J170" i="7"/>
  <c r="N169" i="7"/>
  <c r="M169" i="7"/>
  <c r="K169" i="7"/>
  <c r="J169" i="7"/>
  <c r="N168" i="7"/>
  <c r="M168" i="7"/>
  <c r="K168" i="7"/>
  <c r="J168" i="7"/>
  <c r="N167" i="7"/>
  <c r="M167" i="7"/>
  <c r="K167" i="7"/>
  <c r="J167" i="7"/>
  <c r="N166" i="7"/>
  <c r="M166" i="7"/>
  <c r="K166" i="7"/>
  <c r="J166" i="7"/>
  <c r="N165" i="7"/>
  <c r="M165" i="7"/>
  <c r="K165" i="7"/>
  <c r="J165" i="7"/>
  <c r="N164" i="7"/>
  <c r="M164" i="7"/>
  <c r="K164" i="7"/>
  <c r="J164" i="7"/>
  <c r="N163" i="7"/>
  <c r="M163" i="7"/>
  <c r="K163" i="7"/>
  <c r="J163" i="7"/>
  <c r="N162" i="7"/>
  <c r="M162" i="7"/>
  <c r="K162" i="7"/>
  <c r="J162" i="7"/>
  <c r="N161" i="7"/>
  <c r="M161" i="7"/>
  <c r="K161" i="7"/>
  <c r="J161" i="7"/>
  <c r="N160" i="7"/>
  <c r="M160" i="7"/>
  <c r="K160" i="7"/>
  <c r="J160" i="7"/>
  <c r="N159" i="7"/>
  <c r="M159" i="7"/>
  <c r="K159" i="7"/>
  <c r="J159" i="7"/>
  <c r="N158" i="7"/>
  <c r="M158" i="7"/>
  <c r="K158" i="7"/>
  <c r="J158" i="7"/>
  <c r="N157" i="7"/>
  <c r="M157" i="7"/>
  <c r="K157" i="7"/>
  <c r="J157" i="7"/>
  <c r="N156" i="7"/>
  <c r="M156" i="7"/>
  <c r="K156" i="7"/>
  <c r="J156" i="7"/>
  <c r="N155" i="7"/>
  <c r="M155" i="7"/>
  <c r="K155" i="7"/>
  <c r="J155" i="7"/>
  <c r="N154" i="7"/>
  <c r="M154" i="7"/>
  <c r="K154" i="7"/>
  <c r="J154" i="7"/>
  <c r="N153" i="7"/>
  <c r="M153" i="7"/>
  <c r="K153" i="7"/>
  <c r="J153" i="7"/>
  <c r="N152" i="7"/>
  <c r="M152" i="7"/>
  <c r="K152" i="7"/>
  <c r="J152" i="7"/>
  <c r="N151" i="7"/>
  <c r="M151" i="7"/>
  <c r="K151" i="7"/>
  <c r="J151" i="7"/>
  <c r="N150" i="7"/>
  <c r="M150" i="7"/>
  <c r="K150" i="7"/>
  <c r="J150" i="7"/>
  <c r="N149" i="7"/>
  <c r="M149" i="7"/>
  <c r="K149" i="7"/>
  <c r="J149" i="7"/>
  <c r="N148" i="7"/>
  <c r="M148" i="7"/>
  <c r="K148" i="7"/>
  <c r="J148" i="7"/>
  <c r="N147" i="7"/>
  <c r="M147" i="7"/>
  <c r="K147" i="7"/>
  <c r="J147" i="7"/>
  <c r="N146" i="7"/>
  <c r="M146" i="7"/>
  <c r="K146" i="7"/>
  <c r="J146" i="7"/>
  <c r="N145" i="7"/>
  <c r="M145" i="7"/>
  <c r="K145" i="7"/>
  <c r="J145" i="7"/>
  <c r="N144" i="7"/>
  <c r="M144" i="7"/>
  <c r="K144" i="7"/>
  <c r="J144" i="7"/>
  <c r="N143" i="7"/>
  <c r="M143" i="7"/>
  <c r="K143" i="7"/>
  <c r="J143" i="7"/>
  <c r="N142" i="7"/>
  <c r="M142" i="7"/>
  <c r="K142" i="7"/>
  <c r="J142" i="7"/>
  <c r="N141" i="7"/>
  <c r="M141" i="7"/>
  <c r="K141" i="7"/>
  <c r="J141" i="7"/>
  <c r="N140" i="7"/>
  <c r="M140" i="7"/>
  <c r="K140" i="7"/>
  <c r="J140" i="7"/>
  <c r="N139" i="7"/>
  <c r="M139" i="7"/>
  <c r="K139" i="7"/>
  <c r="J139" i="7"/>
  <c r="N138" i="7"/>
  <c r="M138" i="7"/>
  <c r="K138" i="7"/>
  <c r="J138" i="7"/>
  <c r="N137" i="7"/>
  <c r="M137" i="7"/>
  <c r="K137" i="7"/>
  <c r="J137" i="7"/>
  <c r="N136" i="7"/>
  <c r="M136" i="7"/>
  <c r="K136" i="7"/>
  <c r="J136" i="7"/>
  <c r="N135" i="7"/>
  <c r="M135" i="7"/>
  <c r="K135" i="7"/>
  <c r="J135" i="7"/>
  <c r="N134" i="7"/>
  <c r="M134" i="7"/>
  <c r="K134" i="7"/>
  <c r="J134" i="7"/>
  <c r="N133" i="7"/>
  <c r="M133" i="7"/>
  <c r="K133" i="7"/>
  <c r="J133" i="7"/>
  <c r="N132" i="7"/>
  <c r="M132" i="7"/>
  <c r="K132" i="7"/>
  <c r="J132" i="7"/>
  <c r="N131" i="7"/>
  <c r="M131" i="7"/>
  <c r="K131" i="7"/>
  <c r="J131" i="7"/>
  <c r="N130" i="7"/>
  <c r="M130" i="7"/>
  <c r="K130" i="7"/>
  <c r="J130" i="7"/>
  <c r="N129" i="7"/>
  <c r="M129" i="7"/>
  <c r="K129" i="7"/>
  <c r="J129" i="7"/>
  <c r="N128" i="7"/>
  <c r="M128" i="7"/>
  <c r="K128" i="7"/>
  <c r="J128" i="7"/>
  <c r="N127" i="7"/>
  <c r="M127" i="7"/>
  <c r="K127" i="7"/>
  <c r="J127" i="7"/>
  <c r="N126" i="7"/>
  <c r="M126" i="7"/>
  <c r="K126" i="7"/>
  <c r="J126" i="7"/>
  <c r="N125" i="7"/>
  <c r="M125" i="7"/>
  <c r="K125" i="7"/>
  <c r="J125" i="7"/>
  <c r="N124" i="7"/>
  <c r="M124" i="7"/>
  <c r="K124" i="7"/>
  <c r="J124" i="7"/>
  <c r="N123" i="7"/>
  <c r="M123" i="7"/>
  <c r="K123" i="7"/>
  <c r="J123" i="7"/>
  <c r="N122" i="7"/>
  <c r="M122" i="7"/>
  <c r="K122" i="7"/>
  <c r="J122" i="7"/>
  <c r="N121" i="7"/>
  <c r="M121" i="7"/>
  <c r="K121" i="7"/>
  <c r="J121" i="7"/>
  <c r="N120" i="7"/>
  <c r="M120" i="7"/>
  <c r="K120" i="7"/>
  <c r="J120" i="7"/>
  <c r="N119" i="7"/>
  <c r="M119" i="7"/>
  <c r="K119" i="7"/>
  <c r="J119" i="7"/>
  <c r="N118" i="7"/>
  <c r="M118" i="7"/>
  <c r="K118" i="7"/>
  <c r="J118" i="7"/>
  <c r="N117" i="7"/>
  <c r="M117" i="7"/>
  <c r="K117" i="7"/>
  <c r="J117" i="7"/>
  <c r="N116" i="7"/>
  <c r="M116" i="7"/>
  <c r="K116" i="7"/>
  <c r="J116" i="7"/>
  <c r="N115" i="7"/>
  <c r="M115" i="7"/>
  <c r="K115" i="7"/>
  <c r="J115" i="7"/>
  <c r="N114" i="7"/>
  <c r="M114" i="7"/>
  <c r="K114" i="7"/>
  <c r="J114" i="7"/>
  <c r="N113" i="7"/>
  <c r="M113" i="7"/>
  <c r="K113" i="7"/>
  <c r="J113" i="7"/>
  <c r="N112" i="7"/>
  <c r="M112" i="7"/>
  <c r="K112" i="7"/>
  <c r="J112" i="7"/>
  <c r="N111" i="7"/>
  <c r="M111" i="7"/>
  <c r="K111" i="7"/>
  <c r="J111" i="7"/>
  <c r="N110" i="7"/>
  <c r="M110" i="7"/>
  <c r="K110" i="7"/>
  <c r="J110" i="7"/>
  <c r="N109" i="7"/>
  <c r="M109" i="7"/>
  <c r="K109" i="7"/>
  <c r="J109" i="7"/>
  <c r="N108" i="7"/>
  <c r="M108" i="7"/>
  <c r="K108" i="7"/>
  <c r="J108" i="7"/>
  <c r="N107" i="7"/>
  <c r="M107" i="7"/>
  <c r="K107" i="7"/>
  <c r="J107" i="7"/>
  <c r="N106" i="7"/>
  <c r="M106" i="7"/>
  <c r="K106" i="7"/>
  <c r="J106" i="7"/>
  <c r="N105" i="7"/>
  <c r="M105" i="7"/>
  <c r="K105" i="7"/>
  <c r="J105" i="7"/>
  <c r="N104" i="7"/>
  <c r="M104" i="7"/>
  <c r="K104" i="7"/>
  <c r="J104" i="7"/>
  <c r="N103" i="7"/>
  <c r="M103" i="7"/>
  <c r="K103" i="7"/>
  <c r="J103" i="7"/>
  <c r="N102" i="7"/>
  <c r="N203" i="7" s="1"/>
  <c r="M102" i="7"/>
  <c r="M203" i="7" s="1"/>
  <c r="K102" i="7"/>
  <c r="K203" i="7" s="1"/>
  <c r="J102" i="7"/>
  <c r="J203" i="7" s="1"/>
  <c r="N101" i="7"/>
  <c r="M101" i="7"/>
  <c r="K101" i="7"/>
  <c r="J101" i="7"/>
  <c r="N100" i="7"/>
  <c r="M100" i="7"/>
  <c r="K100" i="7"/>
  <c r="J100" i="7"/>
  <c r="N99" i="7"/>
  <c r="M99" i="7"/>
  <c r="K99" i="7"/>
  <c r="J99" i="7"/>
  <c r="N98" i="7"/>
  <c r="M98" i="7"/>
  <c r="K98" i="7"/>
  <c r="J98" i="7"/>
  <c r="N97" i="7"/>
  <c r="M97" i="7"/>
  <c r="K97" i="7"/>
  <c r="J97" i="7"/>
  <c r="N96" i="7"/>
  <c r="M96" i="7"/>
  <c r="K96" i="7"/>
  <c r="J96" i="7"/>
  <c r="N95" i="7"/>
  <c r="M95" i="7"/>
  <c r="K95" i="7"/>
  <c r="J95" i="7"/>
  <c r="N94" i="7"/>
  <c r="M94" i="7"/>
  <c r="K94" i="7"/>
  <c r="J94" i="7"/>
  <c r="N93" i="7"/>
  <c r="M93" i="7"/>
  <c r="K93" i="7"/>
  <c r="J93" i="7"/>
  <c r="N92" i="7"/>
  <c r="M92" i="7"/>
  <c r="K92" i="7"/>
  <c r="J92" i="7"/>
  <c r="N91" i="7"/>
  <c r="M91" i="7"/>
  <c r="K91" i="7"/>
  <c r="J91" i="7"/>
  <c r="N90" i="7"/>
  <c r="M90" i="7"/>
  <c r="K90" i="7"/>
  <c r="J90" i="7"/>
  <c r="N89" i="7"/>
  <c r="M89" i="7"/>
  <c r="K89" i="7"/>
  <c r="J89" i="7"/>
  <c r="N88" i="7"/>
  <c r="M88" i="7"/>
  <c r="K88" i="7"/>
  <c r="J88" i="7"/>
  <c r="N87" i="7"/>
  <c r="M87" i="7"/>
  <c r="K87" i="7"/>
  <c r="J87" i="7"/>
  <c r="N86" i="7"/>
  <c r="M86" i="7"/>
  <c r="K86" i="7"/>
  <c r="J86" i="7"/>
  <c r="N85" i="7"/>
  <c r="M85" i="7"/>
  <c r="K85" i="7"/>
  <c r="J85" i="7"/>
  <c r="N84" i="7"/>
  <c r="M84" i="7"/>
  <c r="K84" i="7"/>
  <c r="J84" i="7"/>
  <c r="N83" i="7"/>
  <c r="M83" i="7"/>
  <c r="K83" i="7"/>
  <c r="J83" i="7"/>
  <c r="N82" i="7"/>
  <c r="M82" i="7"/>
  <c r="K82" i="7"/>
  <c r="J82" i="7"/>
  <c r="N81" i="7"/>
  <c r="M81" i="7"/>
  <c r="K81" i="7"/>
  <c r="J81" i="7"/>
  <c r="N80" i="7"/>
  <c r="M80" i="7"/>
  <c r="K80" i="7"/>
  <c r="J80" i="7"/>
  <c r="N79" i="7"/>
  <c r="M79" i="7"/>
  <c r="K79" i="7"/>
  <c r="J79" i="7"/>
  <c r="N78" i="7"/>
  <c r="M78" i="7"/>
  <c r="K78" i="7"/>
  <c r="J78" i="7"/>
  <c r="N77" i="7"/>
  <c r="M77" i="7"/>
  <c r="K77" i="7"/>
  <c r="J77" i="7"/>
  <c r="N76" i="7"/>
  <c r="M76" i="7"/>
  <c r="K76" i="7"/>
  <c r="J76" i="7"/>
  <c r="N75" i="7"/>
  <c r="M75" i="7"/>
  <c r="K75" i="7"/>
  <c r="J75" i="7"/>
  <c r="N74" i="7"/>
  <c r="M74" i="7"/>
  <c r="K74" i="7"/>
  <c r="J74" i="7"/>
  <c r="N73" i="7"/>
  <c r="M73" i="7"/>
  <c r="K73" i="7"/>
  <c r="J73" i="7"/>
  <c r="N72" i="7"/>
  <c r="M72" i="7"/>
  <c r="K72" i="7"/>
  <c r="J72" i="7"/>
  <c r="N71" i="7"/>
  <c r="M71" i="7"/>
  <c r="K71" i="7"/>
  <c r="J71" i="7"/>
  <c r="N70" i="7"/>
  <c r="M70" i="7"/>
  <c r="K70" i="7"/>
  <c r="J70" i="7"/>
  <c r="N69" i="7"/>
  <c r="M69" i="7"/>
  <c r="K69" i="7"/>
  <c r="J69" i="7"/>
  <c r="N68" i="7"/>
  <c r="M68" i="7"/>
  <c r="K68" i="7"/>
  <c r="J68" i="7"/>
  <c r="N67" i="7"/>
  <c r="M67" i="7"/>
  <c r="K67" i="7"/>
  <c r="J67" i="7"/>
  <c r="N66" i="7"/>
  <c r="M66" i="7"/>
  <c r="K66" i="7"/>
  <c r="J66" i="7"/>
  <c r="N65" i="7"/>
  <c r="M65" i="7"/>
  <c r="K65" i="7"/>
  <c r="J65" i="7"/>
  <c r="N64" i="7"/>
  <c r="M64" i="7"/>
  <c r="K64" i="7"/>
  <c r="J64" i="7"/>
  <c r="N63" i="7"/>
  <c r="M63" i="7"/>
  <c r="K63" i="7"/>
  <c r="J63" i="7"/>
  <c r="N62" i="7"/>
  <c r="M62" i="7"/>
  <c r="K62" i="7"/>
  <c r="J62" i="7"/>
  <c r="N61" i="7"/>
  <c r="M61" i="7"/>
  <c r="K61" i="7"/>
  <c r="J61" i="7"/>
  <c r="N60" i="7"/>
  <c r="M60" i="7"/>
  <c r="K60" i="7"/>
  <c r="J60" i="7"/>
  <c r="N59" i="7"/>
  <c r="M59" i="7"/>
  <c r="K59" i="7"/>
  <c r="J59" i="7"/>
  <c r="N58" i="7"/>
  <c r="M58" i="7"/>
  <c r="K58" i="7"/>
  <c r="J58" i="7"/>
  <c r="N57" i="7"/>
  <c r="M57" i="7"/>
  <c r="K57" i="7"/>
  <c r="J57" i="7"/>
  <c r="N56" i="7"/>
  <c r="M56" i="7"/>
  <c r="K56" i="7"/>
  <c r="J56" i="7"/>
  <c r="N55" i="7"/>
  <c r="M55" i="7"/>
  <c r="K55" i="7"/>
  <c r="J55" i="7"/>
  <c r="N54" i="7"/>
  <c r="M54" i="7"/>
  <c r="K54" i="7"/>
  <c r="J54" i="7"/>
  <c r="N53" i="7"/>
  <c r="M53" i="7"/>
  <c r="K53" i="7"/>
  <c r="J53" i="7"/>
  <c r="N52" i="7"/>
  <c r="M52" i="7"/>
  <c r="K52" i="7"/>
  <c r="J52" i="7"/>
  <c r="N51" i="7"/>
  <c r="M51" i="7"/>
  <c r="K51" i="7"/>
  <c r="J51" i="7"/>
  <c r="N50" i="7"/>
  <c r="M50" i="7"/>
  <c r="K50" i="7"/>
  <c r="J50" i="7"/>
  <c r="N49" i="7"/>
  <c r="M49" i="7"/>
  <c r="K49" i="7"/>
  <c r="J49" i="7"/>
  <c r="N48" i="7"/>
  <c r="M48" i="7"/>
  <c r="K48" i="7"/>
  <c r="J48" i="7"/>
  <c r="N47" i="7"/>
  <c r="M47" i="7"/>
  <c r="K47" i="7"/>
  <c r="J47" i="7"/>
  <c r="N46" i="7"/>
  <c r="M46" i="7"/>
  <c r="K46" i="7"/>
  <c r="J46" i="7"/>
  <c r="N45" i="7"/>
  <c r="M45" i="7"/>
  <c r="K45" i="7"/>
  <c r="J45" i="7"/>
  <c r="N44" i="7"/>
  <c r="M44" i="7"/>
  <c r="K44" i="7"/>
  <c r="J44" i="7"/>
  <c r="N43" i="7"/>
  <c r="M43" i="7"/>
  <c r="K43" i="7"/>
  <c r="J43" i="7"/>
  <c r="N42" i="7"/>
  <c r="M42" i="7"/>
  <c r="K42" i="7"/>
  <c r="J42" i="7"/>
  <c r="N41" i="7"/>
  <c r="M41" i="7"/>
  <c r="K41" i="7"/>
  <c r="J41" i="7"/>
  <c r="N40" i="7"/>
  <c r="M40" i="7"/>
  <c r="K40" i="7"/>
  <c r="J40" i="7"/>
  <c r="N39" i="7"/>
  <c r="M39" i="7"/>
  <c r="K39" i="7"/>
  <c r="J39" i="7"/>
  <c r="N38" i="7"/>
  <c r="M38" i="7"/>
  <c r="K38" i="7"/>
  <c r="J38" i="7"/>
  <c r="N37" i="7"/>
  <c r="M37" i="7"/>
  <c r="K37" i="7"/>
  <c r="J37" i="7"/>
  <c r="N36" i="7"/>
  <c r="M36" i="7"/>
  <c r="K36" i="7"/>
  <c r="J36" i="7"/>
  <c r="N35" i="7"/>
  <c r="M35" i="7"/>
  <c r="K35" i="7"/>
  <c r="J35" i="7"/>
  <c r="N34" i="7"/>
  <c r="M34" i="7"/>
  <c r="K34" i="7"/>
  <c r="J34" i="7"/>
  <c r="N33" i="7"/>
  <c r="M33" i="7"/>
  <c r="K33" i="7"/>
  <c r="J33" i="7"/>
  <c r="N32" i="7"/>
  <c r="M32" i="7"/>
  <c r="K32" i="7"/>
  <c r="J32" i="7"/>
  <c r="N31" i="7"/>
  <c r="M31" i="7"/>
  <c r="K31" i="7"/>
  <c r="J31" i="7"/>
  <c r="N30" i="7"/>
  <c r="M30" i="7"/>
  <c r="K30" i="7"/>
  <c r="J30" i="7"/>
  <c r="N29" i="7"/>
  <c r="M29" i="7"/>
  <c r="K29" i="7"/>
  <c r="J29" i="7"/>
  <c r="N28" i="7"/>
  <c r="M28" i="7"/>
  <c r="K28" i="7"/>
  <c r="J28" i="7"/>
  <c r="N27" i="7"/>
  <c r="M27" i="7"/>
  <c r="K27" i="7"/>
  <c r="J27" i="7"/>
  <c r="N26" i="7"/>
  <c r="M26" i="7"/>
  <c r="K26" i="7"/>
  <c r="J26" i="7"/>
  <c r="N25" i="7"/>
  <c r="M25" i="7"/>
  <c r="K25" i="7"/>
  <c r="J25" i="7"/>
  <c r="N24" i="7"/>
  <c r="M24" i="7"/>
  <c r="K24" i="7"/>
  <c r="J24" i="7"/>
  <c r="N23" i="7"/>
  <c r="M23" i="7"/>
  <c r="K23" i="7"/>
  <c r="J23" i="7"/>
  <c r="N22" i="7"/>
  <c r="M22" i="7"/>
  <c r="K22" i="7"/>
  <c r="J22" i="7"/>
  <c r="N21" i="7"/>
  <c r="M21" i="7"/>
  <c r="K21" i="7"/>
  <c r="J21" i="7"/>
  <c r="N20" i="7"/>
  <c r="M20" i="7"/>
  <c r="K20" i="7"/>
  <c r="J20" i="7"/>
  <c r="N19" i="7"/>
  <c r="M19" i="7"/>
  <c r="K19" i="7"/>
  <c r="J19" i="7"/>
  <c r="N18" i="7"/>
  <c r="M18" i="7"/>
  <c r="K18" i="7"/>
  <c r="J18" i="7"/>
  <c r="N17" i="7"/>
  <c r="M17" i="7"/>
  <c r="K17" i="7"/>
  <c r="J17" i="7"/>
  <c r="N16" i="7"/>
  <c r="M16" i="7"/>
  <c r="K16" i="7"/>
  <c r="J16" i="7"/>
  <c r="N15" i="7"/>
  <c r="M15" i="7"/>
  <c r="K15" i="7"/>
  <c r="J15" i="7"/>
  <c r="N14" i="7"/>
  <c r="M14" i="7"/>
  <c r="K14" i="7"/>
  <c r="J14" i="7"/>
  <c r="N13" i="7"/>
  <c r="M13" i="7"/>
  <c r="K13" i="7"/>
  <c r="J13" i="7"/>
  <c r="N12" i="7"/>
  <c r="M12" i="7"/>
  <c r="K12" i="7"/>
  <c r="J12" i="7"/>
  <c r="N11" i="7"/>
  <c r="M11" i="7"/>
  <c r="K11" i="7"/>
  <c r="J11" i="7"/>
  <c r="N10" i="7"/>
  <c r="M10" i="7"/>
  <c r="K10" i="7"/>
  <c r="J10" i="7"/>
  <c r="N9" i="7"/>
  <c r="M9" i="7"/>
  <c r="K9" i="7"/>
  <c r="J9" i="7"/>
  <c r="N8" i="7"/>
  <c r="M8" i="7"/>
  <c r="K8" i="7"/>
  <c r="J8" i="7"/>
  <c r="N7" i="7"/>
  <c r="M7" i="7"/>
  <c r="K7" i="7"/>
  <c r="J7" i="7"/>
  <c r="N6" i="7"/>
  <c r="M6" i="7"/>
  <c r="K6" i="7"/>
  <c r="J6" i="7"/>
  <c r="N5" i="7"/>
  <c r="M5" i="7"/>
  <c r="K5" i="7"/>
  <c r="J5" i="7"/>
  <c r="N4" i="7"/>
  <c r="M4" i="7"/>
  <c r="K4" i="7"/>
  <c r="J4" i="7"/>
  <c r="N3" i="7"/>
  <c r="M3" i="7"/>
  <c r="K3" i="7"/>
  <c r="J3" i="7"/>
  <c r="N2" i="7"/>
  <c r="N202" i="7" s="1"/>
  <c r="M2" i="7"/>
  <c r="M202" i="7" s="1"/>
  <c r="K2" i="7"/>
  <c r="K202" i="7" s="1"/>
  <c r="J2" i="7"/>
  <c r="J202" i="7" s="1"/>
  <c r="N202" i="6"/>
  <c r="N201" i="6"/>
  <c r="M201" i="6"/>
  <c r="K201" i="6"/>
  <c r="J201" i="6"/>
  <c r="N200" i="6"/>
  <c r="M200" i="6"/>
  <c r="K200" i="6"/>
  <c r="J200" i="6"/>
  <c r="N199" i="6"/>
  <c r="M199" i="6"/>
  <c r="K199" i="6"/>
  <c r="J199" i="6"/>
  <c r="N198" i="6"/>
  <c r="M198" i="6"/>
  <c r="K198" i="6"/>
  <c r="J198" i="6"/>
  <c r="N197" i="6"/>
  <c r="M197" i="6"/>
  <c r="K197" i="6"/>
  <c r="J197" i="6"/>
  <c r="N196" i="6"/>
  <c r="M196" i="6"/>
  <c r="K196" i="6"/>
  <c r="J196" i="6"/>
  <c r="N195" i="6"/>
  <c r="M195" i="6"/>
  <c r="K195" i="6"/>
  <c r="J195" i="6"/>
  <c r="N194" i="6"/>
  <c r="M194" i="6"/>
  <c r="K194" i="6"/>
  <c r="J194" i="6"/>
  <c r="N193" i="6"/>
  <c r="M193" i="6"/>
  <c r="K193" i="6"/>
  <c r="J193" i="6"/>
  <c r="N192" i="6"/>
  <c r="M192" i="6"/>
  <c r="K192" i="6"/>
  <c r="J192" i="6"/>
  <c r="N191" i="6"/>
  <c r="M191" i="6"/>
  <c r="K191" i="6"/>
  <c r="J191" i="6"/>
  <c r="N190" i="6"/>
  <c r="M190" i="6"/>
  <c r="K190" i="6"/>
  <c r="J190" i="6"/>
  <c r="N189" i="6"/>
  <c r="M189" i="6"/>
  <c r="K189" i="6"/>
  <c r="J189" i="6"/>
  <c r="N188" i="6"/>
  <c r="M188" i="6"/>
  <c r="K188" i="6"/>
  <c r="J188" i="6"/>
  <c r="N187" i="6"/>
  <c r="M187" i="6"/>
  <c r="K187" i="6"/>
  <c r="J187" i="6"/>
  <c r="N186" i="6"/>
  <c r="M186" i="6"/>
  <c r="K186" i="6"/>
  <c r="J186" i="6"/>
  <c r="N185" i="6"/>
  <c r="M185" i="6"/>
  <c r="K185" i="6"/>
  <c r="J185" i="6"/>
  <c r="N184" i="6"/>
  <c r="M184" i="6"/>
  <c r="K184" i="6"/>
  <c r="J184" i="6"/>
  <c r="N183" i="6"/>
  <c r="M183" i="6"/>
  <c r="K183" i="6"/>
  <c r="J183" i="6"/>
  <c r="N182" i="6"/>
  <c r="M182" i="6"/>
  <c r="K182" i="6"/>
  <c r="J182" i="6"/>
  <c r="N181" i="6"/>
  <c r="M181" i="6"/>
  <c r="K181" i="6"/>
  <c r="J181" i="6"/>
  <c r="N180" i="6"/>
  <c r="M180" i="6"/>
  <c r="K180" i="6"/>
  <c r="J180" i="6"/>
  <c r="N179" i="6"/>
  <c r="M179" i="6"/>
  <c r="K179" i="6"/>
  <c r="J179" i="6"/>
  <c r="N178" i="6"/>
  <c r="M178" i="6"/>
  <c r="K178" i="6"/>
  <c r="J178" i="6"/>
  <c r="N177" i="6"/>
  <c r="M177" i="6"/>
  <c r="K177" i="6"/>
  <c r="J177" i="6"/>
  <c r="N176" i="6"/>
  <c r="M176" i="6"/>
  <c r="K176" i="6"/>
  <c r="J176" i="6"/>
  <c r="N175" i="6"/>
  <c r="M175" i="6"/>
  <c r="K175" i="6"/>
  <c r="J175" i="6"/>
  <c r="N174" i="6"/>
  <c r="M174" i="6"/>
  <c r="K174" i="6"/>
  <c r="J174" i="6"/>
  <c r="N173" i="6"/>
  <c r="M173" i="6"/>
  <c r="K173" i="6"/>
  <c r="J173" i="6"/>
  <c r="N172" i="6"/>
  <c r="M172" i="6"/>
  <c r="K172" i="6"/>
  <c r="J172" i="6"/>
  <c r="N171" i="6"/>
  <c r="M171" i="6"/>
  <c r="K171" i="6"/>
  <c r="J171" i="6"/>
  <c r="N170" i="6"/>
  <c r="M170" i="6"/>
  <c r="K170" i="6"/>
  <c r="J170" i="6"/>
  <c r="N169" i="6"/>
  <c r="M169" i="6"/>
  <c r="K169" i="6"/>
  <c r="J169" i="6"/>
  <c r="N168" i="6"/>
  <c r="M168" i="6"/>
  <c r="K168" i="6"/>
  <c r="J168" i="6"/>
  <c r="N167" i="6"/>
  <c r="M167" i="6"/>
  <c r="K167" i="6"/>
  <c r="J167" i="6"/>
  <c r="N166" i="6"/>
  <c r="M166" i="6"/>
  <c r="K166" i="6"/>
  <c r="J166" i="6"/>
  <c r="N165" i="6"/>
  <c r="M165" i="6"/>
  <c r="K165" i="6"/>
  <c r="J165" i="6"/>
  <c r="N164" i="6"/>
  <c r="M164" i="6"/>
  <c r="K164" i="6"/>
  <c r="J164" i="6"/>
  <c r="N163" i="6"/>
  <c r="M163" i="6"/>
  <c r="K163" i="6"/>
  <c r="J163" i="6"/>
  <c r="N162" i="6"/>
  <c r="M162" i="6"/>
  <c r="K162" i="6"/>
  <c r="J162" i="6"/>
  <c r="N161" i="6"/>
  <c r="M161" i="6"/>
  <c r="K161" i="6"/>
  <c r="J161" i="6"/>
  <c r="N160" i="6"/>
  <c r="M160" i="6"/>
  <c r="K160" i="6"/>
  <c r="J160" i="6"/>
  <c r="N159" i="6"/>
  <c r="M159" i="6"/>
  <c r="K159" i="6"/>
  <c r="J159" i="6"/>
  <c r="N158" i="6"/>
  <c r="M158" i="6"/>
  <c r="K158" i="6"/>
  <c r="J158" i="6"/>
  <c r="N157" i="6"/>
  <c r="M157" i="6"/>
  <c r="K157" i="6"/>
  <c r="J157" i="6"/>
  <c r="N156" i="6"/>
  <c r="M156" i="6"/>
  <c r="K156" i="6"/>
  <c r="J156" i="6"/>
  <c r="N155" i="6"/>
  <c r="M155" i="6"/>
  <c r="K155" i="6"/>
  <c r="J155" i="6"/>
  <c r="N154" i="6"/>
  <c r="M154" i="6"/>
  <c r="K154" i="6"/>
  <c r="J154" i="6"/>
  <c r="N153" i="6"/>
  <c r="M153" i="6"/>
  <c r="K153" i="6"/>
  <c r="J153" i="6"/>
  <c r="N152" i="6"/>
  <c r="M152" i="6"/>
  <c r="K152" i="6"/>
  <c r="J152" i="6"/>
  <c r="N151" i="6"/>
  <c r="M151" i="6"/>
  <c r="K151" i="6"/>
  <c r="J151" i="6"/>
  <c r="N150" i="6"/>
  <c r="M150" i="6"/>
  <c r="K150" i="6"/>
  <c r="J150" i="6"/>
  <c r="N149" i="6"/>
  <c r="M149" i="6"/>
  <c r="K149" i="6"/>
  <c r="J149" i="6"/>
  <c r="N148" i="6"/>
  <c r="M148" i="6"/>
  <c r="K148" i="6"/>
  <c r="J148" i="6"/>
  <c r="N147" i="6"/>
  <c r="M147" i="6"/>
  <c r="K147" i="6"/>
  <c r="J147" i="6"/>
  <c r="N146" i="6"/>
  <c r="M146" i="6"/>
  <c r="K146" i="6"/>
  <c r="J146" i="6"/>
  <c r="N145" i="6"/>
  <c r="M145" i="6"/>
  <c r="K145" i="6"/>
  <c r="J145" i="6"/>
  <c r="N144" i="6"/>
  <c r="M144" i="6"/>
  <c r="K144" i="6"/>
  <c r="J144" i="6"/>
  <c r="N143" i="6"/>
  <c r="M143" i="6"/>
  <c r="K143" i="6"/>
  <c r="J143" i="6"/>
  <c r="N142" i="6"/>
  <c r="M142" i="6"/>
  <c r="K142" i="6"/>
  <c r="J142" i="6"/>
  <c r="N141" i="6"/>
  <c r="M141" i="6"/>
  <c r="K141" i="6"/>
  <c r="J141" i="6"/>
  <c r="N140" i="6"/>
  <c r="M140" i="6"/>
  <c r="K140" i="6"/>
  <c r="J140" i="6"/>
  <c r="N139" i="6"/>
  <c r="M139" i="6"/>
  <c r="K139" i="6"/>
  <c r="J139" i="6"/>
  <c r="N138" i="6"/>
  <c r="M138" i="6"/>
  <c r="K138" i="6"/>
  <c r="J138" i="6"/>
  <c r="N137" i="6"/>
  <c r="M137" i="6"/>
  <c r="K137" i="6"/>
  <c r="J137" i="6"/>
  <c r="N136" i="6"/>
  <c r="M136" i="6"/>
  <c r="K136" i="6"/>
  <c r="J136" i="6"/>
  <c r="N135" i="6"/>
  <c r="M135" i="6"/>
  <c r="K135" i="6"/>
  <c r="J135" i="6"/>
  <c r="N134" i="6"/>
  <c r="M134" i="6"/>
  <c r="K134" i="6"/>
  <c r="J134" i="6"/>
  <c r="N133" i="6"/>
  <c r="M133" i="6"/>
  <c r="K133" i="6"/>
  <c r="J133" i="6"/>
  <c r="N132" i="6"/>
  <c r="M132" i="6"/>
  <c r="K132" i="6"/>
  <c r="J132" i="6"/>
  <c r="N131" i="6"/>
  <c r="M131" i="6"/>
  <c r="K131" i="6"/>
  <c r="J131" i="6"/>
  <c r="N130" i="6"/>
  <c r="M130" i="6"/>
  <c r="K130" i="6"/>
  <c r="J130" i="6"/>
  <c r="N129" i="6"/>
  <c r="M129" i="6"/>
  <c r="K129" i="6"/>
  <c r="J129" i="6"/>
  <c r="N128" i="6"/>
  <c r="M128" i="6"/>
  <c r="K128" i="6"/>
  <c r="J128" i="6"/>
  <c r="N127" i="6"/>
  <c r="M127" i="6"/>
  <c r="K127" i="6"/>
  <c r="J127" i="6"/>
  <c r="N126" i="6"/>
  <c r="M126" i="6"/>
  <c r="K126" i="6"/>
  <c r="J126" i="6"/>
  <c r="N125" i="6"/>
  <c r="M125" i="6"/>
  <c r="K125" i="6"/>
  <c r="J125" i="6"/>
  <c r="N124" i="6"/>
  <c r="M124" i="6"/>
  <c r="K124" i="6"/>
  <c r="J124" i="6"/>
  <c r="N123" i="6"/>
  <c r="M123" i="6"/>
  <c r="K123" i="6"/>
  <c r="J123" i="6"/>
  <c r="N122" i="6"/>
  <c r="M122" i="6"/>
  <c r="K122" i="6"/>
  <c r="J122" i="6"/>
  <c r="N121" i="6"/>
  <c r="M121" i="6"/>
  <c r="K121" i="6"/>
  <c r="J121" i="6"/>
  <c r="N120" i="6"/>
  <c r="M120" i="6"/>
  <c r="K120" i="6"/>
  <c r="J120" i="6"/>
  <c r="N119" i="6"/>
  <c r="M119" i="6"/>
  <c r="K119" i="6"/>
  <c r="J119" i="6"/>
  <c r="N118" i="6"/>
  <c r="M118" i="6"/>
  <c r="K118" i="6"/>
  <c r="J118" i="6"/>
  <c r="N117" i="6"/>
  <c r="M117" i="6"/>
  <c r="K117" i="6"/>
  <c r="J117" i="6"/>
  <c r="N116" i="6"/>
  <c r="M116" i="6"/>
  <c r="K116" i="6"/>
  <c r="J116" i="6"/>
  <c r="N115" i="6"/>
  <c r="M115" i="6"/>
  <c r="K115" i="6"/>
  <c r="J115" i="6"/>
  <c r="N114" i="6"/>
  <c r="M114" i="6"/>
  <c r="K114" i="6"/>
  <c r="J114" i="6"/>
  <c r="N113" i="6"/>
  <c r="M113" i="6"/>
  <c r="K113" i="6"/>
  <c r="J113" i="6"/>
  <c r="N112" i="6"/>
  <c r="M112" i="6"/>
  <c r="K112" i="6"/>
  <c r="J112" i="6"/>
  <c r="N111" i="6"/>
  <c r="M111" i="6"/>
  <c r="K111" i="6"/>
  <c r="J111" i="6"/>
  <c r="N110" i="6"/>
  <c r="M110" i="6"/>
  <c r="K110" i="6"/>
  <c r="J110" i="6"/>
  <c r="N109" i="6"/>
  <c r="M109" i="6"/>
  <c r="K109" i="6"/>
  <c r="J109" i="6"/>
  <c r="N108" i="6"/>
  <c r="M108" i="6"/>
  <c r="K108" i="6"/>
  <c r="J108" i="6"/>
  <c r="N107" i="6"/>
  <c r="M107" i="6"/>
  <c r="K107" i="6"/>
  <c r="J107" i="6"/>
  <c r="N106" i="6"/>
  <c r="M106" i="6"/>
  <c r="K106" i="6"/>
  <c r="J106" i="6"/>
  <c r="N105" i="6"/>
  <c r="M105" i="6"/>
  <c r="K105" i="6"/>
  <c r="J105" i="6"/>
  <c r="N104" i="6"/>
  <c r="M104" i="6"/>
  <c r="K104" i="6"/>
  <c r="J104" i="6"/>
  <c r="N103" i="6"/>
  <c r="M103" i="6"/>
  <c r="K103" i="6"/>
  <c r="J103" i="6"/>
  <c r="N102" i="6"/>
  <c r="N203" i="6" s="1"/>
  <c r="M102" i="6"/>
  <c r="M203" i="6" s="1"/>
  <c r="K102" i="6"/>
  <c r="K203" i="6" s="1"/>
  <c r="J102" i="6"/>
  <c r="J203" i="6" s="1"/>
  <c r="N101" i="6"/>
  <c r="M101" i="6"/>
  <c r="K101" i="6"/>
  <c r="J101" i="6"/>
  <c r="N100" i="6"/>
  <c r="M100" i="6"/>
  <c r="K100" i="6"/>
  <c r="J100" i="6"/>
  <c r="N99" i="6"/>
  <c r="M99" i="6"/>
  <c r="K99" i="6"/>
  <c r="J99" i="6"/>
  <c r="N98" i="6"/>
  <c r="M98" i="6"/>
  <c r="K98" i="6"/>
  <c r="J98" i="6"/>
  <c r="N97" i="6"/>
  <c r="M97" i="6"/>
  <c r="K97" i="6"/>
  <c r="J97" i="6"/>
  <c r="N96" i="6"/>
  <c r="M96" i="6"/>
  <c r="K96" i="6"/>
  <c r="J96" i="6"/>
  <c r="N95" i="6"/>
  <c r="M95" i="6"/>
  <c r="K95" i="6"/>
  <c r="J95" i="6"/>
  <c r="N94" i="6"/>
  <c r="M94" i="6"/>
  <c r="K94" i="6"/>
  <c r="J94" i="6"/>
  <c r="N93" i="6"/>
  <c r="M93" i="6"/>
  <c r="K93" i="6"/>
  <c r="J93" i="6"/>
  <c r="N92" i="6"/>
  <c r="M92" i="6"/>
  <c r="K92" i="6"/>
  <c r="J92" i="6"/>
  <c r="N91" i="6"/>
  <c r="M91" i="6"/>
  <c r="K91" i="6"/>
  <c r="J91" i="6"/>
  <c r="N90" i="6"/>
  <c r="M90" i="6"/>
  <c r="K90" i="6"/>
  <c r="J90" i="6"/>
  <c r="N89" i="6"/>
  <c r="M89" i="6"/>
  <c r="K89" i="6"/>
  <c r="J89" i="6"/>
  <c r="N88" i="6"/>
  <c r="M88" i="6"/>
  <c r="K88" i="6"/>
  <c r="J88" i="6"/>
  <c r="N87" i="6"/>
  <c r="M87" i="6"/>
  <c r="K87" i="6"/>
  <c r="J87" i="6"/>
  <c r="N86" i="6"/>
  <c r="M86" i="6"/>
  <c r="K86" i="6"/>
  <c r="J86" i="6"/>
  <c r="N85" i="6"/>
  <c r="M85" i="6"/>
  <c r="K85" i="6"/>
  <c r="J85" i="6"/>
  <c r="N84" i="6"/>
  <c r="M84" i="6"/>
  <c r="K84" i="6"/>
  <c r="J84" i="6"/>
  <c r="N83" i="6"/>
  <c r="M83" i="6"/>
  <c r="K83" i="6"/>
  <c r="J83" i="6"/>
  <c r="N82" i="6"/>
  <c r="M82" i="6"/>
  <c r="K82" i="6"/>
  <c r="J82" i="6"/>
  <c r="N81" i="6"/>
  <c r="M81" i="6"/>
  <c r="K81" i="6"/>
  <c r="J81" i="6"/>
  <c r="N80" i="6"/>
  <c r="M80" i="6"/>
  <c r="K80" i="6"/>
  <c r="J80" i="6"/>
  <c r="N79" i="6"/>
  <c r="M79" i="6"/>
  <c r="K79" i="6"/>
  <c r="J79" i="6"/>
  <c r="N78" i="6"/>
  <c r="M78" i="6"/>
  <c r="K78" i="6"/>
  <c r="J78" i="6"/>
  <c r="N77" i="6"/>
  <c r="M77" i="6"/>
  <c r="K77" i="6"/>
  <c r="J77" i="6"/>
  <c r="N76" i="6"/>
  <c r="M76" i="6"/>
  <c r="K76" i="6"/>
  <c r="J76" i="6"/>
  <c r="N75" i="6"/>
  <c r="M75" i="6"/>
  <c r="K75" i="6"/>
  <c r="J75" i="6"/>
  <c r="N74" i="6"/>
  <c r="M74" i="6"/>
  <c r="K74" i="6"/>
  <c r="J74" i="6"/>
  <c r="N73" i="6"/>
  <c r="M73" i="6"/>
  <c r="K73" i="6"/>
  <c r="J73" i="6"/>
  <c r="N72" i="6"/>
  <c r="M72" i="6"/>
  <c r="K72" i="6"/>
  <c r="J72" i="6"/>
  <c r="N71" i="6"/>
  <c r="M71" i="6"/>
  <c r="K71" i="6"/>
  <c r="J71" i="6"/>
  <c r="N70" i="6"/>
  <c r="M70" i="6"/>
  <c r="K70" i="6"/>
  <c r="J70" i="6"/>
  <c r="N69" i="6"/>
  <c r="M69" i="6"/>
  <c r="K69" i="6"/>
  <c r="J69" i="6"/>
  <c r="N68" i="6"/>
  <c r="M68" i="6"/>
  <c r="K68" i="6"/>
  <c r="J68" i="6"/>
  <c r="N67" i="6"/>
  <c r="M67" i="6"/>
  <c r="K67" i="6"/>
  <c r="J67" i="6"/>
  <c r="N66" i="6"/>
  <c r="M66" i="6"/>
  <c r="K66" i="6"/>
  <c r="J66" i="6"/>
  <c r="N65" i="6"/>
  <c r="M65" i="6"/>
  <c r="K65" i="6"/>
  <c r="J65" i="6"/>
  <c r="N64" i="6"/>
  <c r="M64" i="6"/>
  <c r="K64" i="6"/>
  <c r="J64" i="6"/>
  <c r="N63" i="6"/>
  <c r="M63" i="6"/>
  <c r="K63" i="6"/>
  <c r="J63" i="6"/>
  <c r="N62" i="6"/>
  <c r="M62" i="6"/>
  <c r="K62" i="6"/>
  <c r="J62" i="6"/>
  <c r="N61" i="6"/>
  <c r="M61" i="6"/>
  <c r="K61" i="6"/>
  <c r="J61" i="6"/>
  <c r="N60" i="6"/>
  <c r="M60" i="6"/>
  <c r="K60" i="6"/>
  <c r="J60" i="6"/>
  <c r="N59" i="6"/>
  <c r="M59" i="6"/>
  <c r="K59" i="6"/>
  <c r="J59" i="6"/>
  <c r="N58" i="6"/>
  <c r="M58" i="6"/>
  <c r="K58" i="6"/>
  <c r="J58" i="6"/>
  <c r="N57" i="6"/>
  <c r="M57" i="6"/>
  <c r="K57" i="6"/>
  <c r="J57" i="6"/>
  <c r="N56" i="6"/>
  <c r="M56" i="6"/>
  <c r="K56" i="6"/>
  <c r="J56" i="6"/>
  <c r="N55" i="6"/>
  <c r="M55" i="6"/>
  <c r="K55" i="6"/>
  <c r="J55" i="6"/>
  <c r="N54" i="6"/>
  <c r="M54" i="6"/>
  <c r="K54" i="6"/>
  <c r="J54" i="6"/>
  <c r="N53" i="6"/>
  <c r="M53" i="6"/>
  <c r="K53" i="6"/>
  <c r="J53" i="6"/>
  <c r="N52" i="6"/>
  <c r="M52" i="6"/>
  <c r="K52" i="6"/>
  <c r="J52" i="6"/>
  <c r="N51" i="6"/>
  <c r="M51" i="6"/>
  <c r="K51" i="6"/>
  <c r="J51" i="6"/>
  <c r="N50" i="6"/>
  <c r="M50" i="6"/>
  <c r="K50" i="6"/>
  <c r="J50" i="6"/>
  <c r="N49" i="6"/>
  <c r="M49" i="6"/>
  <c r="K49" i="6"/>
  <c r="J49" i="6"/>
  <c r="N48" i="6"/>
  <c r="M48" i="6"/>
  <c r="K48" i="6"/>
  <c r="J48" i="6"/>
  <c r="N47" i="6"/>
  <c r="M47" i="6"/>
  <c r="K47" i="6"/>
  <c r="J47" i="6"/>
  <c r="N46" i="6"/>
  <c r="M46" i="6"/>
  <c r="K46" i="6"/>
  <c r="J46" i="6"/>
  <c r="N45" i="6"/>
  <c r="M45" i="6"/>
  <c r="K45" i="6"/>
  <c r="J45" i="6"/>
  <c r="N44" i="6"/>
  <c r="M44" i="6"/>
  <c r="K44" i="6"/>
  <c r="J44" i="6"/>
  <c r="N43" i="6"/>
  <c r="M43" i="6"/>
  <c r="K43" i="6"/>
  <c r="J43" i="6"/>
  <c r="N42" i="6"/>
  <c r="M42" i="6"/>
  <c r="K42" i="6"/>
  <c r="J42" i="6"/>
  <c r="N41" i="6"/>
  <c r="M41" i="6"/>
  <c r="K41" i="6"/>
  <c r="J41" i="6"/>
  <c r="N40" i="6"/>
  <c r="M40" i="6"/>
  <c r="K40" i="6"/>
  <c r="J40" i="6"/>
  <c r="N39" i="6"/>
  <c r="M39" i="6"/>
  <c r="K39" i="6"/>
  <c r="J39" i="6"/>
  <c r="N38" i="6"/>
  <c r="M38" i="6"/>
  <c r="K38" i="6"/>
  <c r="J38" i="6"/>
  <c r="N37" i="6"/>
  <c r="M37" i="6"/>
  <c r="K37" i="6"/>
  <c r="J37" i="6"/>
  <c r="N36" i="6"/>
  <c r="M36" i="6"/>
  <c r="K36" i="6"/>
  <c r="J36" i="6"/>
  <c r="N35" i="6"/>
  <c r="M35" i="6"/>
  <c r="K35" i="6"/>
  <c r="J35" i="6"/>
  <c r="N34" i="6"/>
  <c r="M34" i="6"/>
  <c r="K34" i="6"/>
  <c r="J34" i="6"/>
  <c r="N33" i="6"/>
  <c r="M33" i="6"/>
  <c r="K33" i="6"/>
  <c r="J33" i="6"/>
  <c r="N32" i="6"/>
  <c r="M32" i="6"/>
  <c r="K32" i="6"/>
  <c r="J32" i="6"/>
  <c r="N31" i="6"/>
  <c r="M31" i="6"/>
  <c r="K31" i="6"/>
  <c r="J31" i="6"/>
  <c r="N30" i="6"/>
  <c r="M30" i="6"/>
  <c r="K30" i="6"/>
  <c r="J30" i="6"/>
  <c r="N29" i="6"/>
  <c r="M29" i="6"/>
  <c r="K29" i="6"/>
  <c r="J29" i="6"/>
  <c r="N28" i="6"/>
  <c r="M28" i="6"/>
  <c r="K28" i="6"/>
  <c r="J28" i="6"/>
  <c r="N27" i="6"/>
  <c r="M27" i="6"/>
  <c r="K27" i="6"/>
  <c r="J27" i="6"/>
  <c r="N26" i="6"/>
  <c r="M26" i="6"/>
  <c r="K26" i="6"/>
  <c r="J26" i="6"/>
  <c r="N25" i="6"/>
  <c r="M25" i="6"/>
  <c r="K25" i="6"/>
  <c r="J25" i="6"/>
  <c r="N24" i="6"/>
  <c r="M24" i="6"/>
  <c r="K24" i="6"/>
  <c r="J24" i="6"/>
  <c r="N23" i="6"/>
  <c r="M23" i="6"/>
  <c r="K23" i="6"/>
  <c r="J23" i="6"/>
  <c r="N22" i="6"/>
  <c r="M22" i="6"/>
  <c r="K22" i="6"/>
  <c r="J22" i="6"/>
  <c r="N21" i="6"/>
  <c r="M21" i="6"/>
  <c r="K21" i="6"/>
  <c r="J21" i="6"/>
  <c r="N20" i="6"/>
  <c r="M20" i="6"/>
  <c r="K20" i="6"/>
  <c r="J20" i="6"/>
  <c r="N19" i="6"/>
  <c r="M19" i="6"/>
  <c r="K19" i="6"/>
  <c r="J19" i="6"/>
  <c r="N18" i="6"/>
  <c r="M18" i="6"/>
  <c r="K18" i="6"/>
  <c r="J18" i="6"/>
  <c r="N17" i="6"/>
  <c r="M17" i="6"/>
  <c r="K17" i="6"/>
  <c r="J17" i="6"/>
  <c r="N16" i="6"/>
  <c r="M16" i="6"/>
  <c r="K16" i="6"/>
  <c r="J16" i="6"/>
  <c r="N15" i="6"/>
  <c r="M15" i="6"/>
  <c r="K15" i="6"/>
  <c r="J15" i="6"/>
  <c r="N14" i="6"/>
  <c r="M14" i="6"/>
  <c r="K14" i="6"/>
  <c r="J14" i="6"/>
  <c r="N13" i="6"/>
  <c r="M13" i="6"/>
  <c r="K13" i="6"/>
  <c r="J13" i="6"/>
  <c r="N12" i="6"/>
  <c r="M12" i="6"/>
  <c r="K12" i="6"/>
  <c r="J12" i="6"/>
  <c r="N11" i="6"/>
  <c r="M11" i="6"/>
  <c r="K11" i="6"/>
  <c r="J11" i="6"/>
  <c r="N10" i="6"/>
  <c r="M10" i="6"/>
  <c r="K10" i="6"/>
  <c r="J10" i="6"/>
  <c r="N9" i="6"/>
  <c r="M9" i="6"/>
  <c r="K9" i="6"/>
  <c r="J9" i="6"/>
  <c r="N8" i="6"/>
  <c r="M8" i="6"/>
  <c r="K8" i="6"/>
  <c r="J8" i="6"/>
  <c r="N7" i="6"/>
  <c r="M7" i="6"/>
  <c r="K7" i="6"/>
  <c r="J7" i="6"/>
  <c r="N6" i="6"/>
  <c r="M6" i="6"/>
  <c r="K6" i="6"/>
  <c r="J6" i="6"/>
  <c r="N5" i="6"/>
  <c r="M5" i="6"/>
  <c r="K5" i="6"/>
  <c r="J5" i="6"/>
  <c r="N4" i="6"/>
  <c r="M4" i="6"/>
  <c r="K4" i="6"/>
  <c r="J4" i="6"/>
  <c r="N3" i="6"/>
  <c r="M3" i="6"/>
  <c r="K3" i="6"/>
  <c r="J3" i="6"/>
  <c r="N2" i="6"/>
  <c r="M2" i="6"/>
  <c r="M202" i="6" s="1"/>
  <c r="K2" i="6"/>
  <c r="K202" i="6" s="1"/>
  <c r="J2" i="6"/>
  <c r="J202" i="6" s="1"/>
  <c r="N202" i="3"/>
  <c r="N201" i="3"/>
  <c r="M201" i="3"/>
  <c r="K201" i="3"/>
  <c r="J201" i="3"/>
  <c r="N200" i="3"/>
  <c r="M200" i="3"/>
  <c r="K200" i="3"/>
  <c r="J200" i="3"/>
  <c r="N199" i="3"/>
  <c r="M199" i="3"/>
  <c r="K199" i="3"/>
  <c r="J199" i="3"/>
  <c r="N198" i="3"/>
  <c r="M198" i="3"/>
  <c r="K198" i="3"/>
  <c r="J198" i="3"/>
  <c r="N197" i="3"/>
  <c r="M197" i="3"/>
  <c r="K197" i="3"/>
  <c r="J197" i="3"/>
  <c r="N196" i="3"/>
  <c r="M196" i="3"/>
  <c r="K196" i="3"/>
  <c r="J196" i="3"/>
  <c r="N195" i="3"/>
  <c r="M195" i="3"/>
  <c r="K195" i="3"/>
  <c r="J195" i="3"/>
  <c r="N194" i="3"/>
  <c r="M194" i="3"/>
  <c r="K194" i="3"/>
  <c r="J194" i="3"/>
  <c r="N193" i="3"/>
  <c r="M193" i="3"/>
  <c r="K193" i="3"/>
  <c r="J193" i="3"/>
  <c r="N192" i="3"/>
  <c r="M192" i="3"/>
  <c r="K192" i="3"/>
  <c r="J192" i="3"/>
  <c r="N191" i="3"/>
  <c r="M191" i="3"/>
  <c r="K191" i="3"/>
  <c r="J191" i="3"/>
  <c r="N190" i="3"/>
  <c r="M190" i="3"/>
  <c r="K190" i="3"/>
  <c r="J190" i="3"/>
  <c r="N189" i="3"/>
  <c r="M189" i="3"/>
  <c r="K189" i="3"/>
  <c r="J189" i="3"/>
  <c r="N188" i="3"/>
  <c r="M188" i="3"/>
  <c r="K188" i="3"/>
  <c r="J188" i="3"/>
  <c r="N187" i="3"/>
  <c r="M187" i="3"/>
  <c r="K187" i="3"/>
  <c r="J187" i="3"/>
  <c r="N186" i="3"/>
  <c r="M186" i="3"/>
  <c r="K186" i="3"/>
  <c r="J186" i="3"/>
  <c r="N185" i="3"/>
  <c r="M185" i="3"/>
  <c r="K185" i="3"/>
  <c r="J185" i="3"/>
  <c r="N184" i="3"/>
  <c r="M184" i="3"/>
  <c r="K184" i="3"/>
  <c r="J184" i="3"/>
  <c r="N183" i="3"/>
  <c r="M183" i="3"/>
  <c r="K183" i="3"/>
  <c r="J183" i="3"/>
  <c r="N182" i="3"/>
  <c r="M182" i="3"/>
  <c r="K182" i="3"/>
  <c r="J182" i="3"/>
  <c r="N181" i="3"/>
  <c r="M181" i="3"/>
  <c r="K181" i="3"/>
  <c r="J181" i="3"/>
  <c r="N180" i="3"/>
  <c r="M180" i="3"/>
  <c r="K180" i="3"/>
  <c r="J180" i="3"/>
  <c r="N179" i="3"/>
  <c r="M179" i="3"/>
  <c r="K179" i="3"/>
  <c r="J179" i="3"/>
  <c r="N178" i="3"/>
  <c r="M178" i="3"/>
  <c r="K178" i="3"/>
  <c r="J178" i="3"/>
  <c r="N177" i="3"/>
  <c r="M177" i="3"/>
  <c r="K177" i="3"/>
  <c r="J177" i="3"/>
  <c r="N176" i="3"/>
  <c r="M176" i="3"/>
  <c r="K176" i="3"/>
  <c r="J176" i="3"/>
  <c r="N175" i="3"/>
  <c r="M175" i="3"/>
  <c r="K175" i="3"/>
  <c r="J175" i="3"/>
  <c r="N174" i="3"/>
  <c r="M174" i="3"/>
  <c r="K174" i="3"/>
  <c r="J174" i="3"/>
  <c r="N173" i="3"/>
  <c r="M173" i="3"/>
  <c r="K173" i="3"/>
  <c r="J173" i="3"/>
  <c r="N172" i="3"/>
  <c r="M172" i="3"/>
  <c r="K172" i="3"/>
  <c r="J172" i="3"/>
  <c r="N171" i="3"/>
  <c r="M171" i="3"/>
  <c r="K171" i="3"/>
  <c r="J171" i="3"/>
  <c r="N170" i="3"/>
  <c r="M170" i="3"/>
  <c r="K170" i="3"/>
  <c r="J170" i="3"/>
  <c r="N169" i="3"/>
  <c r="M169" i="3"/>
  <c r="K169" i="3"/>
  <c r="J169" i="3"/>
  <c r="N168" i="3"/>
  <c r="M168" i="3"/>
  <c r="K168" i="3"/>
  <c r="J168" i="3"/>
  <c r="N167" i="3"/>
  <c r="M167" i="3"/>
  <c r="K167" i="3"/>
  <c r="J167" i="3"/>
  <c r="N166" i="3"/>
  <c r="M166" i="3"/>
  <c r="K166" i="3"/>
  <c r="J166" i="3"/>
  <c r="N165" i="3"/>
  <c r="M165" i="3"/>
  <c r="K165" i="3"/>
  <c r="J165" i="3"/>
  <c r="N164" i="3"/>
  <c r="M164" i="3"/>
  <c r="K164" i="3"/>
  <c r="J164" i="3"/>
  <c r="N163" i="3"/>
  <c r="M163" i="3"/>
  <c r="K163" i="3"/>
  <c r="J163" i="3"/>
  <c r="N162" i="3"/>
  <c r="M162" i="3"/>
  <c r="K162" i="3"/>
  <c r="J162" i="3"/>
  <c r="N161" i="3"/>
  <c r="M161" i="3"/>
  <c r="K161" i="3"/>
  <c r="J161" i="3"/>
  <c r="N160" i="3"/>
  <c r="M160" i="3"/>
  <c r="K160" i="3"/>
  <c r="J160" i="3"/>
  <c r="N159" i="3"/>
  <c r="M159" i="3"/>
  <c r="K159" i="3"/>
  <c r="J159" i="3"/>
  <c r="N158" i="3"/>
  <c r="M158" i="3"/>
  <c r="K158" i="3"/>
  <c r="J158" i="3"/>
  <c r="N157" i="3"/>
  <c r="M157" i="3"/>
  <c r="K157" i="3"/>
  <c r="J157" i="3"/>
  <c r="N156" i="3"/>
  <c r="M156" i="3"/>
  <c r="K156" i="3"/>
  <c r="J156" i="3"/>
  <c r="N155" i="3"/>
  <c r="M155" i="3"/>
  <c r="K155" i="3"/>
  <c r="J155" i="3"/>
  <c r="N154" i="3"/>
  <c r="M154" i="3"/>
  <c r="K154" i="3"/>
  <c r="J154" i="3"/>
  <c r="N153" i="3"/>
  <c r="M153" i="3"/>
  <c r="K153" i="3"/>
  <c r="J153" i="3"/>
  <c r="N152" i="3"/>
  <c r="M152" i="3"/>
  <c r="K152" i="3"/>
  <c r="J152" i="3"/>
  <c r="N151" i="3"/>
  <c r="M151" i="3"/>
  <c r="K151" i="3"/>
  <c r="J151" i="3"/>
  <c r="N150" i="3"/>
  <c r="M150" i="3"/>
  <c r="K150" i="3"/>
  <c r="J150" i="3"/>
  <c r="N149" i="3"/>
  <c r="M149" i="3"/>
  <c r="K149" i="3"/>
  <c r="J149" i="3"/>
  <c r="N148" i="3"/>
  <c r="M148" i="3"/>
  <c r="K148" i="3"/>
  <c r="J148" i="3"/>
  <c r="N147" i="3"/>
  <c r="M147" i="3"/>
  <c r="K147" i="3"/>
  <c r="J147" i="3"/>
  <c r="N146" i="3"/>
  <c r="M146" i="3"/>
  <c r="K146" i="3"/>
  <c r="J146" i="3"/>
  <c r="N145" i="3"/>
  <c r="M145" i="3"/>
  <c r="K145" i="3"/>
  <c r="J145" i="3"/>
  <c r="N144" i="3"/>
  <c r="M144" i="3"/>
  <c r="K144" i="3"/>
  <c r="J144" i="3"/>
  <c r="N143" i="3"/>
  <c r="M143" i="3"/>
  <c r="K143" i="3"/>
  <c r="J143" i="3"/>
  <c r="N142" i="3"/>
  <c r="M142" i="3"/>
  <c r="K142" i="3"/>
  <c r="J142" i="3"/>
  <c r="N141" i="3"/>
  <c r="M141" i="3"/>
  <c r="K141" i="3"/>
  <c r="J141" i="3"/>
  <c r="N140" i="3"/>
  <c r="M140" i="3"/>
  <c r="K140" i="3"/>
  <c r="J140" i="3"/>
  <c r="N139" i="3"/>
  <c r="M139" i="3"/>
  <c r="K139" i="3"/>
  <c r="J139" i="3"/>
  <c r="N138" i="3"/>
  <c r="M138" i="3"/>
  <c r="K138" i="3"/>
  <c r="J138" i="3"/>
  <c r="N137" i="3"/>
  <c r="M137" i="3"/>
  <c r="K137" i="3"/>
  <c r="J137" i="3"/>
  <c r="N136" i="3"/>
  <c r="M136" i="3"/>
  <c r="K136" i="3"/>
  <c r="J136" i="3"/>
  <c r="N135" i="3"/>
  <c r="M135" i="3"/>
  <c r="K135" i="3"/>
  <c r="J135" i="3"/>
  <c r="N134" i="3"/>
  <c r="M134" i="3"/>
  <c r="K134" i="3"/>
  <c r="J134" i="3"/>
  <c r="N133" i="3"/>
  <c r="M133" i="3"/>
  <c r="K133" i="3"/>
  <c r="J133" i="3"/>
  <c r="N132" i="3"/>
  <c r="M132" i="3"/>
  <c r="K132" i="3"/>
  <c r="J132" i="3"/>
  <c r="N131" i="3"/>
  <c r="M131" i="3"/>
  <c r="K131" i="3"/>
  <c r="J131" i="3"/>
  <c r="N130" i="3"/>
  <c r="M130" i="3"/>
  <c r="K130" i="3"/>
  <c r="J130" i="3"/>
  <c r="N129" i="3"/>
  <c r="M129" i="3"/>
  <c r="K129" i="3"/>
  <c r="J129" i="3"/>
  <c r="N128" i="3"/>
  <c r="M128" i="3"/>
  <c r="K128" i="3"/>
  <c r="J128" i="3"/>
  <c r="N127" i="3"/>
  <c r="M127" i="3"/>
  <c r="K127" i="3"/>
  <c r="J127" i="3"/>
  <c r="N126" i="3"/>
  <c r="M126" i="3"/>
  <c r="K126" i="3"/>
  <c r="J126" i="3"/>
  <c r="N125" i="3"/>
  <c r="M125" i="3"/>
  <c r="K125" i="3"/>
  <c r="J125" i="3"/>
  <c r="N124" i="3"/>
  <c r="M124" i="3"/>
  <c r="K124" i="3"/>
  <c r="J124" i="3"/>
  <c r="N123" i="3"/>
  <c r="M123" i="3"/>
  <c r="K123" i="3"/>
  <c r="J123" i="3"/>
  <c r="N122" i="3"/>
  <c r="M122" i="3"/>
  <c r="K122" i="3"/>
  <c r="J122" i="3"/>
  <c r="N121" i="3"/>
  <c r="M121" i="3"/>
  <c r="K121" i="3"/>
  <c r="J121" i="3"/>
  <c r="N120" i="3"/>
  <c r="M120" i="3"/>
  <c r="K120" i="3"/>
  <c r="J120" i="3"/>
  <c r="N119" i="3"/>
  <c r="M119" i="3"/>
  <c r="K119" i="3"/>
  <c r="J119" i="3"/>
  <c r="N118" i="3"/>
  <c r="M118" i="3"/>
  <c r="K118" i="3"/>
  <c r="J118" i="3"/>
  <c r="N117" i="3"/>
  <c r="M117" i="3"/>
  <c r="K117" i="3"/>
  <c r="J117" i="3"/>
  <c r="N116" i="3"/>
  <c r="M116" i="3"/>
  <c r="K116" i="3"/>
  <c r="J116" i="3"/>
  <c r="N115" i="3"/>
  <c r="M115" i="3"/>
  <c r="K115" i="3"/>
  <c r="J115" i="3"/>
  <c r="N114" i="3"/>
  <c r="M114" i="3"/>
  <c r="K114" i="3"/>
  <c r="J114" i="3"/>
  <c r="N113" i="3"/>
  <c r="M113" i="3"/>
  <c r="K113" i="3"/>
  <c r="J113" i="3"/>
  <c r="N112" i="3"/>
  <c r="M112" i="3"/>
  <c r="K112" i="3"/>
  <c r="J112" i="3"/>
  <c r="N111" i="3"/>
  <c r="M111" i="3"/>
  <c r="K111" i="3"/>
  <c r="J111" i="3"/>
  <c r="N110" i="3"/>
  <c r="M110" i="3"/>
  <c r="K110" i="3"/>
  <c r="J110" i="3"/>
  <c r="N109" i="3"/>
  <c r="M109" i="3"/>
  <c r="K109" i="3"/>
  <c r="J109" i="3"/>
  <c r="N108" i="3"/>
  <c r="M108" i="3"/>
  <c r="K108" i="3"/>
  <c r="J108" i="3"/>
  <c r="N107" i="3"/>
  <c r="M107" i="3"/>
  <c r="K107" i="3"/>
  <c r="J107" i="3"/>
  <c r="N106" i="3"/>
  <c r="M106" i="3"/>
  <c r="K106" i="3"/>
  <c r="J106" i="3"/>
  <c r="N105" i="3"/>
  <c r="M105" i="3"/>
  <c r="K105" i="3"/>
  <c r="J105" i="3"/>
  <c r="N104" i="3"/>
  <c r="M104" i="3"/>
  <c r="K104" i="3"/>
  <c r="J104" i="3"/>
  <c r="N103" i="3"/>
  <c r="M103" i="3"/>
  <c r="K103" i="3"/>
  <c r="J103" i="3"/>
  <c r="N102" i="3"/>
  <c r="N203" i="3" s="1"/>
  <c r="M102" i="3"/>
  <c r="M203" i="3" s="1"/>
  <c r="K102" i="3"/>
  <c r="K203" i="3" s="1"/>
  <c r="J102" i="3"/>
  <c r="J203" i="3" s="1"/>
  <c r="N101" i="3"/>
  <c r="M101" i="3"/>
  <c r="K101" i="3"/>
  <c r="J101" i="3"/>
  <c r="N100" i="3"/>
  <c r="M100" i="3"/>
  <c r="K100" i="3"/>
  <c r="J100" i="3"/>
  <c r="N99" i="3"/>
  <c r="M99" i="3"/>
  <c r="K99" i="3"/>
  <c r="J99" i="3"/>
  <c r="N98" i="3"/>
  <c r="M98" i="3"/>
  <c r="K98" i="3"/>
  <c r="J98" i="3"/>
  <c r="N97" i="3"/>
  <c r="M97" i="3"/>
  <c r="K97" i="3"/>
  <c r="J97" i="3"/>
  <c r="N96" i="3"/>
  <c r="M96" i="3"/>
  <c r="K96" i="3"/>
  <c r="J96" i="3"/>
  <c r="N95" i="3"/>
  <c r="M95" i="3"/>
  <c r="K95" i="3"/>
  <c r="J95" i="3"/>
  <c r="N94" i="3"/>
  <c r="M94" i="3"/>
  <c r="K94" i="3"/>
  <c r="J94" i="3"/>
  <c r="N93" i="3"/>
  <c r="M93" i="3"/>
  <c r="K93" i="3"/>
  <c r="J93" i="3"/>
  <c r="N92" i="3"/>
  <c r="M92" i="3"/>
  <c r="K92" i="3"/>
  <c r="J92" i="3"/>
  <c r="N91" i="3"/>
  <c r="M91" i="3"/>
  <c r="K91" i="3"/>
  <c r="J91" i="3"/>
  <c r="N90" i="3"/>
  <c r="M90" i="3"/>
  <c r="K90" i="3"/>
  <c r="J90" i="3"/>
  <c r="N89" i="3"/>
  <c r="M89" i="3"/>
  <c r="K89" i="3"/>
  <c r="J89" i="3"/>
  <c r="N88" i="3"/>
  <c r="M88" i="3"/>
  <c r="K88" i="3"/>
  <c r="J88" i="3"/>
  <c r="N87" i="3"/>
  <c r="M87" i="3"/>
  <c r="K87" i="3"/>
  <c r="J87" i="3"/>
  <c r="N86" i="3"/>
  <c r="M86" i="3"/>
  <c r="K86" i="3"/>
  <c r="J86" i="3"/>
  <c r="N85" i="3"/>
  <c r="M85" i="3"/>
  <c r="K85" i="3"/>
  <c r="J85" i="3"/>
  <c r="N84" i="3"/>
  <c r="M84" i="3"/>
  <c r="K84" i="3"/>
  <c r="J84" i="3"/>
  <c r="N83" i="3"/>
  <c r="M83" i="3"/>
  <c r="K83" i="3"/>
  <c r="J83" i="3"/>
  <c r="N82" i="3"/>
  <c r="M82" i="3"/>
  <c r="K82" i="3"/>
  <c r="J82" i="3"/>
  <c r="N81" i="3"/>
  <c r="M81" i="3"/>
  <c r="K81" i="3"/>
  <c r="J81" i="3"/>
  <c r="N80" i="3"/>
  <c r="M80" i="3"/>
  <c r="K80" i="3"/>
  <c r="J80" i="3"/>
  <c r="N79" i="3"/>
  <c r="M79" i="3"/>
  <c r="K79" i="3"/>
  <c r="J79" i="3"/>
  <c r="N78" i="3"/>
  <c r="M78" i="3"/>
  <c r="K78" i="3"/>
  <c r="J78" i="3"/>
  <c r="N77" i="3"/>
  <c r="M77" i="3"/>
  <c r="K77" i="3"/>
  <c r="J77" i="3"/>
  <c r="N76" i="3"/>
  <c r="M76" i="3"/>
  <c r="K76" i="3"/>
  <c r="J76" i="3"/>
  <c r="N75" i="3"/>
  <c r="M75" i="3"/>
  <c r="K75" i="3"/>
  <c r="J75" i="3"/>
  <c r="N74" i="3"/>
  <c r="M74" i="3"/>
  <c r="K74" i="3"/>
  <c r="J74" i="3"/>
  <c r="N73" i="3"/>
  <c r="M73" i="3"/>
  <c r="K73" i="3"/>
  <c r="J73" i="3"/>
  <c r="N72" i="3"/>
  <c r="M72" i="3"/>
  <c r="K72" i="3"/>
  <c r="J72" i="3"/>
  <c r="N71" i="3"/>
  <c r="M71" i="3"/>
  <c r="K71" i="3"/>
  <c r="J71" i="3"/>
  <c r="N70" i="3"/>
  <c r="M70" i="3"/>
  <c r="K70" i="3"/>
  <c r="J70" i="3"/>
  <c r="N69" i="3"/>
  <c r="M69" i="3"/>
  <c r="K69" i="3"/>
  <c r="J69" i="3"/>
  <c r="N68" i="3"/>
  <c r="M68" i="3"/>
  <c r="K68" i="3"/>
  <c r="J68" i="3"/>
  <c r="N67" i="3"/>
  <c r="M67" i="3"/>
  <c r="K67" i="3"/>
  <c r="J67" i="3"/>
  <c r="N66" i="3"/>
  <c r="M66" i="3"/>
  <c r="K66" i="3"/>
  <c r="J66" i="3"/>
  <c r="N65" i="3"/>
  <c r="M65" i="3"/>
  <c r="K65" i="3"/>
  <c r="J65" i="3"/>
  <c r="N64" i="3"/>
  <c r="M64" i="3"/>
  <c r="K64" i="3"/>
  <c r="J64" i="3"/>
  <c r="N63" i="3"/>
  <c r="M63" i="3"/>
  <c r="K63" i="3"/>
  <c r="J63" i="3"/>
  <c r="N62" i="3"/>
  <c r="M62" i="3"/>
  <c r="K62" i="3"/>
  <c r="J62" i="3"/>
  <c r="N61" i="3"/>
  <c r="M61" i="3"/>
  <c r="K61" i="3"/>
  <c r="J61" i="3"/>
  <c r="N60" i="3"/>
  <c r="M60" i="3"/>
  <c r="K60" i="3"/>
  <c r="J60" i="3"/>
  <c r="N59" i="3"/>
  <c r="M59" i="3"/>
  <c r="K59" i="3"/>
  <c r="J59" i="3"/>
  <c r="N58" i="3"/>
  <c r="M58" i="3"/>
  <c r="K58" i="3"/>
  <c r="J58" i="3"/>
  <c r="N57" i="3"/>
  <c r="M57" i="3"/>
  <c r="K57" i="3"/>
  <c r="J57" i="3"/>
  <c r="N56" i="3"/>
  <c r="M56" i="3"/>
  <c r="K56" i="3"/>
  <c r="J56" i="3"/>
  <c r="N55" i="3"/>
  <c r="M55" i="3"/>
  <c r="K55" i="3"/>
  <c r="J55" i="3"/>
  <c r="N54" i="3"/>
  <c r="M54" i="3"/>
  <c r="K54" i="3"/>
  <c r="J54" i="3"/>
  <c r="N53" i="3"/>
  <c r="M53" i="3"/>
  <c r="K53" i="3"/>
  <c r="J53" i="3"/>
  <c r="N52" i="3"/>
  <c r="M52" i="3"/>
  <c r="K52" i="3"/>
  <c r="J52" i="3"/>
  <c r="N51" i="3"/>
  <c r="M51" i="3"/>
  <c r="K51" i="3"/>
  <c r="J51" i="3"/>
  <c r="N50" i="3"/>
  <c r="M50" i="3"/>
  <c r="K50" i="3"/>
  <c r="J50" i="3"/>
  <c r="N49" i="3"/>
  <c r="M49" i="3"/>
  <c r="K49" i="3"/>
  <c r="J49" i="3"/>
  <c r="N48" i="3"/>
  <c r="M48" i="3"/>
  <c r="K48" i="3"/>
  <c r="J48" i="3"/>
  <c r="N47" i="3"/>
  <c r="M47" i="3"/>
  <c r="K47" i="3"/>
  <c r="J47" i="3"/>
  <c r="N46" i="3"/>
  <c r="M46" i="3"/>
  <c r="K46" i="3"/>
  <c r="J46" i="3"/>
  <c r="N45" i="3"/>
  <c r="M45" i="3"/>
  <c r="K45" i="3"/>
  <c r="J45" i="3"/>
  <c r="N44" i="3"/>
  <c r="M44" i="3"/>
  <c r="K44" i="3"/>
  <c r="J44" i="3"/>
  <c r="N43" i="3"/>
  <c r="M43" i="3"/>
  <c r="K43" i="3"/>
  <c r="J43" i="3"/>
  <c r="N42" i="3"/>
  <c r="M42" i="3"/>
  <c r="K42" i="3"/>
  <c r="J42" i="3"/>
  <c r="N41" i="3"/>
  <c r="M41" i="3"/>
  <c r="K41" i="3"/>
  <c r="J41" i="3"/>
  <c r="N40" i="3"/>
  <c r="M40" i="3"/>
  <c r="K40" i="3"/>
  <c r="J40" i="3"/>
  <c r="N39" i="3"/>
  <c r="M39" i="3"/>
  <c r="K39" i="3"/>
  <c r="J39" i="3"/>
  <c r="N38" i="3"/>
  <c r="M38" i="3"/>
  <c r="K38" i="3"/>
  <c r="J38" i="3"/>
  <c r="N37" i="3"/>
  <c r="M37" i="3"/>
  <c r="K37" i="3"/>
  <c r="J37" i="3"/>
  <c r="N36" i="3"/>
  <c r="M36" i="3"/>
  <c r="K36" i="3"/>
  <c r="J36" i="3"/>
  <c r="N35" i="3"/>
  <c r="M35" i="3"/>
  <c r="K35" i="3"/>
  <c r="J35" i="3"/>
  <c r="N34" i="3"/>
  <c r="M34" i="3"/>
  <c r="K34" i="3"/>
  <c r="J34" i="3"/>
  <c r="N33" i="3"/>
  <c r="M33" i="3"/>
  <c r="K33" i="3"/>
  <c r="J33" i="3"/>
  <c r="N32" i="3"/>
  <c r="M32" i="3"/>
  <c r="K32" i="3"/>
  <c r="J32" i="3"/>
  <c r="N31" i="3"/>
  <c r="M31" i="3"/>
  <c r="K31" i="3"/>
  <c r="J31" i="3"/>
  <c r="N30" i="3"/>
  <c r="M30" i="3"/>
  <c r="K30" i="3"/>
  <c r="J30" i="3"/>
  <c r="N29" i="3"/>
  <c r="M29" i="3"/>
  <c r="K29" i="3"/>
  <c r="J29" i="3"/>
  <c r="N28" i="3"/>
  <c r="M28" i="3"/>
  <c r="K28" i="3"/>
  <c r="J28" i="3"/>
  <c r="N27" i="3"/>
  <c r="M27" i="3"/>
  <c r="K27" i="3"/>
  <c r="J27" i="3"/>
  <c r="N26" i="3"/>
  <c r="M26" i="3"/>
  <c r="K26" i="3"/>
  <c r="J26" i="3"/>
  <c r="N25" i="3"/>
  <c r="M25" i="3"/>
  <c r="K25" i="3"/>
  <c r="J25" i="3"/>
  <c r="N24" i="3"/>
  <c r="M24" i="3"/>
  <c r="K24" i="3"/>
  <c r="J24" i="3"/>
  <c r="N23" i="3"/>
  <c r="M23" i="3"/>
  <c r="K23" i="3"/>
  <c r="J23" i="3"/>
  <c r="N22" i="3"/>
  <c r="M22" i="3"/>
  <c r="K22" i="3"/>
  <c r="J22" i="3"/>
  <c r="N21" i="3"/>
  <c r="M21" i="3"/>
  <c r="K21" i="3"/>
  <c r="J21" i="3"/>
  <c r="N20" i="3"/>
  <c r="M20" i="3"/>
  <c r="K20" i="3"/>
  <c r="J20" i="3"/>
  <c r="N19" i="3"/>
  <c r="M19" i="3"/>
  <c r="K19" i="3"/>
  <c r="J19" i="3"/>
  <c r="N18" i="3"/>
  <c r="M18" i="3"/>
  <c r="K18" i="3"/>
  <c r="J18" i="3"/>
  <c r="N17" i="3"/>
  <c r="M17" i="3"/>
  <c r="K17" i="3"/>
  <c r="J17" i="3"/>
  <c r="N16" i="3"/>
  <c r="M16" i="3"/>
  <c r="K16" i="3"/>
  <c r="J16" i="3"/>
  <c r="N15" i="3"/>
  <c r="M15" i="3"/>
  <c r="K15" i="3"/>
  <c r="J15" i="3"/>
  <c r="N14" i="3"/>
  <c r="M14" i="3"/>
  <c r="K14" i="3"/>
  <c r="J14" i="3"/>
  <c r="N13" i="3"/>
  <c r="M13" i="3"/>
  <c r="K13" i="3"/>
  <c r="J13" i="3"/>
  <c r="N12" i="3"/>
  <c r="M12" i="3"/>
  <c r="K12" i="3"/>
  <c r="J12" i="3"/>
  <c r="N11" i="3"/>
  <c r="M11" i="3"/>
  <c r="K11" i="3"/>
  <c r="J11" i="3"/>
  <c r="N10" i="3"/>
  <c r="M10" i="3"/>
  <c r="K10" i="3"/>
  <c r="J10" i="3"/>
  <c r="N9" i="3"/>
  <c r="M9" i="3"/>
  <c r="K9" i="3"/>
  <c r="J9" i="3"/>
  <c r="N8" i="3"/>
  <c r="M8" i="3"/>
  <c r="K8" i="3"/>
  <c r="J8" i="3"/>
  <c r="N7" i="3"/>
  <c r="M7" i="3"/>
  <c r="K7" i="3"/>
  <c r="J7" i="3"/>
  <c r="N6" i="3"/>
  <c r="M6" i="3"/>
  <c r="K6" i="3"/>
  <c r="J6" i="3"/>
  <c r="N5" i="3"/>
  <c r="M5" i="3"/>
  <c r="K5" i="3"/>
  <c r="J5" i="3"/>
  <c r="N4" i="3"/>
  <c r="M4" i="3"/>
  <c r="K4" i="3"/>
  <c r="J4" i="3"/>
  <c r="N3" i="3"/>
  <c r="M3" i="3"/>
  <c r="K3" i="3"/>
  <c r="J3" i="3"/>
  <c r="N2" i="3"/>
  <c r="M2" i="3"/>
  <c r="M202" i="3" s="1"/>
  <c r="K2" i="3"/>
  <c r="K202" i="3" s="1"/>
  <c r="J2" i="3"/>
  <c r="J202" i="3" s="1"/>
  <c r="J2" i="1"/>
  <c r="N201" i="1"/>
  <c r="M201" i="1"/>
  <c r="K201" i="1"/>
  <c r="J201" i="1"/>
  <c r="N200" i="1"/>
  <c r="M200" i="1"/>
  <c r="K200" i="1"/>
  <c r="J200" i="1"/>
  <c r="N199" i="1"/>
  <c r="M199" i="1"/>
  <c r="K199" i="1"/>
  <c r="J199" i="1"/>
  <c r="N198" i="1"/>
  <c r="M198" i="1"/>
  <c r="K198" i="1"/>
  <c r="J198" i="1"/>
  <c r="N197" i="1"/>
  <c r="M197" i="1"/>
  <c r="K197" i="1"/>
  <c r="J197" i="1"/>
  <c r="N196" i="1"/>
  <c r="M196" i="1"/>
  <c r="K196" i="1"/>
  <c r="J196" i="1"/>
  <c r="N195" i="1"/>
  <c r="M195" i="1"/>
  <c r="K195" i="1"/>
  <c r="J195" i="1"/>
  <c r="N194" i="1"/>
  <c r="M194" i="1"/>
  <c r="K194" i="1"/>
  <c r="J194" i="1"/>
  <c r="N193" i="1"/>
  <c r="M193" i="1"/>
  <c r="K193" i="1"/>
  <c r="J193" i="1"/>
  <c r="N192" i="1"/>
  <c r="M192" i="1"/>
  <c r="K192" i="1"/>
  <c r="J192" i="1"/>
  <c r="N191" i="1"/>
  <c r="M191" i="1"/>
  <c r="K191" i="1"/>
  <c r="J191" i="1"/>
  <c r="N190" i="1"/>
  <c r="M190" i="1"/>
  <c r="K190" i="1"/>
  <c r="J190" i="1"/>
  <c r="N189" i="1"/>
  <c r="M189" i="1"/>
  <c r="K189" i="1"/>
  <c r="J189" i="1"/>
  <c r="N188" i="1"/>
  <c r="M188" i="1"/>
  <c r="K188" i="1"/>
  <c r="J188" i="1"/>
  <c r="N187" i="1"/>
  <c r="M187" i="1"/>
  <c r="K187" i="1"/>
  <c r="J187" i="1"/>
  <c r="N186" i="1"/>
  <c r="M186" i="1"/>
  <c r="K186" i="1"/>
  <c r="J186" i="1"/>
  <c r="N185" i="1"/>
  <c r="M185" i="1"/>
  <c r="K185" i="1"/>
  <c r="J185" i="1"/>
  <c r="N184" i="1"/>
  <c r="M184" i="1"/>
  <c r="K184" i="1"/>
  <c r="J184" i="1"/>
  <c r="N183" i="1"/>
  <c r="M183" i="1"/>
  <c r="K183" i="1"/>
  <c r="J183" i="1"/>
  <c r="N182" i="1"/>
  <c r="M182" i="1"/>
  <c r="K182" i="1"/>
  <c r="J182" i="1"/>
  <c r="N181" i="1"/>
  <c r="M181" i="1"/>
  <c r="K181" i="1"/>
  <c r="J181" i="1"/>
  <c r="N180" i="1"/>
  <c r="M180" i="1"/>
  <c r="K180" i="1"/>
  <c r="J180" i="1"/>
  <c r="N179" i="1"/>
  <c r="M179" i="1"/>
  <c r="K179" i="1"/>
  <c r="J179" i="1"/>
  <c r="N178" i="1"/>
  <c r="M178" i="1"/>
  <c r="K178" i="1"/>
  <c r="J178" i="1"/>
  <c r="N177" i="1"/>
  <c r="M177" i="1"/>
  <c r="K177" i="1"/>
  <c r="J177" i="1"/>
  <c r="N176" i="1"/>
  <c r="M176" i="1"/>
  <c r="K176" i="1"/>
  <c r="J176" i="1"/>
  <c r="N175" i="1"/>
  <c r="M175" i="1"/>
  <c r="K175" i="1"/>
  <c r="J175" i="1"/>
  <c r="N174" i="1"/>
  <c r="M174" i="1"/>
  <c r="K174" i="1"/>
  <c r="J174" i="1"/>
  <c r="N173" i="1"/>
  <c r="M173" i="1"/>
  <c r="K173" i="1"/>
  <c r="J173" i="1"/>
  <c r="N172" i="1"/>
  <c r="M172" i="1"/>
  <c r="K172" i="1"/>
  <c r="J172" i="1"/>
  <c r="N171" i="1"/>
  <c r="M171" i="1"/>
  <c r="K171" i="1"/>
  <c r="J171" i="1"/>
  <c r="N170" i="1"/>
  <c r="M170" i="1"/>
  <c r="K170" i="1"/>
  <c r="J170" i="1"/>
  <c r="N169" i="1"/>
  <c r="M169" i="1"/>
  <c r="K169" i="1"/>
  <c r="J169" i="1"/>
  <c r="N168" i="1"/>
  <c r="M168" i="1"/>
  <c r="K168" i="1"/>
  <c r="J168" i="1"/>
  <c r="N167" i="1"/>
  <c r="M167" i="1"/>
  <c r="K167" i="1"/>
  <c r="J167" i="1"/>
  <c r="N166" i="1"/>
  <c r="M166" i="1"/>
  <c r="K166" i="1"/>
  <c r="J166" i="1"/>
  <c r="N165" i="1"/>
  <c r="M165" i="1"/>
  <c r="K165" i="1"/>
  <c r="J165" i="1"/>
  <c r="N164" i="1"/>
  <c r="M164" i="1"/>
  <c r="K164" i="1"/>
  <c r="J164" i="1"/>
  <c r="N163" i="1"/>
  <c r="M163" i="1"/>
  <c r="K163" i="1"/>
  <c r="J163" i="1"/>
  <c r="N162" i="1"/>
  <c r="M162" i="1"/>
  <c r="K162" i="1"/>
  <c r="J162" i="1"/>
  <c r="N161" i="1"/>
  <c r="M161" i="1"/>
  <c r="K161" i="1"/>
  <c r="J161" i="1"/>
  <c r="N160" i="1"/>
  <c r="M160" i="1"/>
  <c r="K160" i="1"/>
  <c r="J160" i="1"/>
  <c r="N159" i="1"/>
  <c r="M159" i="1"/>
  <c r="K159" i="1"/>
  <c r="J159" i="1"/>
  <c r="N158" i="1"/>
  <c r="M158" i="1"/>
  <c r="K158" i="1"/>
  <c r="J158" i="1"/>
  <c r="N157" i="1"/>
  <c r="M157" i="1"/>
  <c r="K157" i="1"/>
  <c r="J157" i="1"/>
  <c r="N156" i="1"/>
  <c r="M156" i="1"/>
  <c r="K156" i="1"/>
  <c r="J156" i="1"/>
  <c r="N155" i="1"/>
  <c r="M155" i="1"/>
  <c r="K155" i="1"/>
  <c r="J155" i="1"/>
  <c r="N154" i="1"/>
  <c r="M154" i="1"/>
  <c r="K154" i="1"/>
  <c r="J154" i="1"/>
  <c r="N153" i="1"/>
  <c r="M153" i="1"/>
  <c r="K153" i="1"/>
  <c r="J153" i="1"/>
  <c r="N152" i="1"/>
  <c r="M152" i="1"/>
  <c r="K152" i="1"/>
  <c r="J152" i="1"/>
  <c r="N151" i="1"/>
  <c r="M151" i="1"/>
  <c r="K151" i="1"/>
  <c r="J151" i="1"/>
  <c r="N150" i="1"/>
  <c r="M150" i="1"/>
  <c r="K150" i="1"/>
  <c r="J150" i="1"/>
  <c r="N149" i="1"/>
  <c r="M149" i="1"/>
  <c r="K149" i="1"/>
  <c r="J149" i="1"/>
  <c r="N148" i="1"/>
  <c r="M148" i="1"/>
  <c r="K148" i="1"/>
  <c r="J148" i="1"/>
  <c r="N147" i="1"/>
  <c r="M147" i="1"/>
  <c r="K147" i="1"/>
  <c r="J147" i="1"/>
  <c r="N146" i="1"/>
  <c r="M146" i="1"/>
  <c r="K146" i="1"/>
  <c r="J146" i="1"/>
  <c r="N145" i="1"/>
  <c r="M145" i="1"/>
  <c r="K145" i="1"/>
  <c r="J145" i="1"/>
  <c r="N144" i="1"/>
  <c r="M144" i="1"/>
  <c r="K144" i="1"/>
  <c r="J144" i="1"/>
  <c r="N143" i="1"/>
  <c r="M143" i="1"/>
  <c r="K143" i="1"/>
  <c r="J143" i="1"/>
  <c r="N142" i="1"/>
  <c r="M142" i="1"/>
  <c r="K142" i="1"/>
  <c r="J142" i="1"/>
  <c r="N141" i="1"/>
  <c r="M141" i="1"/>
  <c r="K141" i="1"/>
  <c r="J141" i="1"/>
  <c r="N140" i="1"/>
  <c r="M140" i="1"/>
  <c r="K140" i="1"/>
  <c r="J140" i="1"/>
  <c r="N139" i="1"/>
  <c r="M139" i="1"/>
  <c r="K139" i="1"/>
  <c r="J139" i="1"/>
  <c r="N138" i="1"/>
  <c r="M138" i="1"/>
  <c r="K138" i="1"/>
  <c r="J138" i="1"/>
  <c r="N137" i="1"/>
  <c r="M137" i="1"/>
  <c r="K137" i="1"/>
  <c r="J137" i="1"/>
  <c r="N136" i="1"/>
  <c r="M136" i="1"/>
  <c r="K136" i="1"/>
  <c r="J136" i="1"/>
  <c r="N135" i="1"/>
  <c r="M135" i="1"/>
  <c r="K135" i="1"/>
  <c r="J135" i="1"/>
  <c r="N134" i="1"/>
  <c r="M134" i="1"/>
  <c r="K134" i="1"/>
  <c r="J134" i="1"/>
  <c r="N133" i="1"/>
  <c r="M133" i="1"/>
  <c r="K133" i="1"/>
  <c r="J133" i="1"/>
  <c r="N132" i="1"/>
  <c r="M132" i="1"/>
  <c r="K132" i="1"/>
  <c r="J132" i="1"/>
  <c r="N131" i="1"/>
  <c r="M131" i="1"/>
  <c r="K131" i="1"/>
  <c r="J131" i="1"/>
  <c r="N130" i="1"/>
  <c r="M130" i="1"/>
  <c r="K130" i="1"/>
  <c r="J130" i="1"/>
  <c r="N129" i="1"/>
  <c r="M129" i="1"/>
  <c r="K129" i="1"/>
  <c r="J129" i="1"/>
  <c r="N128" i="1"/>
  <c r="M128" i="1"/>
  <c r="K128" i="1"/>
  <c r="J128" i="1"/>
  <c r="N127" i="1"/>
  <c r="M127" i="1"/>
  <c r="K127" i="1"/>
  <c r="J127" i="1"/>
  <c r="N126" i="1"/>
  <c r="M126" i="1"/>
  <c r="K126" i="1"/>
  <c r="J126" i="1"/>
  <c r="N125" i="1"/>
  <c r="M125" i="1"/>
  <c r="K125" i="1"/>
  <c r="J125" i="1"/>
  <c r="N124" i="1"/>
  <c r="M124" i="1"/>
  <c r="K124" i="1"/>
  <c r="J124" i="1"/>
  <c r="N123" i="1"/>
  <c r="M123" i="1"/>
  <c r="K123" i="1"/>
  <c r="J123" i="1"/>
  <c r="N122" i="1"/>
  <c r="M122" i="1"/>
  <c r="K122" i="1"/>
  <c r="J122" i="1"/>
  <c r="N121" i="1"/>
  <c r="M121" i="1"/>
  <c r="K121" i="1"/>
  <c r="J121" i="1"/>
  <c r="N120" i="1"/>
  <c r="M120" i="1"/>
  <c r="K120" i="1"/>
  <c r="J120" i="1"/>
  <c r="N119" i="1"/>
  <c r="M119" i="1"/>
  <c r="K119" i="1"/>
  <c r="J119" i="1"/>
  <c r="N118" i="1"/>
  <c r="M118" i="1"/>
  <c r="K118" i="1"/>
  <c r="J118" i="1"/>
  <c r="N117" i="1"/>
  <c r="M117" i="1"/>
  <c r="K117" i="1"/>
  <c r="J117" i="1"/>
  <c r="N116" i="1"/>
  <c r="M116" i="1"/>
  <c r="K116" i="1"/>
  <c r="J116" i="1"/>
  <c r="N115" i="1"/>
  <c r="M115" i="1"/>
  <c r="K115" i="1"/>
  <c r="J115" i="1"/>
  <c r="N114" i="1"/>
  <c r="M114" i="1"/>
  <c r="K114" i="1"/>
  <c r="J114" i="1"/>
  <c r="N113" i="1"/>
  <c r="M113" i="1"/>
  <c r="K113" i="1"/>
  <c r="J113" i="1"/>
  <c r="N112" i="1"/>
  <c r="M112" i="1"/>
  <c r="K112" i="1"/>
  <c r="J112" i="1"/>
  <c r="N111" i="1"/>
  <c r="M111" i="1"/>
  <c r="K111" i="1"/>
  <c r="J111" i="1"/>
  <c r="N110" i="1"/>
  <c r="M110" i="1"/>
  <c r="K110" i="1"/>
  <c r="J110" i="1"/>
  <c r="N109" i="1"/>
  <c r="M109" i="1"/>
  <c r="K109" i="1"/>
  <c r="J109" i="1"/>
  <c r="N108" i="1"/>
  <c r="M108" i="1"/>
  <c r="K108" i="1"/>
  <c r="J108" i="1"/>
  <c r="N107" i="1"/>
  <c r="M107" i="1"/>
  <c r="K107" i="1"/>
  <c r="J107" i="1"/>
  <c r="N106" i="1"/>
  <c r="M106" i="1"/>
  <c r="K106" i="1"/>
  <c r="J106" i="1"/>
  <c r="N105" i="1"/>
  <c r="M105" i="1"/>
  <c r="K105" i="1"/>
  <c r="J105" i="1"/>
  <c r="N104" i="1"/>
  <c r="M104" i="1"/>
  <c r="K104" i="1"/>
  <c r="J104" i="1"/>
  <c r="N103" i="1"/>
  <c r="M103" i="1"/>
  <c r="K103" i="1"/>
  <c r="J103" i="1"/>
  <c r="N102" i="1"/>
  <c r="N203" i="1" s="1"/>
  <c r="M102" i="1"/>
  <c r="M203" i="1" s="1"/>
  <c r="K102" i="1"/>
  <c r="K203" i="1" s="1"/>
  <c r="J102" i="1"/>
  <c r="J203" i="1" s="1"/>
  <c r="N101" i="1"/>
  <c r="M101" i="1"/>
  <c r="K101" i="1"/>
  <c r="J101" i="1"/>
  <c r="N100" i="1"/>
  <c r="M100" i="1"/>
  <c r="K100" i="1"/>
  <c r="J100" i="1"/>
  <c r="N99" i="1"/>
  <c r="M99" i="1"/>
  <c r="K99" i="1"/>
  <c r="J99" i="1"/>
  <c r="N98" i="1"/>
  <c r="M98" i="1"/>
  <c r="K98" i="1"/>
  <c r="J98" i="1"/>
  <c r="N97" i="1"/>
  <c r="M97" i="1"/>
  <c r="K97" i="1"/>
  <c r="J97" i="1"/>
  <c r="N96" i="1"/>
  <c r="M96" i="1"/>
  <c r="K96" i="1"/>
  <c r="J96" i="1"/>
  <c r="N95" i="1"/>
  <c r="M95" i="1"/>
  <c r="K95" i="1"/>
  <c r="J95" i="1"/>
  <c r="N94" i="1"/>
  <c r="M94" i="1"/>
  <c r="K94" i="1"/>
  <c r="J94" i="1"/>
  <c r="N93" i="1"/>
  <c r="M93" i="1"/>
  <c r="K93" i="1"/>
  <c r="J93" i="1"/>
  <c r="N92" i="1"/>
  <c r="M92" i="1"/>
  <c r="K92" i="1"/>
  <c r="J92" i="1"/>
  <c r="N91" i="1"/>
  <c r="M91" i="1"/>
  <c r="K91" i="1"/>
  <c r="J91" i="1"/>
  <c r="N90" i="1"/>
  <c r="M90" i="1"/>
  <c r="K90" i="1"/>
  <c r="J90" i="1"/>
  <c r="N89" i="1"/>
  <c r="M89" i="1"/>
  <c r="K89" i="1"/>
  <c r="J89" i="1"/>
  <c r="N88" i="1"/>
  <c r="M88" i="1"/>
  <c r="K88" i="1"/>
  <c r="J88" i="1"/>
  <c r="N87" i="1"/>
  <c r="M87" i="1"/>
  <c r="K87" i="1"/>
  <c r="J87" i="1"/>
  <c r="N86" i="1"/>
  <c r="M86" i="1"/>
  <c r="K86" i="1"/>
  <c r="J86" i="1"/>
  <c r="N85" i="1"/>
  <c r="M85" i="1"/>
  <c r="K85" i="1"/>
  <c r="J85" i="1"/>
  <c r="N84" i="1"/>
  <c r="M84" i="1"/>
  <c r="K84" i="1"/>
  <c r="J84" i="1"/>
  <c r="N83" i="1"/>
  <c r="M83" i="1"/>
  <c r="K83" i="1"/>
  <c r="J83" i="1"/>
  <c r="N82" i="1"/>
  <c r="M82" i="1"/>
  <c r="K82" i="1"/>
  <c r="J82" i="1"/>
  <c r="N81" i="1"/>
  <c r="M81" i="1"/>
  <c r="K81" i="1"/>
  <c r="J81" i="1"/>
  <c r="N80" i="1"/>
  <c r="M80" i="1"/>
  <c r="K80" i="1"/>
  <c r="J80" i="1"/>
  <c r="N79" i="1"/>
  <c r="M79" i="1"/>
  <c r="K79" i="1"/>
  <c r="J79" i="1"/>
  <c r="N78" i="1"/>
  <c r="M78" i="1"/>
  <c r="K78" i="1"/>
  <c r="J78" i="1"/>
  <c r="N77" i="1"/>
  <c r="M77" i="1"/>
  <c r="K77" i="1"/>
  <c r="J77" i="1"/>
  <c r="N76" i="1"/>
  <c r="M76" i="1"/>
  <c r="K76" i="1"/>
  <c r="J76" i="1"/>
  <c r="N75" i="1"/>
  <c r="M75" i="1"/>
  <c r="K75" i="1"/>
  <c r="J75" i="1"/>
  <c r="N74" i="1"/>
  <c r="M74" i="1"/>
  <c r="K74" i="1"/>
  <c r="J74" i="1"/>
  <c r="N73" i="1"/>
  <c r="M73" i="1"/>
  <c r="K73" i="1"/>
  <c r="J73" i="1"/>
  <c r="N72" i="1"/>
  <c r="M72" i="1"/>
  <c r="K72" i="1"/>
  <c r="J72" i="1"/>
  <c r="N71" i="1"/>
  <c r="M71" i="1"/>
  <c r="K71" i="1"/>
  <c r="J71" i="1"/>
  <c r="N70" i="1"/>
  <c r="M70" i="1"/>
  <c r="K70" i="1"/>
  <c r="J70" i="1"/>
  <c r="N69" i="1"/>
  <c r="M69" i="1"/>
  <c r="K69" i="1"/>
  <c r="J69" i="1"/>
  <c r="N68" i="1"/>
  <c r="M68" i="1"/>
  <c r="K68" i="1"/>
  <c r="J68" i="1"/>
  <c r="N67" i="1"/>
  <c r="M67" i="1"/>
  <c r="K67" i="1"/>
  <c r="J67" i="1"/>
  <c r="N66" i="1"/>
  <c r="M66" i="1"/>
  <c r="K66" i="1"/>
  <c r="J66" i="1"/>
  <c r="N65" i="1"/>
  <c r="M65" i="1"/>
  <c r="K65" i="1"/>
  <c r="J65" i="1"/>
  <c r="N64" i="1"/>
  <c r="M64" i="1"/>
  <c r="K64" i="1"/>
  <c r="J64" i="1"/>
  <c r="N63" i="1"/>
  <c r="M63" i="1"/>
  <c r="K63" i="1"/>
  <c r="J63" i="1"/>
  <c r="N62" i="1"/>
  <c r="M62" i="1"/>
  <c r="K62" i="1"/>
  <c r="J62" i="1"/>
  <c r="N61" i="1"/>
  <c r="M61" i="1"/>
  <c r="K61" i="1"/>
  <c r="J61" i="1"/>
  <c r="N60" i="1"/>
  <c r="M60" i="1"/>
  <c r="K60" i="1"/>
  <c r="J60" i="1"/>
  <c r="N59" i="1"/>
  <c r="M59" i="1"/>
  <c r="K59" i="1"/>
  <c r="J59" i="1"/>
  <c r="N58" i="1"/>
  <c r="M58" i="1"/>
  <c r="K58" i="1"/>
  <c r="J58" i="1"/>
  <c r="N57" i="1"/>
  <c r="M57" i="1"/>
  <c r="K57" i="1"/>
  <c r="J57" i="1"/>
  <c r="N56" i="1"/>
  <c r="M56" i="1"/>
  <c r="K56" i="1"/>
  <c r="J56" i="1"/>
  <c r="N55" i="1"/>
  <c r="M55" i="1"/>
  <c r="K55" i="1"/>
  <c r="J55" i="1"/>
  <c r="N54" i="1"/>
  <c r="M54" i="1"/>
  <c r="K54" i="1"/>
  <c r="J54" i="1"/>
  <c r="N53" i="1"/>
  <c r="M53" i="1"/>
  <c r="K53" i="1"/>
  <c r="J53" i="1"/>
  <c r="N52" i="1"/>
  <c r="M52" i="1"/>
  <c r="K52" i="1"/>
  <c r="J52" i="1"/>
  <c r="N51" i="1"/>
  <c r="M51" i="1"/>
  <c r="K51" i="1"/>
  <c r="J51" i="1"/>
  <c r="N50" i="1"/>
  <c r="M50" i="1"/>
  <c r="K50" i="1"/>
  <c r="J50" i="1"/>
  <c r="N49" i="1"/>
  <c r="M49" i="1"/>
  <c r="K49" i="1"/>
  <c r="J49" i="1"/>
  <c r="N48" i="1"/>
  <c r="M48" i="1"/>
  <c r="K48" i="1"/>
  <c r="J48" i="1"/>
  <c r="N47" i="1"/>
  <c r="M47" i="1"/>
  <c r="K47" i="1"/>
  <c r="J47" i="1"/>
  <c r="N46" i="1"/>
  <c r="M46" i="1"/>
  <c r="K46" i="1"/>
  <c r="J46" i="1"/>
  <c r="N45" i="1"/>
  <c r="M45" i="1"/>
  <c r="K45" i="1"/>
  <c r="J45" i="1"/>
  <c r="N44" i="1"/>
  <c r="M44" i="1"/>
  <c r="K44" i="1"/>
  <c r="J44" i="1"/>
  <c r="N43" i="1"/>
  <c r="M43" i="1"/>
  <c r="K43" i="1"/>
  <c r="J43" i="1"/>
  <c r="N42" i="1"/>
  <c r="M42" i="1"/>
  <c r="K42" i="1"/>
  <c r="J42" i="1"/>
  <c r="N41" i="1"/>
  <c r="M41" i="1"/>
  <c r="K41" i="1"/>
  <c r="J41" i="1"/>
  <c r="N40" i="1"/>
  <c r="M40" i="1"/>
  <c r="K40" i="1"/>
  <c r="J40" i="1"/>
  <c r="N39" i="1"/>
  <c r="M39" i="1"/>
  <c r="K39" i="1"/>
  <c r="J39" i="1"/>
  <c r="N38" i="1"/>
  <c r="M38" i="1"/>
  <c r="K38" i="1"/>
  <c r="J38" i="1"/>
  <c r="N37" i="1"/>
  <c r="M37" i="1"/>
  <c r="K37" i="1"/>
  <c r="J37" i="1"/>
  <c r="N36" i="1"/>
  <c r="M36" i="1"/>
  <c r="K36" i="1"/>
  <c r="J36" i="1"/>
  <c r="N35" i="1"/>
  <c r="M35" i="1"/>
  <c r="K35" i="1"/>
  <c r="J35" i="1"/>
  <c r="N34" i="1"/>
  <c r="M34" i="1"/>
  <c r="K34" i="1"/>
  <c r="J34" i="1"/>
  <c r="N33" i="1"/>
  <c r="M33" i="1"/>
  <c r="K33" i="1"/>
  <c r="J33" i="1"/>
  <c r="N32" i="1"/>
  <c r="M32" i="1"/>
  <c r="K32" i="1"/>
  <c r="J32" i="1"/>
  <c r="N31" i="1"/>
  <c r="M31" i="1"/>
  <c r="K31" i="1"/>
  <c r="J31" i="1"/>
  <c r="N30" i="1"/>
  <c r="M30" i="1"/>
  <c r="K30" i="1"/>
  <c r="J30" i="1"/>
  <c r="N29" i="1"/>
  <c r="M29" i="1"/>
  <c r="K29" i="1"/>
  <c r="J29" i="1"/>
  <c r="N28" i="1"/>
  <c r="M28" i="1"/>
  <c r="K28" i="1"/>
  <c r="J28" i="1"/>
  <c r="N27" i="1"/>
  <c r="M27" i="1"/>
  <c r="K27" i="1"/>
  <c r="J27" i="1"/>
  <c r="N26" i="1"/>
  <c r="M26" i="1"/>
  <c r="K26" i="1"/>
  <c r="J26" i="1"/>
  <c r="N25" i="1"/>
  <c r="M25" i="1"/>
  <c r="K25" i="1"/>
  <c r="J25" i="1"/>
  <c r="N24" i="1"/>
  <c r="M24" i="1"/>
  <c r="K24" i="1"/>
  <c r="J24" i="1"/>
  <c r="N23" i="1"/>
  <c r="M23" i="1"/>
  <c r="K23" i="1"/>
  <c r="J23" i="1"/>
  <c r="N22" i="1"/>
  <c r="M22" i="1"/>
  <c r="K22" i="1"/>
  <c r="J22" i="1"/>
  <c r="N21" i="1"/>
  <c r="M21" i="1"/>
  <c r="K21" i="1"/>
  <c r="J21" i="1"/>
  <c r="N20" i="1"/>
  <c r="M20" i="1"/>
  <c r="K20" i="1"/>
  <c r="J20" i="1"/>
  <c r="N19" i="1"/>
  <c r="M19" i="1"/>
  <c r="K19" i="1"/>
  <c r="J19" i="1"/>
  <c r="N18" i="1"/>
  <c r="M18" i="1"/>
  <c r="K18" i="1"/>
  <c r="J18" i="1"/>
  <c r="N17" i="1"/>
  <c r="M17" i="1"/>
  <c r="K17" i="1"/>
  <c r="J17" i="1"/>
  <c r="N16" i="1"/>
  <c r="M16" i="1"/>
  <c r="K16" i="1"/>
  <c r="J16" i="1"/>
  <c r="N15" i="1"/>
  <c r="M15" i="1"/>
  <c r="K15" i="1"/>
  <c r="J15" i="1"/>
  <c r="N14" i="1"/>
  <c r="M14" i="1"/>
  <c r="K14" i="1"/>
  <c r="J14" i="1"/>
  <c r="N13" i="1"/>
  <c r="M13" i="1"/>
  <c r="K13" i="1"/>
  <c r="J13" i="1"/>
  <c r="N12" i="1"/>
  <c r="M12" i="1"/>
  <c r="K12" i="1"/>
  <c r="J12" i="1"/>
  <c r="N11" i="1"/>
  <c r="M11" i="1"/>
  <c r="K11" i="1"/>
  <c r="J11" i="1"/>
  <c r="N10" i="1"/>
  <c r="M10" i="1"/>
  <c r="K10" i="1"/>
  <c r="J10" i="1"/>
  <c r="N9" i="1"/>
  <c r="M9" i="1"/>
  <c r="K9" i="1"/>
  <c r="J9" i="1"/>
  <c r="N8" i="1"/>
  <c r="M8" i="1"/>
  <c r="K8" i="1"/>
  <c r="J8" i="1"/>
  <c r="N7" i="1"/>
  <c r="M7" i="1"/>
  <c r="K7" i="1"/>
  <c r="J7" i="1"/>
  <c r="N6" i="1"/>
  <c r="M6" i="1"/>
  <c r="K6" i="1"/>
  <c r="J6" i="1"/>
  <c r="N5" i="1"/>
  <c r="M5" i="1"/>
  <c r="K5" i="1"/>
  <c r="J5" i="1"/>
  <c r="N4" i="1"/>
  <c r="M4" i="1"/>
  <c r="K4" i="1"/>
  <c r="J4" i="1"/>
  <c r="N3" i="1"/>
  <c r="M3" i="1"/>
  <c r="K3" i="1"/>
  <c r="J3" i="1"/>
  <c r="N2" i="1"/>
  <c r="N202" i="1" s="1"/>
  <c r="M2" i="1"/>
  <c r="M202" i="1" s="1"/>
  <c r="K2" i="1"/>
  <c r="K202" i="1" s="1"/>
  <c r="J202" i="1"/>
  <c r="N2" i="5"/>
  <c r="M2" i="5"/>
  <c r="K2" i="5"/>
  <c r="J2" i="5"/>
  <c r="N201" i="5"/>
  <c r="M201" i="5"/>
  <c r="K201" i="5"/>
  <c r="N200" i="5"/>
  <c r="M200" i="5"/>
  <c r="K200" i="5"/>
  <c r="N199" i="5"/>
  <c r="M199" i="5"/>
  <c r="K199" i="5"/>
  <c r="N198" i="5"/>
  <c r="M198" i="5"/>
  <c r="K198" i="5"/>
  <c r="N197" i="5"/>
  <c r="M197" i="5"/>
  <c r="K197" i="5"/>
  <c r="N196" i="5"/>
  <c r="M196" i="5"/>
  <c r="K196" i="5"/>
  <c r="N195" i="5"/>
  <c r="M195" i="5"/>
  <c r="K195" i="5"/>
  <c r="N194" i="5"/>
  <c r="M194" i="5"/>
  <c r="K194" i="5"/>
  <c r="N193" i="5"/>
  <c r="M193" i="5"/>
  <c r="K193" i="5"/>
  <c r="N192" i="5"/>
  <c r="M192" i="5"/>
  <c r="K192" i="5"/>
  <c r="N191" i="5"/>
  <c r="M191" i="5"/>
  <c r="K191" i="5"/>
  <c r="N190" i="5"/>
  <c r="M190" i="5"/>
  <c r="K190" i="5"/>
  <c r="N189" i="5"/>
  <c r="M189" i="5"/>
  <c r="K189" i="5"/>
  <c r="N188" i="5"/>
  <c r="M188" i="5"/>
  <c r="K188" i="5"/>
  <c r="N187" i="5"/>
  <c r="M187" i="5"/>
  <c r="K187" i="5"/>
  <c r="N186" i="5"/>
  <c r="M186" i="5"/>
  <c r="K186" i="5"/>
  <c r="N185" i="5"/>
  <c r="M185" i="5"/>
  <c r="K185" i="5"/>
  <c r="N184" i="5"/>
  <c r="M184" i="5"/>
  <c r="K184" i="5"/>
  <c r="N183" i="5"/>
  <c r="M183" i="5"/>
  <c r="K183" i="5"/>
  <c r="N182" i="5"/>
  <c r="M182" i="5"/>
  <c r="K182" i="5"/>
  <c r="N181" i="5"/>
  <c r="M181" i="5"/>
  <c r="K181" i="5"/>
  <c r="N180" i="5"/>
  <c r="M180" i="5"/>
  <c r="K180" i="5"/>
  <c r="N179" i="5"/>
  <c r="M179" i="5"/>
  <c r="K179" i="5"/>
  <c r="N178" i="5"/>
  <c r="M178" i="5"/>
  <c r="K178" i="5"/>
  <c r="N177" i="5"/>
  <c r="M177" i="5"/>
  <c r="K177" i="5"/>
  <c r="N176" i="5"/>
  <c r="M176" i="5"/>
  <c r="K176" i="5"/>
  <c r="N175" i="5"/>
  <c r="M175" i="5"/>
  <c r="K175" i="5"/>
  <c r="N174" i="5"/>
  <c r="M174" i="5"/>
  <c r="K174" i="5"/>
  <c r="N173" i="5"/>
  <c r="M173" i="5"/>
  <c r="K173" i="5"/>
  <c r="N172" i="5"/>
  <c r="M172" i="5"/>
  <c r="K172" i="5"/>
  <c r="N171" i="5"/>
  <c r="M171" i="5"/>
  <c r="K171" i="5"/>
  <c r="N170" i="5"/>
  <c r="M170" i="5"/>
  <c r="K170" i="5"/>
  <c r="N169" i="5"/>
  <c r="M169" i="5"/>
  <c r="K169" i="5"/>
  <c r="N168" i="5"/>
  <c r="M168" i="5"/>
  <c r="K168" i="5"/>
  <c r="N167" i="5"/>
  <c r="M167" i="5"/>
  <c r="K167" i="5"/>
  <c r="N166" i="5"/>
  <c r="M166" i="5"/>
  <c r="K166" i="5"/>
  <c r="N165" i="5"/>
  <c r="M165" i="5"/>
  <c r="K165" i="5"/>
  <c r="N164" i="5"/>
  <c r="M164" i="5"/>
  <c r="K164" i="5"/>
  <c r="N163" i="5"/>
  <c r="M163" i="5"/>
  <c r="K163" i="5"/>
  <c r="N162" i="5"/>
  <c r="M162" i="5"/>
  <c r="K162" i="5"/>
  <c r="N161" i="5"/>
  <c r="M161" i="5"/>
  <c r="K161" i="5"/>
  <c r="N160" i="5"/>
  <c r="M160" i="5"/>
  <c r="K160" i="5"/>
  <c r="N159" i="5"/>
  <c r="M159" i="5"/>
  <c r="K159" i="5"/>
  <c r="N158" i="5"/>
  <c r="M158" i="5"/>
  <c r="K158" i="5"/>
  <c r="N157" i="5"/>
  <c r="M157" i="5"/>
  <c r="K157" i="5"/>
  <c r="N156" i="5"/>
  <c r="M156" i="5"/>
  <c r="K156" i="5"/>
  <c r="N155" i="5"/>
  <c r="M155" i="5"/>
  <c r="K155" i="5"/>
  <c r="N154" i="5"/>
  <c r="M154" i="5"/>
  <c r="K154" i="5"/>
  <c r="N153" i="5"/>
  <c r="M153" i="5"/>
  <c r="K153" i="5"/>
  <c r="N152" i="5"/>
  <c r="M152" i="5"/>
  <c r="K152" i="5"/>
  <c r="N151" i="5"/>
  <c r="M151" i="5"/>
  <c r="K151" i="5"/>
  <c r="N150" i="5"/>
  <c r="M150" i="5"/>
  <c r="K150" i="5"/>
  <c r="N149" i="5"/>
  <c r="M149" i="5"/>
  <c r="K149" i="5"/>
  <c r="N148" i="5"/>
  <c r="M148" i="5"/>
  <c r="K148" i="5"/>
  <c r="N147" i="5"/>
  <c r="M147" i="5"/>
  <c r="K147" i="5"/>
  <c r="N146" i="5"/>
  <c r="M146" i="5"/>
  <c r="K146" i="5"/>
  <c r="N145" i="5"/>
  <c r="M145" i="5"/>
  <c r="K145" i="5"/>
  <c r="N144" i="5"/>
  <c r="M144" i="5"/>
  <c r="K144" i="5"/>
  <c r="N143" i="5"/>
  <c r="M143" i="5"/>
  <c r="K143" i="5"/>
  <c r="N142" i="5"/>
  <c r="M142" i="5"/>
  <c r="K142" i="5"/>
  <c r="N141" i="5"/>
  <c r="M141" i="5"/>
  <c r="K141" i="5"/>
  <c r="N140" i="5"/>
  <c r="M140" i="5"/>
  <c r="K140" i="5"/>
  <c r="N139" i="5"/>
  <c r="M139" i="5"/>
  <c r="K139" i="5"/>
  <c r="N138" i="5"/>
  <c r="M138" i="5"/>
  <c r="K138" i="5"/>
  <c r="N137" i="5"/>
  <c r="M137" i="5"/>
  <c r="K137" i="5"/>
  <c r="N136" i="5"/>
  <c r="M136" i="5"/>
  <c r="K136" i="5"/>
  <c r="N135" i="5"/>
  <c r="M135" i="5"/>
  <c r="K135" i="5"/>
  <c r="N134" i="5"/>
  <c r="M134" i="5"/>
  <c r="K134" i="5"/>
  <c r="N133" i="5"/>
  <c r="M133" i="5"/>
  <c r="K133" i="5"/>
  <c r="N132" i="5"/>
  <c r="M132" i="5"/>
  <c r="K132" i="5"/>
  <c r="N131" i="5"/>
  <c r="M131" i="5"/>
  <c r="K131" i="5"/>
  <c r="N130" i="5"/>
  <c r="M130" i="5"/>
  <c r="K130" i="5"/>
  <c r="N129" i="5"/>
  <c r="M129" i="5"/>
  <c r="K129" i="5"/>
  <c r="N128" i="5"/>
  <c r="M128" i="5"/>
  <c r="K128" i="5"/>
  <c r="N127" i="5"/>
  <c r="M127" i="5"/>
  <c r="K127" i="5"/>
  <c r="N126" i="5"/>
  <c r="M126" i="5"/>
  <c r="K126" i="5"/>
  <c r="N125" i="5"/>
  <c r="M125" i="5"/>
  <c r="K125" i="5"/>
  <c r="N124" i="5"/>
  <c r="M124" i="5"/>
  <c r="K124" i="5"/>
  <c r="N123" i="5"/>
  <c r="M123" i="5"/>
  <c r="K123" i="5"/>
  <c r="N122" i="5"/>
  <c r="M122" i="5"/>
  <c r="K122" i="5"/>
  <c r="N121" i="5"/>
  <c r="M121" i="5"/>
  <c r="K121" i="5"/>
  <c r="N120" i="5"/>
  <c r="M120" i="5"/>
  <c r="K120" i="5"/>
  <c r="N119" i="5"/>
  <c r="M119" i="5"/>
  <c r="K119" i="5"/>
  <c r="N118" i="5"/>
  <c r="M118" i="5"/>
  <c r="K118" i="5"/>
  <c r="N117" i="5"/>
  <c r="M117" i="5"/>
  <c r="K117" i="5"/>
  <c r="N116" i="5"/>
  <c r="M116" i="5"/>
  <c r="K116" i="5"/>
  <c r="N115" i="5"/>
  <c r="M115" i="5"/>
  <c r="K115" i="5"/>
  <c r="N114" i="5"/>
  <c r="M114" i="5"/>
  <c r="K114" i="5"/>
  <c r="N113" i="5"/>
  <c r="M113" i="5"/>
  <c r="K113" i="5"/>
  <c r="N112" i="5"/>
  <c r="M112" i="5"/>
  <c r="K112" i="5"/>
  <c r="N111" i="5"/>
  <c r="M111" i="5"/>
  <c r="K111" i="5"/>
  <c r="N110" i="5"/>
  <c r="M110" i="5"/>
  <c r="K110" i="5"/>
  <c r="N109" i="5"/>
  <c r="M109" i="5"/>
  <c r="K109" i="5"/>
  <c r="N108" i="5"/>
  <c r="M108" i="5"/>
  <c r="K108" i="5"/>
  <c r="N107" i="5"/>
  <c r="M107" i="5"/>
  <c r="K107" i="5"/>
  <c r="N106" i="5"/>
  <c r="M106" i="5"/>
  <c r="K106" i="5"/>
  <c r="N105" i="5"/>
  <c r="M105" i="5"/>
  <c r="K105" i="5"/>
  <c r="N104" i="5"/>
  <c r="M104" i="5"/>
  <c r="K104" i="5"/>
  <c r="N103" i="5"/>
  <c r="M103" i="5"/>
  <c r="K103" i="5"/>
  <c r="N102" i="5"/>
  <c r="N203" i="5" s="1"/>
  <c r="M102" i="5"/>
  <c r="M203" i="5" s="1"/>
  <c r="K102" i="5"/>
  <c r="K203" i="5" s="1"/>
  <c r="N101" i="5"/>
  <c r="M101" i="5"/>
  <c r="K101" i="5"/>
  <c r="N100" i="5"/>
  <c r="M100" i="5"/>
  <c r="K100" i="5"/>
  <c r="N99" i="5"/>
  <c r="M99" i="5"/>
  <c r="K99" i="5"/>
  <c r="N98" i="5"/>
  <c r="M98" i="5"/>
  <c r="K98" i="5"/>
  <c r="N97" i="5"/>
  <c r="M97" i="5"/>
  <c r="K97" i="5"/>
  <c r="N96" i="5"/>
  <c r="M96" i="5"/>
  <c r="K96" i="5"/>
  <c r="N95" i="5"/>
  <c r="M95" i="5"/>
  <c r="K95" i="5"/>
  <c r="N94" i="5"/>
  <c r="M94" i="5"/>
  <c r="K94" i="5"/>
  <c r="N93" i="5"/>
  <c r="M93" i="5"/>
  <c r="K93" i="5"/>
  <c r="N92" i="5"/>
  <c r="M92" i="5"/>
  <c r="K92" i="5"/>
  <c r="N91" i="5"/>
  <c r="M91" i="5"/>
  <c r="K91" i="5"/>
  <c r="N90" i="5"/>
  <c r="M90" i="5"/>
  <c r="K90" i="5"/>
  <c r="N89" i="5"/>
  <c r="M89" i="5"/>
  <c r="K89" i="5"/>
  <c r="N88" i="5"/>
  <c r="M88" i="5"/>
  <c r="K88" i="5"/>
  <c r="N87" i="5"/>
  <c r="M87" i="5"/>
  <c r="K87" i="5"/>
  <c r="N86" i="5"/>
  <c r="M86" i="5"/>
  <c r="K86" i="5"/>
  <c r="N85" i="5"/>
  <c r="M85" i="5"/>
  <c r="K85" i="5"/>
  <c r="N84" i="5"/>
  <c r="M84" i="5"/>
  <c r="K84" i="5"/>
  <c r="N83" i="5"/>
  <c r="M83" i="5"/>
  <c r="K83" i="5"/>
  <c r="N82" i="5"/>
  <c r="M82" i="5"/>
  <c r="K82" i="5"/>
  <c r="N81" i="5"/>
  <c r="M81" i="5"/>
  <c r="K81" i="5"/>
  <c r="N80" i="5"/>
  <c r="M80" i="5"/>
  <c r="K80" i="5"/>
  <c r="N79" i="5"/>
  <c r="M79" i="5"/>
  <c r="K79" i="5"/>
  <c r="N78" i="5"/>
  <c r="M78" i="5"/>
  <c r="K78" i="5"/>
  <c r="N77" i="5"/>
  <c r="M77" i="5"/>
  <c r="K77" i="5"/>
  <c r="N76" i="5"/>
  <c r="M76" i="5"/>
  <c r="K76" i="5"/>
  <c r="N75" i="5"/>
  <c r="M75" i="5"/>
  <c r="K75" i="5"/>
  <c r="N74" i="5"/>
  <c r="M74" i="5"/>
  <c r="K74" i="5"/>
  <c r="N73" i="5"/>
  <c r="M73" i="5"/>
  <c r="K73" i="5"/>
  <c r="N72" i="5"/>
  <c r="M72" i="5"/>
  <c r="K72" i="5"/>
  <c r="N71" i="5"/>
  <c r="M71" i="5"/>
  <c r="K71" i="5"/>
  <c r="N70" i="5"/>
  <c r="M70" i="5"/>
  <c r="K70" i="5"/>
  <c r="N69" i="5"/>
  <c r="M69" i="5"/>
  <c r="K69" i="5"/>
  <c r="N68" i="5"/>
  <c r="M68" i="5"/>
  <c r="K68" i="5"/>
  <c r="N67" i="5"/>
  <c r="M67" i="5"/>
  <c r="K67" i="5"/>
  <c r="N66" i="5"/>
  <c r="M66" i="5"/>
  <c r="K66" i="5"/>
  <c r="N65" i="5"/>
  <c r="M65" i="5"/>
  <c r="K65" i="5"/>
  <c r="N64" i="5"/>
  <c r="M64" i="5"/>
  <c r="K64" i="5"/>
  <c r="N63" i="5"/>
  <c r="M63" i="5"/>
  <c r="K63" i="5"/>
  <c r="N62" i="5"/>
  <c r="M62" i="5"/>
  <c r="K62" i="5"/>
  <c r="N61" i="5"/>
  <c r="M61" i="5"/>
  <c r="K61" i="5"/>
  <c r="N60" i="5"/>
  <c r="M60" i="5"/>
  <c r="K60" i="5"/>
  <c r="N59" i="5"/>
  <c r="M59" i="5"/>
  <c r="K59" i="5"/>
  <c r="N58" i="5"/>
  <c r="M58" i="5"/>
  <c r="K58" i="5"/>
  <c r="N57" i="5"/>
  <c r="M57" i="5"/>
  <c r="K57" i="5"/>
  <c r="N56" i="5"/>
  <c r="M56" i="5"/>
  <c r="K56" i="5"/>
  <c r="N55" i="5"/>
  <c r="M55" i="5"/>
  <c r="K55" i="5"/>
  <c r="N54" i="5"/>
  <c r="M54" i="5"/>
  <c r="K54" i="5"/>
  <c r="N53" i="5"/>
  <c r="M53" i="5"/>
  <c r="K53" i="5"/>
  <c r="N52" i="5"/>
  <c r="M52" i="5"/>
  <c r="K52" i="5"/>
  <c r="N51" i="5"/>
  <c r="M51" i="5"/>
  <c r="K51" i="5"/>
  <c r="N50" i="5"/>
  <c r="M50" i="5"/>
  <c r="K50" i="5"/>
  <c r="N49" i="5"/>
  <c r="M49" i="5"/>
  <c r="K49" i="5"/>
  <c r="N48" i="5"/>
  <c r="M48" i="5"/>
  <c r="K48" i="5"/>
  <c r="N47" i="5"/>
  <c r="M47" i="5"/>
  <c r="K47" i="5"/>
  <c r="N46" i="5"/>
  <c r="M46" i="5"/>
  <c r="K46" i="5"/>
  <c r="N45" i="5"/>
  <c r="M45" i="5"/>
  <c r="K45" i="5"/>
  <c r="N44" i="5"/>
  <c r="M44" i="5"/>
  <c r="K44" i="5"/>
  <c r="N43" i="5"/>
  <c r="M43" i="5"/>
  <c r="K43" i="5"/>
  <c r="N42" i="5"/>
  <c r="M42" i="5"/>
  <c r="K42" i="5"/>
  <c r="N41" i="5"/>
  <c r="M41" i="5"/>
  <c r="K41" i="5"/>
  <c r="N40" i="5"/>
  <c r="M40" i="5"/>
  <c r="K40" i="5"/>
  <c r="N39" i="5"/>
  <c r="M39" i="5"/>
  <c r="K39" i="5"/>
  <c r="N38" i="5"/>
  <c r="M38" i="5"/>
  <c r="K38" i="5"/>
  <c r="N37" i="5"/>
  <c r="M37" i="5"/>
  <c r="K37" i="5"/>
  <c r="N36" i="5"/>
  <c r="M36" i="5"/>
  <c r="K36" i="5"/>
  <c r="N35" i="5"/>
  <c r="M35" i="5"/>
  <c r="K35" i="5"/>
  <c r="N34" i="5"/>
  <c r="M34" i="5"/>
  <c r="K34" i="5"/>
  <c r="N33" i="5"/>
  <c r="M33" i="5"/>
  <c r="K33" i="5"/>
  <c r="N32" i="5"/>
  <c r="M32" i="5"/>
  <c r="K32" i="5"/>
  <c r="N31" i="5"/>
  <c r="M31" i="5"/>
  <c r="K31" i="5"/>
  <c r="N30" i="5"/>
  <c r="M30" i="5"/>
  <c r="K30" i="5"/>
  <c r="N29" i="5"/>
  <c r="M29" i="5"/>
  <c r="K29" i="5"/>
  <c r="N28" i="5"/>
  <c r="M28" i="5"/>
  <c r="K28" i="5"/>
  <c r="N27" i="5"/>
  <c r="M27" i="5"/>
  <c r="K27" i="5"/>
  <c r="N26" i="5"/>
  <c r="M26" i="5"/>
  <c r="K26" i="5"/>
  <c r="N25" i="5"/>
  <c r="M25" i="5"/>
  <c r="K25" i="5"/>
  <c r="N24" i="5"/>
  <c r="M24" i="5"/>
  <c r="K24" i="5"/>
  <c r="N23" i="5"/>
  <c r="M23" i="5"/>
  <c r="K23" i="5"/>
  <c r="N22" i="5"/>
  <c r="M22" i="5"/>
  <c r="K22" i="5"/>
  <c r="N21" i="5"/>
  <c r="M21" i="5"/>
  <c r="K21" i="5"/>
  <c r="N20" i="5"/>
  <c r="M20" i="5"/>
  <c r="K20" i="5"/>
  <c r="N19" i="5"/>
  <c r="M19" i="5"/>
  <c r="K19" i="5"/>
  <c r="N18" i="5"/>
  <c r="M18" i="5"/>
  <c r="K18" i="5"/>
  <c r="N17" i="5"/>
  <c r="M17" i="5"/>
  <c r="K17" i="5"/>
  <c r="N16" i="5"/>
  <c r="M16" i="5"/>
  <c r="K16" i="5"/>
  <c r="N15" i="5"/>
  <c r="M15" i="5"/>
  <c r="K15" i="5"/>
  <c r="N14" i="5"/>
  <c r="M14" i="5"/>
  <c r="K14" i="5"/>
  <c r="N13" i="5"/>
  <c r="M13" i="5"/>
  <c r="K13" i="5"/>
  <c r="N12" i="5"/>
  <c r="M12" i="5"/>
  <c r="K12" i="5"/>
  <c r="N11" i="5"/>
  <c r="M11" i="5"/>
  <c r="K11" i="5"/>
  <c r="N10" i="5"/>
  <c r="M10" i="5"/>
  <c r="K10" i="5"/>
  <c r="N9" i="5"/>
  <c r="M9" i="5"/>
  <c r="K9" i="5"/>
  <c r="N8" i="5"/>
  <c r="M8" i="5"/>
  <c r="K8" i="5"/>
  <c r="N7" i="5"/>
  <c r="M7" i="5"/>
  <c r="K7" i="5"/>
  <c r="N6" i="5"/>
  <c r="M6" i="5"/>
  <c r="K6" i="5"/>
  <c r="N5" i="5"/>
  <c r="M5" i="5"/>
  <c r="K5" i="5"/>
  <c r="N4" i="5"/>
  <c r="M4" i="5"/>
  <c r="K4" i="5"/>
  <c r="N3" i="5"/>
  <c r="M3" i="5"/>
  <c r="K3" i="5"/>
  <c r="N202" i="5"/>
  <c r="M202" i="5"/>
  <c r="K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203" i="5" s="1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02" i="5"/>
</calcChain>
</file>

<file path=xl/sharedStrings.xml><?xml version="1.0" encoding="utf-8"?>
<sst xmlns="http://schemas.openxmlformats.org/spreadsheetml/2006/main" count="86" uniqueCount="14">
  <si>
    <t>node_1</t>
  </si>
  <si>
    <t>node_2</t>
  </si>
  <si>
    <t>blank1</t>
  </si>
  <si>
    <t>sim_text</t>
  </si>
  <si>
    <t>prob_gt</t>
  </si>
  <si>
    <t>blank2</t>
  </si>
  <si>
    <t>sim_visual</t>
  </si>
  <si>
    <t>prob_pred</t>
  </si>
  <si>
    <t>loss_sumando_pos</t>
  </si>
  <si>
    <t>loss_sumando_neg</t>
  </si>
  <si>
    <t>loss_A_sumando_pos</t>
  </si>
  <si>
    <t>loss_A_sumando_neg</t>
  </si>
  <si>
    <t>neg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</si>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</sst>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3"/>
  <sheetViews>
    <sheetView workbookViewId="0">
      <selection activeCell="H201" sqref="H201"/>
    </sheetView>
  </sheetViews>
  <sheetFormatPr baseColWidth="10" defaultColWidth="9.140625" defaultRowHeight="15" x14ac:dyDescent="0.25"/>
  <cols>
    <col min="10" max="10" width="11.85546875" bestFit="1" customWidth="1"/>
    <col min="11" max="11" width="17.85546875" customWidth="1"/>
    <col min="13" max="13" width="20.140625" bestFit="1" customWidth="1"/>
    <col min="14" max="14" width="20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5">
      <c r="A2">
        <v>349</v>
      </c>
      <c r="B2">
        <v>808</v>
      </c>
      <c r="D2">
        <v>2.8823515400290489E-2</v>
      </c>
      <c r="E2">
        <v>2.8823515400290489E-2</v>
      </c>
      <c r="G2">
        <v>0.15777696669101721</v>
      </c>
      <c r="H2">
        <v>0.15777696669101721</v>
      </c>
      <c r="J2">
        <f>E2*LOG(E2/G2)</f>
        <v>-2.1280305000478485E-2</v>
      </c>
      <c r="K2">
        <f>(1-E2)*LOG((1-E2)/(1-G2))</f>
        <v>6.0087702736865943E-2</v>
      </c>
      <c r="M2">
        <f>D2*LOG(D2/G2)</f>
        <v>-2.1280305000478485E-2</v>
      </c>
      <c r="N2">
        <f>(1-D2)*LOG((1-D2)/(1-G2))</f>
        <v>6.0087702736865943E-2</v>
      </c>
    </row>
    <row r="3" spans="1:14" x14ac:dyDescent="0.25">
      <c r="A3">
        <v>127</v>
      </c>
      <c r="B3">
        <v>582</v>
      </c>
      <c r="D3">
        <v>3.7934232503175742E-2</v>
      </c>
      <c r="E3">
        <v>3.7934232503175742E-2</v>
      </c>
      <c r="G3">
        <v>0.15820771455764771</v>
      </c>
      <c r="H3">
        <v>0.15820771455764771</v>
      </c>
      <c r="J3">
        <f t="shared" ref="J2:J66" si="0">E3*LOG(E3/G3)</f>
        <v>-2.3526672732902536E-2</v>
      </c>
      <c r="K3">
        <f t="shared" ref="K3:K67" si="1">(1-E3)*LOG((1-E3)/(1-G3))</f>
        <v>5.5799641696739982E-2</v>
      </c>
      <c r="M3">
        <f t="shared" ref="M3:M66" si="2">D3*LOG(D3/G3)</f>
        <v>-2.3526672732902536E-2</v>
      </c>
      <c r="N3">
        <f t="shared" ref="N3:N66" si="3">(1-D3)*LOG((1-D3)/(1-G3))</f>
        <v>5.5799641696739982E-2</v>
      </c>
    </row>
    <row r="4" spans="1:14" x14ac:dyDescent="0.25">
      <c r="A4">
        <v>275</v>
      </c>
      <c r="B4">
        <v>728</v>
      </c>
      <c r="D4">
        <v>4.2911656200885773E-2</v>
      </c>
      <c r="E4">
        <v>4.2911656200885773E-2</v>
      </c>
      <c r="G4">
        <v>0.15827007591724401</v>
      </c>
      <c r="H4">
        <v>0.15827007591724401</v>
      </c>
      <c r="J4">
        <f t="shared" si="0"/>
        <v>-2.4323336616178054E-2</v>
      </c>
      <c r="K4">
        <f t="shared" si="1"/>
        <v>5.3385679714972836E-2</v>
      </c>
      <c r="M4">
        <f t="shared" si="2"/>
        <v>-2.4323336616178054E-2</v>
      </c>
      <c r="N4">
        <f t="shared" si="3"/>
        <v>5.3385679714972836E-2</v>
      </c>
    </row>
    <row r="5" spans="1:14" x14ac:dyDescent="0.25">
      <c r="A5">
        <v>203</v>
      </c>
      <c r="B5">
        <v>1257</v>
      </c>
      <c r="D5">
        <v>4.3291427195072167E-2</v>
      </c>
      <c r="E5">
        <v>4.3291427195072167E-2</v>
      </c>
      <c r="G5">
        <v>0.15838633477687841</v>
      </c>
      <c r="H5">
        <v>0.15838633477687841</v>
      </c>
      <c r="J5">
        <f t="shared" si="0"/>
        <v>-2.4386745177293934E-2</v>
      </c>
      <c r="K5">
        <f t="shared" si="1"/>
        <v>5.3256988108124258E-2</v>
      </c>
      <c r="M5">
        <f t="shared" si="2"/>
        <v>-2.4386745177293934E-2</v>
      </c>
      <c r="N5">
        <f t="shared" si="3"/>
        <v>5.3256988108124258E-2</v>
      </c>
    </row>
    <row r="6" spans="1:14" x14ac:dyDescent="0.25">
      <c r="A6">
        <v>282</v>
      </c>
      <c r="B6">
        <v>585</v>
      </c>
      <c r="D6">
        <v>4.5639343559741967E-2</v>
      </c>
      <c r="E6">
        <v>4.5639343559741967E-2</v>
      </c>
      <c r="G6">
        <v>0.15822452306747439</v>
      </c>
      <c r="H6">
        <v>0.15822452306747439</v>
      </c>
      <c r="J6">
        <f t="shared" si="0"/>
        <v>-2.4642251856177973E-2</v>
      </c>
      <c r="K6">
        <f t="shared" si="1"/>
        <v>5.2028171516180395E-2</v>
      </c>
      <c r="M6">
        <f t="shared" si="2"/>
        <v>-2.4642251856177973E-2</v>
      </c>
      <c r="N6">
        <f t="shared" si="3"/>
        <v>5.2028171516180395E-2</v>
      </c>
    </row>
    <row r="7" spans="1:14" x14ac:dyDescent="0.25">
      <c r="A7">
        <v>814</v>
      </c>
      <c r="B7">
        <v>1198</v>
      </c>
      <c r="D7">
        <v>4.8217587172985077E-2</v>
      </c>
      <c r="E7">
        <v>4.8217587172985077E-2</v>
      </c>
      <c r="G7">
        <v>0.1578157842159271</v>
      </c>
      <c r="H7">
        <v>0.1578157842159271</v>
      </c>
      <c r="J7">
        <f t="shared" si="0"/>
        <v>-2.4829403663645666E-2</v>
      </c>
      <c r="K7">
        <f t="shared" si="1"/>
        <v>5.0568749692326984E-2</v>
      </c>
      <c r="M7">
        <f t="shared" si="2"/>
        <v>-2.4829403663645666E-2</v>
      </c>
      <c r="N7">
        <f t="shared" si="3"/>
        <v>5.0568749692326984E-2</v>
      </c>
    </row>
    <row r="8" spans="1:14" x14ac:dyDescent="0.25">
      <c r="A8">
        <v>103</v>
      </c>
      <c r="B8">
        <v>207</v>
      </c>
      <c r="D8">
        <v>4.8610828816890717E-2</v>
      </c>
      <c r="E8">
        <v>4.8610828816890717E-2</v>
      </c>
      <c r="G8">
        <v>0.1583629697561264</v>
      </c>
      <c r="H8">
        <v>0.1583629697561264</v>
      </c>
      <c r="J8">
        <f t="shared" si="0"/>
        <v>-2.4933496043962996E-2</v>
      </c>
      <c r="K8">
        <f t="shared" si="1"/>
        <v>5.064565048702286E-2</v>
      </c>
      <c r="M8">
        <f t="shared" si="2"/>
        <v>-2.4933496043962996E-2</v>
      </c>
      <c r="N8">
        <f t="shared" si="3"/>
        <v>5.064565048702286E-2</v>
      </c>
    </row>
    <row r="9" spans="1:14" x14ac:dyDescent="0.25">
      <c r="A9">
        <v>292</v>
      </c>
      <c r="B9">
        <v>571</v>
      </c>
      <c r="D9">
        <v>4.9938522279262543E-2</v>
      </c>
      <c r="E9">
        <v>4.9938522279262543E-2</v>
      </c>
      <c r="G9">
        <v>0.15836904942989349</v>
      </c>
      <c r="H9">
        <v>0.15836904942989349</v>
      </c>
      <c r="J9">
        <f t="shared" si="0"/>
        <v>-2.5030916382866756E-2</v>
      </c>
      <c r="K9">
        <f t="shared" si="1"/>
        <v>5.0001745999827388E-2</v>
      </c>
      <c r="M9">
        <f t="shared" si="2"/>
        <v>-2.5030916382866756E-2</v>
      </c>
      <c r="N9">
        <f t="shared" si="3"/>
        <v>5.0001745999827388E-2</v>
      </c>
    </row>
    <row r="10" spans="1:14" x14ac:dyDescent="0.25">
      <c r="A10">
        <v>139</v>
      </c>
      <c r="B10">
        <v>739</v>
      </c>
      <c r="D10">
        <v>5.3122870624065399E-2</v>
      </c>
      <c r="E10">
        <v>5.3122870624065399E-2</v>
      </c>
      <c r="G10">
        <v>0.15820559859275821</v>
      </c>
      <c r="H10">
        <v>0.15820559859275821</v>
      </c>
      <c r="J10">
        <f t="shared" si="0"/>
        <v>-2.5177069937687747E-2</v>
      </c>
      <c r="K10">
        <f t="shared" si="1"/>
        <v>4.8373674182861238E-2</v>
      </c>
      <c r="M10">
        <f t="shared" si="2"/>
        <v>-2.5177069937687747E-2</v>
      </c>
      <c r="N10">
        <f t="shared" si="3"/>
        <v>4.8373674182861238E-2</v>
      </c>
    </row>
    <row r="11" spans="1:14" x14ac:dyDescent="0.25">
      <c r="A11">
        <v>43</v>
      </c>
      <c r="B11">
        <v>458</v>
      </c>
      <c r="D11">
        <v>5.3383819758892059E-2</v>
      </c>
      <c r="E11">
        <v>5.3383819758892059E-2</v>
      </c>
      <c r="G11">
        <v>0.15828767418861389</v>
      </c>
      <c r="H11">
        <v>0.15828767418861389</v>
      </c>
      <c r="J11">
        <f t="shared" si="0"/>
        <v>-2.5199162271872712E-2</v>
      </c>
      <c r="K11">
        <f t="shared" si="1"/>
        <v>4.8287115278180658E-2</v>
      </c>
      <c r="M11">
        <f t="shared" si="2"/>
        <v>-2.5199162271872712E-2</v>
      </c>
      <c r="N11">
        <f t="shared" si="3"/>
        <v>4.8287115278180658E-2</v>
      </c>
    </row>
    <row r="12" spans="1:14" x14ac:dyDescent="0.25">
      <c r="A12">
        <v>250</v>
      </c>
      <c r="B12">
        <v>351</v>
      </c>
      <c r="D12">
        <v>5.4129712283611298E-2</v>
      </c>
      <c r="E12">
        <v>5.4129712283611298E-2</v>
      </c>
      <c r="G12">
        <v>0.1582474410533905</v>
      </c>
      <c r="H12">
        <v>0.1582474410533905</v>
      </c>
      <c r="J12">
        <f t="shared" si="0"/>
        <v>-2.5219085853030867E-2</v>
      </c>
      <c r="K12">
        <f t="shared" si="1"/>
        <v>4.7905623009276657E-2</v>
      </c>
      <c r="M12">
        <f t="shared" si="2"/>
        <v>-2.5219085853030867E-2</v>
      </c>
      <c r="N12">
        <f t="shared" si="3"/>
        <v>4.7905623009276657E-2</v>
      </c>
    </row>
    <row r="13" spans="1:14" x14ac:dyDescent="0.25">
      <c r="A13">
        <v>853</v>
      </c>
      <c r="B13">
        <v>959</v>
      </c>
      <c r="D13">
        <v>5.5088669061660767E-2</v>
      </c>
      <c r="E13">
        <v>5.5088669061660767E-2</v>
      </c>
      <c r="G13">
        <v>0.15843707323074341</v>
      </c>
      <c r="H13">
        <v>0.15843707323074341</v>
      </c>
      <c r="J13">
        <f t="shared" si="0"/>
        <v>-2.5274380097378916E-2</v>
      </c>
      <c r="K13">
        <f t="shared" si="1"/>
        <v>4.7533255715070846E-2</v>
      </c>
      <c r="M13">
        <f t="shared" si="2"/>
        <v>-2.5274380097378916E-2</v>
      </c>
      <c r="N13">
        <f t="shared" si="3"/>
        <v>4.7533255715070846E-2</v>
      </c>
    </row>
    <row r="14" spans="1:14" x14ac:dyDescent="0.25">
      <c r="A14">
        <v>26</v>
      </c>
      <c r="B14">
        <v>276</v>
      </c>
      <c r="D14">
        <v>5.6324027478694923E-2</v>
      </c>
      <c r="E14">
        <v>5.6324027478694923E-2</v>
      </c>
      <c r="G14">
        <v>0.15827324986457819</v>
      </c>
      <c r="H14">
        <v>0.15827324986457819</v>
      </c>
      <c r="J14">
        <f t="shared" si="0"/>
        <v>-2.5273369428258301E-2</v>
      </c>
      <c r="K14">
        <f t="shared" si="1"/>
        <v>4.6855180513644096E-2</v>
      </c>
      <c r="M14">
        <f t="shared" si="2"/>
        <v>-2.5273369428258301E-2</v>
      </c>
      <c r="N14">
        <f t="shared" si="3"/>
        <v>4.6855180513644096E-2</v>
      </c>
    </row>
    <row r="15" spans="1:14" x14ac:dyDescent="0.25">
      <c r="A15">
        <v>281</v>
      </c>
      <c r="B15">
        <v>787</v>
      </c>
      <c r="D15">
        <v>5.6358344852924347E-2</v>
      </c>
      <c r="E15">
        <v>5.6358344852924347E-2</v>
      </c>
      <c r="G15">
        <v>0.15804481506347659</v>
      </c>
      <c r="H15">
        <v>0.15804481506347659</v>
      </c>
      <c r="J15">
        <f t="shared" si="0"/>
        <v>-2.5238507975227871E-2</v>
      </c>
      <c r="K15">
        <f t="shared" si="1"/>
        <v>4.6727368195660007E-2</v>
      </c>
      <c r="M15">
        <f t="shared" si="2"/>
        <v>-2.5238507975227871E-2</v>
      </c>
      <c r="N15">
        <f t="shared" si="3"/>
        <v>4.6727368195660007E-2</v>
      </c>
    </row>
    <row r="16" spans="1:14" x14ac:dyDescent="0.25">
      <c r="A16">
        <v>180</v>
      </c>
      <c r="B16">
        <v>251</v>
      </c>
      <c r="D16">
        <v>5.8282040059566498E-2</v>
      </c>
      <c r="E16">
        <v>5.8282040059566498E-2</v>
      </c>
      <c r="G16">
        <v>0.15823748707771301</v>
      </c>
      <c r="H16">
        <v>0.15823748707771301</v>
      </c>
      <c r="J16">
        <f t="shared" si="0"/>
        <v>-2.5281270498505912E-2</v>
      </c>
      <c r="K16">
        <f t="shared" si="1"/>
        <v>4.5891114214724547E-2</v>
      </c>
      <c r="M16">
        <f t="shared" si="2"/>
        <v>-2.5281270498505912E-2</v>
      </c>
      <c r="N16">
        <f t="shared" si="3"/>
        <v>4.5891114214724547E-2</v>
      </c>
    </row>
    <row r="17" spans="1:14" x14ac:dyDescent="0.25">
      <c r="A17">
        <v>122</v>
      </c>
      <c r="B17">
        <v>1203</v>
      </c>
      <c r="D17">
        <v>5.883355438709259E-2</v>
      </c>
      <c r="E17">
        <v>5.883355438709259E-2</v>
      </c>
      <c r="G17">
        <v>0.15805359184741971</v>
      </c>
      <c r="H17">
        <v>0.15805359184741971</v>
      </c>
      <c r="J17">
        <f t="shared" si="0"/>
        <v>-2.5250142692782487E-2</v>
      </c>
      <c r="K17">
        <f t="shared" si="1"/>
        <v>4.5535502571025732E-2</v>
      </c>
      <c r="M17">
        <f t="shared" si="2"/>
        <v>-2.5250142692782487E-2</v>
      </c>
      <c r="N17">
        <f t="shared" si="3"/>
        <v>4.5535502571025732E-2</v>
      </c>
    </row>
    <row r="18" spans="1:14" x14ac:dyDescent="0.25">
      <c r="A18">
        <v>842</v>
      </c>
      <c r="B18">
        <v>853</v>
      </c>
      <c r="D18">
        <v>5.9086717665195472E-2</v>
      </c>
      <c r="E18">
        <v>5.9086717665195472E-2</v>
      </c>
      <c r="G18">
        <v>0.15833498537540441</v>
      </c>
      <c r="H18">
        <v>0.15833498537540441</v>
      </c>
      <c r="J18">
        <f t="shared" si="0"/>
        <v>-2.5294256957443098E-2</v>
      </c>
      <c r="K18">
        <f t="shared" si="1"/>
        <v>4.5549916826760295E-2</v>
      </c>
      <c r="M18">
        <f t="shared" si="2"/>
        <v>-2.5294256957443098E-2</v>
      </c>
      <c r="N18">
        <f t="shared" si="3"/>
        <v>4.5549916826760295E-2</v>
      </c>
    </row>
    <row r="19" spans="1:14" x14ac:dyDescent="0.25">
      <c r="A19">
        <v>436</v>
      </c>
      <c r="B19">
        <v>490</v>
      </c>
      <c r="D19">
        <v>5.9597797691822052E-2</v>
      </c>
      <c r="E19">
        <v>5.9597797691822052E-2</v>
      </c>
      <c r="G19">
        <v>0.1579323410987854</v>
      </c>
      <c r="H19">
        <v>0.1579323410987854</v>
      </c>
      <c r="J19">
        <f t="shared" si="0"/>
        <v>-2.5224223240543912E-2</v>
      </c>
      <c r="K19">
        <f t="shared" si="1"/>
        <v>4.5107943008680151E-2</v>
      </c>
      <c r="M19">
        <f t="shared" si="2"/>
        <v>-2.5224223240543912E-2</v>
      </c>
      <c r="N19">
        <f t="shared" si="3"/>
        <v>4.5107943008680151E-2</v>
      </c>
    </row>
    <row r="20" spans="1:14" x14ac:dyDescent="0.25">
      <c r="A20">
        <v>152</v>
      </c>
      <c r="B20">
        <v>293</v>
      </c>
      <c r="D20">
        <v>5.9759482741355903E-2</v>
      </c>
      <c r="E20">
        <v>5.9759482741355903E-2</v>
      </c>
      <c r="G20">
        <v>0.15820017457008359</v>
      </c>
      <c r="H20">
        <v>0.15820017457008359</v>
      </c>
      <c r="J20">
        <f t="shared" si="0"/>
        <v>-2.5266316993109668E-2</v>
      </c>
      <c r="K20">
        <f t="shared" si="1"/>
        <v>4.5159874947850009E-2</v>
      </c>
      <c r="M20">
        <f t="shared" si="2"/>
        <v>-2.5266316993109668E-2</v>
      </c>
      <c r="N20">
        <f t="shared" si="3"/>
        <v>4.5159874947850009E-2</v>
      </c>
    </row>
    <row r="21" spans="1:14" x14ac:dyDescent="0.25">
      <c r="A21">
        <v>327</v>
      </c>
      <c r="B21">
        <v>1194</v>
      </c>
      <c r="D21">
        <v>6.0494847595691681E-2</v>
      </c>
      <c r="E21">
        <v>6.0494847595691681E-2</v>
      </c>
      <c r="G21">
        <v>0.1578827500343323</v>
      </c>
      <c r="H21">
        <v>0.1578827500343323</v>
      </c>
      <c r="J21">
        <f t="shared" si="0"/>
        <v>-2.5203139300406761E-2</v>
      </c>
      <c r="K21">
        <f t="shared" si="1"/>
        <v>4.4651488052011419E-2</v>
      </c>
      <c r="M21">
        <f t="shared" si="2"/>
        <v>-2.5203139300406761E-2</v>
      </c>
      <c r="N21">
        <f t="shared" si="3"/>
        <v>4.4651488052011419E-2</v>
      </c>
    </row>
    <row r="22" spans="1:14" x14ac:dyDescent="0.25">
      <c r="A22">
        <v>834</v>
      </c>
      <c r="B22">
        <v>1048</v>
      </c>
      <c r="D22">
        <v>6.1027109622955322E-2</v>
      </c>
      <c r="E22">
        <v>6.1027109622955322E-2</v>
      </c>
      <c r="G22">
        <v>0.15820454061031339</v>
      </c>
      <c r="H22">
        <v>0.15820454061031339</v>
      </c>
      <c r="J22">
        <f t="shared" si="0"/>
        <v>-2.5246679849126354E-2</v>
      </c>
      <c r="K22">
        <f t="shared" si="1"/>
        <v>4.4550953610538825E-2</v>
      </c>
      <c r="M22">
        <f t="shared" si="2"/>
        <v>-2.5246679849126354E-2</v>
      </c>
      <c r="N22">
        <f t="shared" si="3"/>
        <v>4.4550953610538825E-2</v>
      </c>
    </row>
    <row r="23" spans="1:14" x14ac:dyDescent="0.25">
      <c r="A23">
        <v>328</v>
      </c>
      <c r="B23">
        <v>883</v>
      </c>
      <c r="D23">
        <v>6.1571858823299408E-2</v>
      </c>
      <c r="E23">
        <v>6.1571858823299408E-2</v>
      </c>
      <c r="G23">
        <v>0.15829318761825559</v>
      </c>
      <c r="H23">
        <v>0.15829318761825559</v>
      </c>
      <c r="J23">
        <f t="shared" si="0"/>
        <v>-2.5249385393412586E-2</v>
      </c>
      <c r="K23">
        <f t="shared" si="1"/>
        <v>4.4331514841918267E-2</v>
      </c>
      <c r="M23">
        <f t="shared" si="2"/>
        <v>-2.5249385393412586E-2</v>
      </c>
      <c r="N23">
        <f t="shared" si="3"/>
        <v>4.4331514841918267E-2</v>
      </c>
    </row>
    <row r="24" spans="1:14" x14ac:dyDescent="0.25">
      <c r="A24">
        <v>300</v>
      </c>
      <c r="B24">
        <v>864</v>
      </c>
      <c r="D24">
        <v>6.2256649136543267E-2</v>
      </c>
      <c r="E24">
        <v>6.2256649136543267E-2</v>
      </c>
      <c r="G24">
        <v>0.15829867124557501</v>
      </c>
      <c r="H24">
        <v>0.15829867124557501</v>
      </c>
      <c r="J24">
        <f t="shared" si="0"/>
        <v>-2.5232092434611501E-2</v>
      </c>
      <c r="K24">
        <f t="shared" si="1"/>
        <v>4.400452634732064E-2</v>
      </c>
      <c r="M24">
        <f t="shared" si="2"/>
        <v>-2.5232092434611501E-2</v>
      </c>
      <c r="N24">
        <f t="shared" si="3"/>
        <v>4.400452634732064E-2</v>
      </c>
    </row>
    <row r="25" spans="1:14" x14ac:dyDescent="0.25">
      <c r="A25">
        <v>350</v>
      </c>
      <c r="B25">
        <v>475</v>
      </c>
      <c r="D25">
        <v>6.2539935111999512E-2</v>
      </c>
      <c r="E25">
        <v>6.2539935111999512E-2</v>
      </c>
      <c r="G25">
        <v>0.15811678767204279</v>
      </c>
      <c r="H25">
        <v>0.15811678767204279</v>
      </c>
      <c r="J25">
        <f t="shared" si="0"/>
        <v>-2.5192371449768859E-2</v>
      </c>
      <c r="K25">
        <f t="shared" si="1"/>
        <v>4.3780253738770196E-2</v>
      </c>
      <c r="M25">
        <f t="shared" si="2"/>
        <v>-2.5192371449768859E-2</v>
      </c>
      <c r="N25">
        <f t="shared" si="3"/>
        <v>4.3780253738770196E-2</v>
      </c>
    </row>
    <row r="26" spans="1:14" x14ac:dyDescent="0.25">
      <c r="A26">
        <v>836</v>
      </c>
      <c r="B26">
        <v>1381</v>
      </c>
      <c r="D26">
        <v>6.3979677855968475E-2</v>
      </c>
      <c r="E26">
        <v>6.3979677855968475E-2</v>
      </c>
      <c r="G26">
        <v>0.15791645646095279</v>
      </c>
      <c r="H26">
        <v>0.15791645646095279</v>
      </c>
      <c r="J26">
        <f t="shared" si="0"/>
        <v>-2.5104687720334841E-2</v>
      </c>
      <c r="K26">
        <f t="shared" si="1"/>
        <v>4.2991504835090864E-2</v>
      </c>
      <c r="M26">
        <f t="shared" si="2"/>
        <v>-2.5104687720334841E-2</v>
      </c>
      <c r="N26">
        <f t="shared" si="3"/>
        <v>4.2991504835090864E-2</v>
      </c>
    </row>
    <row r="27" spans="1:14" x14ac:dyDescent="0.25">
      <c r="A27">
        <v>859</v>
      </c>
      <c r="B27">
        <v>947</v>
      </c>
      <c r="D27">
        <v>6.4637169241905212E-2</v>
      </c>
      <c r="E27">
        <v>6.4637169241905212E-2</v>
      </c>
      <c r="G27">
        <v>0.1584027111530304</v>
      </c>
      <c r="H27">
        <v>0.1584027111530304</v>
      </c>
      <c r="J27">
        <f t="shared" si="0"/>
        <v>-2.5161975475331711E-2</v>
      </c>
      <c r="K27">
        <f t="shared" si="1"/>
        <v>4.2910499684997445E-2</v>
      </c>
      <c r="M27">
        <f t="shared" si="2"/>
        <v>-2.5161975475331711E-2</v>
      </c>
      <c r="N27">
        <f t="shared" si="3"/>
        <v>4.2910499684997445E-2</v>
      </c>
    </row>
    <row r="28" spans="1:14" x14ac:dyDescent="0.25">
      <c r="A28">
        <v>138</v>
      </c>
      <c r="B28">
        <v>960</v>
      </c>
      <c r="D28">
        <v>6.8311028182506561E-2</v>
      </c>
      <c r="E28">
        <v>6.8311028182506561E-2</v>
      </c>
      <c r="G28">
        <v>0.15819139778614039</v>
      </c>
      <c r="H28">
        <v>0.15819139778614039</v>
      </c>
      <c r="J28">
        <f t="shared" si="0"/>
        <v>-2.4912488314714997E-2</v>
      </c>
      <c r="K28">
        <f t="shared" si="1"/>
        <v>4.104797585756817E-2</v>
      </c>
      <c r="M28">
        <f t="shared" si="2"/>
        <v>-2.4912488314714997E-2</v>
      </c>
      <c r="N28">
        <f t="shared" si="3"/>
        <v>4.104797585756817E-2</v>
      </c>
    </row>
    <row r="29" spans="1:14" x14ac:dyDescent="0.25">
      <c r="A29">
        <v>299</v>
      </c>
      <c r="B29">
        <v>342</v>
      </c>
      <c r="D29">
        <v>6.9991752505302429E-2</v>
      </c>
      <c r="E29">
        <v>6.9991752505302429E-2</v>
      </c>
      <c r="G29">
        <v>0.15781055390834811</v>
      </c>
      <c r="H29">
        <v>0.15781055390834811</v>
      </c>
      <c r="J29">
        <f t="shared" si="0"/>
        <v>-2.4713330243623079E-2</v>
      </c>
      <c r="K29">
        <f t="shared" si="1"/>
        <v>4.0061970139454298E-2</v>
      </c>
      <c r="M29">
        <f t="shared" si="2"/>
        <v>-2.4713330243623079E-2</v>
      </c>
      <c r="N29">
        <f t="shared" si="3"/>
        <v>4.0061970139454298E-2</v>
      </c>
    </row>
    <row r="30" spans="1:14" x14ac:dyDescent="0.25">
      <c r="A30">
        <v>864</v>
      </c>
      <c r="B30">
        <v>1394</v>
      </c>
      <c r="D30">
        <v>7.0763096213340759E-2</v>
      </c>
      <c r="E30">
        <v>7.0763096213340759E-2</v>
      </c>
      <c r="G30">
        <v>0.1582646518945694</v>
      </c>
      <c r="H30">
        <v>0.1582646518945694</v>
      </c>
      <c r="J30">
        <f t="shared" si="0"/>
        <v>-2.473715794761798E-2</v>
      </c>
      <c r="K30">
        <f t="shared" si="1"/>
        <v>3.9911546104612936E-2</v>
      </c>
      <c r="M30">
        <f t="shared" si="2"/>
        <v>-2.473715794761798E-2</v>
      </c>
      <c r="N30">
        <f t="shared" si="3"/>
        <v>3.9911546104612936E-2</v>
      </c>
    </row>
    <row r="31" spans="1:14" x14ac:dyDescent="0.25">
      <c r="A31">
        <v>2</v>
      </c>
      <c r="B31">
        <v>44</v>
      </c>
      <c r="D31">
        <v>7.0914089679718018E-2</v>
      </c>
      <c r="E31">
        <v>7.0914089679718018E-2</v>
      </c>
      <c r="G31">
        <v>0.15836964547634119</v>
      </c>
      <c r="H31">
        <v>0.15836964547634119</v>
      </c>
      <c r="J31">
        <f t="shared" si="0"/>
        <v>-2.4744720774132031E-2</v>
      </c>
      <c r="K31">
        <f t="shared" si="1"/>
        <v>3.9889823690926758E-2</v>
      </c>
      <c r="M31">
        <f t="shared" si="2"/>
        <v>-2.4744720774132031E-2</v>
      </c>
      <c r="N31">
        <f t="shared" si="3"/>
        <v>3.9889823690926758E-2</v>
      </c>
    </row>
    <row r="32" spans="1:14" x14ac:dyDescent="0.25">
      <c r="A32">
        <v>281</v>
      </c>
      <c r="B32">
        <v>962</v>
      </c>
      <c r="D32">
        <v>7.2860121726989746E-2</v>
      </c>
      <c r="E32">
        <v>7.2860121726989746E-2</v>
      </c>
      <c r="G32">
        <v>0.15820179879665369</v>
      </c>
      <c r="H32">
        <v>0.15820179879665369</v>
      </c>
      <c r="J32">
        <f t="shared" si="0"/>
        <v>-2.4533571281675839E-2</v>
      </c>
      <c r="K32">
        <f t="shared" si="1"/>
        <v>3.8881713570655223E-2</v>
      </c>
      <c r="M32">
        <f t="shared" si="2"/>
        <v>-2.4533571281675839E-2</v>
      </c>
      <c r="N32">
        <f t="shared" si="3"/>
        <v>3.8881713570655223E-2</v>
      </c>
    </row>
    <row r="33" spans="1:14" x14ac:dyDescent="0.25">
      <c r="A33">
        <v>345</v>
      </c>
      <c r="B33">
        <v>741</v>
      </c>
      <c r="D33">
        <v>7.4644938111305237E-2</v>
      </c>
      <c r="E33">
        <v>7.4644938111305237E-2</v>
      </c>
      <c r="G33">
        <v>0.15803900361061099</v>
      </c>
      <c r="H33">
        <v>0.15803900361061099</v>
      </c>
      <c r="J33">
        <f t="shared" si="0"/>
        <v>-2.43166276937186E-2</v>
      </c>
      <c r="K33">
        <f t="shared" si="1"/>
        <v>3.7954762597502523E-2</v>
      </c>
      <c r="M33">
        <f t="shared" si="2"/>
        <v>-2.43166276937186E-2</v>
      </c>
      <c r="N33">
        <f t="shared" si="3"/>
        <v>3.7954762597502523E-2</v>
      </c>
    </row>
    <row r="34" spans="1:14" x14ac:dyDescent="0.25">
      <c r="A34">
        <v>531</v>
      </c>
      <c r="B34">
        <v>864</v>
      </c>
      <c r="D34">
        <v>7.5810126960277557E-2</v>
      </c>
      <c r="E34">
        <v>7.5810126960277557E-2</v>
      </c>
      <c r="G34">
        <v>0.15822713077068329</v>
      </c>
      <c r="H34">
        <v>0.15822713077068329</v>
      </c>
      <c r="J34">
        <f t="shared" si="0"/>
        <v>-2.4225408756051461E-2</v>
      </c>
      <c r="K34">
        <f t="shared" si="1"/>
        <v>3.7490946320539661E-2</v>
      </c>
      <c r="M34">
        <f t="shared" si="2"/>
        <v>-2.4225408756051461E-2</v>
      </c>
      <c r="N34">
        <f t="shared" si="3"/>
        <v>3.7490946320539661E-2</v>
      </c>
    </row>
    <row r="35" spans="1:14" x14ac:dyDescent="0.25">
      <c r="A35">
        <v>1200</v>
      </c>
      <c r="B35">
        <v>1242</v>
      </c>
      <c r="D35">
        <v>7.6215349137783051E-2</v>
      </c>
      <c r="E35">
        <v>7.6215349137783051E-2</v>
      </c>
      <c r="G35">
        <v>0.15798075497150421</v>
      </c>
      <c r="H35">
        <v>0.15798075497150421</v>
      </c>
      <c r="J35">
        <f t="shared" si="0"/>
        <v>-2.4126863651361748E-2</v>
      </c>
      <c r="K35">
        <f t="shared" si="1"/>
        <v>3.7181153623387871E-2</v>
      </c>
      <c r="M35">
        <f t="shared" si="2"/>
        <v>-2.4126863651361748E-2</v>
      </c>
      <c r="N35">
        <f t="shared" si="3"/>
        <v>3.7181153623387871E-2</v>
      </c>
    </row>
    <row r="36" spans="1:14" x14ac:dyDescent="0.25">
      <c r="A36">
        <v>134</v>
      </c>
      <c r="B36">
        <v>461</v>
      </c>
      <c r="D36">
        <v>7.7026404440402985E-2</v>
      </c>
      <c r="E36">
        <v>7.7026404440402985E-2</v>
      </c>
      <c r="G36">
        <v>0.1583696901798248</v>
      </c>
      <c r="H36">
        <v>0.1583696901798248</v>
      </c>
      <c r="J36">
        <f t="shared" si="0"/>
        <v>-2.4111763438335033E-2</v>
      </c>
      <c r="K36">
        <f t="shared" si="1"/>
        <v>3.6981622466524429E-2</v>
      </c>
      <c r="M36">
        <f t="shared" si="2"/>
        <v>-2.4111763438335033E-2</v>
      </c>
      <c r="N36">
        <f t="shared" si="3"/>
        <v>3.6981622466524429E-2</v>
      </c>
    </row>
    <row r="37" spans="1:14" x14ac:dyDescent="0.25">
      <c r="A37">
        <v>265</v>
      </c>
      <c r="B37">
        <v>704</v>
      </c>
      <c r="D37">
        <v>7.7317602932453156E-2</v>
      </c>
      <c r="E37">
        <v>7.7317602932453156E-2</v>
      </c>
      <c r="G37">
        <v>0.15832862257957461</v>
      </c>
      <c r="H37">
        <v>0.15832862257957461</v>
      </c>
      <c r="J37">
        <f t="shared" si="0"/>
        <v>-2.4067504805020283E-2</v>
      </c>
      <c r="K37">
        <f t="shared" si="1"/>
        <v>3.6823956232880997E-2</v>
      </c>
      <c r="M37">
        <f t="shared" si="2"/>
        <v>-2.4067504805020283E-2</v>
      </c>
      <c r="N37">
        <f t="shared" si="3"/>
        <v>3.6823956232880997E-2</v>
      </c>
    </row>
    <row r="38" spans="1:14" x14ac:dyDescent="0.25">
      <c r="A38">
        <v>191</v>
      </c>
      <c r="B38">
        <v>1183</v>
      </c>
      <c r="D38">
        <v>7.7580183744430542E-2</v>
      </c>
      <c r="E38">
        <v>7.7580183744430542E-2</v>
      </c>
      <c r="G38">
        <v>0.15814279019832611</v>
      </c>
      <c r="H38">
        <v>0.15814279019832611</v>
      </c>
      <c r="J38">
        <f t="shared" si="0"/>
        <v>-2.399544168864453E-2</v>
      </c>
      <c r="K38">
        <f t="shared" si="1"/>
        <v>3.6611016546713046E-2</v>
      </c>
      <c r="M38">
        <f t="shared" si="2"/>
        <v>-2.399544168864453E-2</v>
      </c>
      <c r="N38">
        <f t="shared" si="3"/>
        <v>3.6611016546713046E-2</v>
      </c>
    </row>
    <row r="39" spans="1:14" x14ac:dyDescent="0.25">
      <c r="A39">
        <v>132</v>
      </c>
      <c r="B39">
        <v>462</v>
      </c>
      <c r="D39">
        <v>7.7884390950202942E-2</v>
      </c>
      <c r="E39">
        <v>7.7884390950202942E-2</v>
      </c>
      <c r="G39">
        <v>0.1582286208868027</v>
      </c>
      <c r="H39">
        <v>0.1582286208868027</v>
      </c>
      <c r="J39">
        <f t="shared" si="0"/>
        <v>-2.3975511479714919E-2</v>
      </c>
      <c r="K39">
        <f t="shared" si="1"/>
        <v>3.6507680343434122E-2</v>
      </c>
      <c r="M39">
        <f t="shared" si="2"/>
        <v>-2.3975511479714919E-2</v>
      </c>
      <c r="N39">
        <f t="shared" si="3"/>
        <v>3.6507680343434122E-2</v>
      </c>
    </row>
    <row r="40" spans="1:14" x14ac:dyDescent="0.25">
      <c r="A40">
        <v>936</v>
      </c>
      <c r="B40">
        <v>1194</v>
      </c>
      <c r="D40">
        <v>7.896307110786438E-2</v>
      </c>
      <c r="E40">
        <v>7.896307110786438E-2</v>
      </c>
      <c r="G40">
        <v>0.15795612335205081</v>
      </c>
      <c r="H40">
        <v>0.15795612335205081</v>
      </c>
      <c r="J40">
        <f t="shared" si="0"/>
        <v>-2.3776762656357493E-2</v>
      </c>
      <c r="K40">
        <f t="shared" si="1"/>
        <v>3.5867316229537607E-2</v>
      </c>
      <c r="M40">
        <f t="shared" si="2"/>
        <v>-2.3776762656357493E-2</v>
      </c>
      <c r="N40">
        <f t="shared" si="3"/>
        <v>3.5867316229537607E-2</v>
      </c>
    </row>
    <row r="41" spans="1:14" x14ac:dyDescent="0.25">
      <c r="A41">
        <v>129</v>
      </c>
      <c r="B41">
        <v>712</v>
      </c>
      <c r="D41">
        <v>7.9380661249160767E-2</v>
      </c>
      <c r="E41">
        <v>7.9380661249160767E-2</v>
      </c>
      <c r="G41">
        <v>0.15821407735347751</v>
      </c>
      <c r="H41">
        <v>0.15821407735347751</v>
      </c>
      <c r="J41">
        <f t="shared" si="0"/>
        <v>-2.3776922060087587E-2</v>
      </c>
      <c r="K41">
        <f t="shared" si="1"/>
        <v>3.5792239000052246E-2</v>
      </c>
      <c r="M41">
        <f t="shared" si="2"/>
        <v>-2.3776922060087587E-2</v>
      </c>
      <c r="N41">
        <f t="shared" si="3"/>
        <v>3.5792239000052246E-2</v>
      </c>
    </row>
    <row r="42" spans="1:14" x14ac:dyDescent="0.25">
      <c r="A42">
        <v>192</v>
      </c>
      <c r="B42">
        <v>684</v>
      </c>
      <c r="D42">
        <v>7.9655855894088745E-2</v>
      </c>
      <c r="E42">
        <v>7.9655855894088745E-2</v>
      </c>
      <c r="G42">
        <v>0.1579962074756622</v>
      </c>
      <c r="H42">
        <v>0.1579962074756622</v>
      </c>
      <c r="J42">
        <f t="shared" si="0"/>
        <v>-2.3691957889350281E-2</v>
      </c>
      <c r="K42">
        <f t="shared" si="1"/>
        <v>3.555860569215729E-2</v>
      </c>
      <c r="M42">
        <f t="shared" si="2"/>
        <v>-2.3691957889350281E-2</v>
      </c>
      <c r="N42">
        <f t="shared" si="3"/>
        <v>3.555860569215729E-2</v>
      </c>
    </row>
    <row r="43" spans="1:14" x14ac:dyDescent="0.25">
      <c r="A43">
        <v>19</v>
      </c>
      <c r="B43">
        <v>1238</v>
      </c>
      <c r="D43">
        <v>7.9806633293628693E-2</v>
      </c>
      <c r="E43">
        <v>7.9806633293628693E-2</v>
      </c>
      <c r="G43">
        <v>0.15836083889007571</v>
      </c>
      <c r="H43">
        <v>0.15836083889007571</v>
      </c>
      <c r="J43">
        <f t="shared" si="0"/>
        <v>-2.3751156650055245E-2</v>
      </c>
      <c r="K43">
        <f t="shared" si="1"/>
        <v>3.5660403968118128E-2</v>
      </c>
      <c r="M43">
        <f t="shared" si="2"/>
        <v>-2.3751156650055245E-2</v>
      </c>
      <c r="N43">
        <f t="shared" si="3"/>
        <v>3.5660403968118128E-2</v>
      </c>
    </row>
    <row r="44" spans="1:14" x14ac:dyDescent="0.25">
      <c r="A44">
        <v>896</v>
      </c>
      <c r="B44">
        <v>1058</v>
      </c>
      <c r="D44">
        <v>8.0385230481624603E-2</v>
      </c>
      <c r="E44">
        <v>8.0385230481624603E-2</v>
      </c>
      <c r="G44">
        <v>0.15819250047206879</v>
      </c>
      <c r="H44">
        <v>0.15819250047206879</v>
      </c>
      <c r="J44">
        <f t="shared" si="0"/>
        <v>-2.3634031828870347E-2</v>
      </c>
      <c r="K44">
        <f t="shared" si="1"/>
        <v>3.5306905187772762E-2</v>
      </c>
      <c r="M44">
        <f t="shared" si="2"/>
        <v>-2.3634031828870347E-2</v>
      </c>
      <c r="N44">
        <f t="shared" si="3"/>
        <v>3.5306905187772762E-2</v>
      </c>
    </row>
    <row r="45" spans="1:14" x14ac:dyDescent="0.25">
      <c r="A45">
        <v>337</v>
      </c>
      <c r="B45">
        <v>643</v>
      </c>
      <c r="D45">
        <v>8.0398969352245331E-2</v>
      </c>
      <c r="E45">
        <v>8.0398969352245331E-2</v>
      </c>
      <c r="G45">
        <v>0.15802077949047089</v>
      </c>
      <c r="H45">
        <v>0.15802077949047089</v>
      </c>
      <c r="J45">
        <f t="shared" si="0"/>
        <v>-2.3594180491816347E-2</v>
      </c>
      <c r="K45">
        <f t="shared" si="1"/>
        <v>3.5218949981307902E-2</v>
      </c>
      <c r="M45">
        <f t="shared" si="2"/>
        <v>-2.3594180491816347E-2</v>
      </c>
      <c r="N45">
        <f t="shared" si="3"/>
        <v>3.5218949981307902E-2</v>
      </c>
    </row>
    <row r="46" spans="1:14" x14ac:dyDescent="0.25">
      <c r="A46">
        <v>756</v>
      </c>
      <c r="B46">
        <v>864</v>
      </c>
      <c r="D46">
        <v>8.1174381077289581E-2</v>
      </c>
      <c r="E46">
        <v>8.1174381077289581E-2</v>
      </c>
      <c r="G46">
        <v>0.15835793316364291</v>
      </c>
      <c r="H46">
        <v>0.15835793316364291</v>
      </c>
      <c r="J46">
        <f t="shared" si="0"/>
        <v>-2.355849697022119E-2</v>
      </c>
      <c r="K46">
        <f t="shared" si="1"/>
        <v>3.5012458103523533E-2</v>
      </c>
      <c r="M46">
        <f t="shared" si="2"/>
        <v>-2.355849697022119E-2</v>
      </c>
      <c r="N46">
        <f t="shared" si="3"/>
        <v>3.5012458103523533E-2</v>
      </c>
    </row>
    <row r="47" spans="1:14" x14ac:dyDescent="0.25">
      <c r="A47">
        <v>971</v>
      </c>
      <c r="B47">
        <v>1064</v>
      </c>
      <c r="D47">
        <v>8.2092687487602234E-2</v>
      </c>
      <c r="E47">
        <v>8.2092687487602234E-2</v>
      </c>
      <c r="G47">
        <v>0.15831547975540161</v>
      </c>
      <c r="H47">
        <v>0.15831547975540161</v>
      </c>
      <c r="J47">
        <f t="shared" si="0"/>
        <v>-2.3414386667066165E-2</v>
      </c>
      <c r="K47">
        <f t="shared" si="1"/>
        <v>3.4558741920221049E-2</v>
      </c>
      <c r="M47">
        <f t="shared" si="2"/>
        <v>-2.3414386667066165E-2</v>
      </c>
      <c r="N47">
        <f t="shared" si="3"/>
        <v>3.4558741920221049E-2</v>
      </c>
    </row>
    <row r="48" spans="1:14" x14ac:dyDescent="0.25">
      <c r="A48">
        <v>285</v>
      </c>
      <c r="B48">
        <v>1024</v>
      </c>
      <c r="D48">
        <v>8.238423615694046E-2</v>
      </c>
      <c r="E48">
        <v>8.238423615694046E-2</v>
      </c>
      <c r="G48">
        <v>0.1583588719367981</v>
      </c>
      <c r="H48">
        <v>0.1583588719367981</v>
      </c>
      <c r="J48">
        <f t="shared" si="0"/>
        <v>-2.3380504521121517E-2</v>
      </c>
      <c r="K48">
        <f t="shared" si="1"/>
        <v>3.4441712979015104E-2</v>
      </c>
      <c r="M48">
        <f t="shared" si="2"/>
        <v>-2.3380504521121517E-2</v>
      </c>
      <c r="N48">
        <f t="shared" si="3"/>
        <v>3.4441712979015104E-2</v>
      </c>
    </row>
    <row r="49" spans="1:14" x14ac:dyDescent="0.25">
      <c r="A49">
        <v>1197</v>
      </c>
      <c r="B49">
        <v>1289</v>
      </c>
      <c r="D49">
        <v>8.268313854932785E-2</v>
      </c>
      <c r="E49">
        <v>8.268313854932785E-2</v>
      </c>
      <c r="G49">
        <v>0.15791551768779749</v>
      </c>
      <c r="H49">
        <v>0.15791551768779749</v>
      </c>
      <c r="J49">
        <f t="shared" si="0"/>
        <v>-2.323461139463227E-2</v>
      </c>
      <c r="K49">
        <f t="shared" si="1"/>
        <v>3.409089973464826E-2</v>
      </c>
      <c r="M49">
        <f t="shared" si="2"/>
        <v>-2.323461139463227E-2</v>
      </c>
      <c r="N49">
        <f t="shared" si="3"/>
        <v>3.409089973464826E-2</v>
      </c>
    </row>
    <row r="50" spans="1:14" x14ac:dyDescent="0.25">
      <c r="A50">
        <v>717</v>
      </c>
      <c r="B50">
        <v>862</v>
      </c>
      <c r="D50">
        <v>8.6404532194137573E-2</v>
      </c>
      <c r="E50">
        <v>8.6404532194137573E-2</v>
      </c>
      <c r="G50">
        <v>0.15831458568573001</v>
      </c>
      <c r="H50">
        <v>0.15831458568573001</v>
      </c>
      <c r="J50">
        <f t="shared" si="0"/>
        <v>-2.2723044530885278E-2</v>
      </c>
      <c r="K50">
        <f t="shared" si="1"/>
        <v>3.2527776512189494E-2</v>
      </c>
      <c r="M50">
        <f t="shared" si="2"/>
        <v>-2.2723044530885278E-2</v>
      </c>
      <c r="N50">
        <f t="shared" si="3"/>
        <v>3.2527776512189494E-2</v>
      </c>
    </row>
    <row r="51" spans="1:14" x14ac:dyDescent="0.25">
      <c r="A51">
        <v>352</v>
      </c>
      <c r="B51">
        <v>1029</v>
      </c>
      <c r="D51">
        <v>8.660571277141571E-2</v>
      </c>
      <c r="E51">
        <v>8.660571277141571E-2</v>
      </c>
      <c r="G51">
        <v>0.15823966264724729</v>
      </c>
      <c r="H51">
        <v>0.15823966264724729</v>
      </c>
      <c r="J51">
        <f t="shared" si="0"/>
        <v>-2.2670674202859318E-2</v>
      </c>
      <c r="K51">
        <f t="shared" si="1"/>
        <v>3.2397942378433069E-2</v>
      </c>
      <c r="M51">
        <f t="shared" si="2"/>
        <v>-2.2670674202859318E-2</v>
      </c>
      <c r="N51">
        <f t="shared" si="3"/>
        <v>3.2397942378433069E-2</v>
      </c>
    </row>
    <row r="52" spans="1:14" x14ac:dyDescent="0.25">
      <c r="A52">
        <v>128</v>
      </c>
      <c r="B52">
        <v>1121</v>
      </c>
      <c r="D52">
        <v>8.7925232946872711E-2</v>
      </c>
      <c r="E52">
        <v>8.7925232946872711E-2</v>
      </c>
      <c r="G52">
        <v>0.15827535092830661</v>
      </c>
      <c r="H52">
        <v>0.15827535092830661</v>
      </c>
      <c r="J52">
        <f t="shared" si="0"/>
        <v>-2.244729065066366E-2</v>
      </c>
      <c r="K52">
        <f t="shared" si="1"/>
        <v>3.179528728846065E-2</v>
      </c>
      <c r="M52">
        <f t="shared" si="2"/>
        <v>-2.244729065066366E-2</v>
      </c>
      <c r="N52">
        <f t="shared" si="3"/>
        <v>3.179528728846065E-2</v>
      </c>
    </row>
    <row r="53" spans="1:14" x14ac:dyDescent="0.25">
      <c r="A53">
        <v>829</v>
      </c>
      <c r="B53">
        <v>1380</v>
      </c>
      <c r="D53">
        <v>8.8368110358715057E-2</v>
      </c>
      <c r="E53">
        <v>8.8368110358715057E-2</v>
      </c>
      <c r="G53">
        <v>0.15812854468822479</v>
      </c>
      <c r="H53">
        <v>0.15812854468822479</v>
      </c>
      <c r="J53">
        <f t="shared" si="0"/>
        <v>-2.2331921006178437E-2</v>
      </c>
      <c r="K53">
        <f t="shared" si="1"/>
        <v>3.1518509593750507E-2</v>
      </c>
      <c r="M53">
        <f t="shared" si="2"/>
        <v>-2.2331921006178437E-2</v>
      </c>
      <c r="N53">
        <f t="shared" si="3"/>
        <v>3.1518509593750507E-2</v>
      </c>
    </row>
    <row r="54" spans="1:14" x14ac:dyDescent="0.25">
      <c r="A54">
        <v>884</v>
      </c>
      <c r="B54">
        <v>1148</v>
      </c>
      <c r="D54">
        <v>8.956851065158844E-2</v>
      </c>
      <c r="E54">
        <v>8.956851065158844E-2</v>
      </c>
      <c r="G54">
        <v>0.15840888023376459</v>
      </c>
      <c r="H54">
        <v>0.15840888023376459</v>
      </c>
      <c r="J54">
        <f t="shared" si="0"/>
        <v>-2.2179328216931207E-2</v>
      </c>
      <c r="K54">
        <f t="shared" si="1"/>
        <v>3.1087708436421682E-2</v>
      </c>
      <c r="M54">
        <f t="shared" si="2"/>
        <v>-2.2179328216931207E-2</v>
      </c>
      <c r="N54">
        <f t="shared" si="3"/>
        <v>3.1087708436421682E-2</v>
      </c>
    </row>
    <row r="55" spans="1:14" x14ac:dyDescent="0.25">
      <c r="A55">
        <v>63</v>
      </c>
      <c r="B55">
        <v>138</v>
      </c>
      <c r="D55">
        <v>8.9708037674427032E-2</v>
      </c>
      <c r="E55">
        <v>8.9708037674427032E-2</v>
      </c>
      <c r="G55">
        <v>0.15808939933776861</v>
      </c>
      <c r="H55">
        <v>0.15808939933776861</v>
      </c>
      <c r="J55">
        <f t="shared" si="0"/>
        <v>-2.2074581756445957E-2</v>
      </c>
      <c r="K55">
        <f t="shared" si="1"/>
        <v>3.08723062907009E-2</v>
      </c>
      <c r="M55">
        <f t="shared" si="2"/>
        <v>-2.2074581756445957E-2</v>
      </c>
      <c r="N55">
        <f t="shared" si="3"/>
        <v>3.08723062907009E-2</v>
      </c>
    </row>
    <row r="56" spans="1:14" x14ac:dyDescent="0.25">
      <c r="A56">
        <v>137</v>
      </c>
      <c r="B56">
        <v>1261</v>
      </c>
      <c r="D56">
        <v>9.1395601630210876E-2</v>
      </c>
      <c r="E56">
        <v>9.1395601630210876E-2</v>
      </c>
      <c r="G56">
        <v>0.15830615162849429</v>
      </c>
      <c r="H56">
        <v>0.15830615162849429</v>
      </c>
      <c r="J56">
        <f t="shared" si="0"/>
        <v>-2.18044767535806E-2</v>
      </c>
      <c r="K56">
        <f t="shared" si="1"/>
        <v>3.0184457532406436E-2</v>
      </c>
      <c r="M56">
        <f t="shared" si="2"/>
        <v>-2.18044767535806E-2</v>
      </c>
      <c r="N56">
        <f t="shared" si="3"/>
        <v>3.0184457532406436E-2</v>
      </c>
    </row>
    <row r="57" spans="1:14" x14ac:dyDescent="0.25">
      <c r="A57">
        <v>843</v>
      </c>
      <c r="B57">
        <v>1044</v>
      </c>
      <c r="D57">
        <v>9.141019731760025E-2</v>
      </c>
      <c r="E57">
        <v>9.141019731760025E-2</v>
      </c>
      <c r="G57">
        <v>0.15856204926967621</v>
      </c>
      <c r="H57">
        <v>0.15856204926967621</v>
      </c>
      <c r="J57">
        <f t="shared" si="0"/>
        <v>-2.1865740016890903E-2</v>
      </c>
      <c r="K57">
        <f t="shared" si="1"/>
        <v>3.0297619809284311E-2</v>
      </c>
      <c r="M57">
        <f t="shared" si="2"/>
        <v>-2.1865740016890903E-2</v>
      </c>
      <c r="N57">
        <f t="shared" si="3"/>
        <v>3.0297619809284311E-2</v>
      </c>
    </row>
    <row r="58" spans="1:14" x14ac:dyDescent="0.25">
      <c r="A58">
        <v>696</v>
      </c>
      <c r="B58">
        <v>828</v>
      </c>
      <c r="D58">
        <v>9.1688692569732666E-2</v>
      </c>
      <c r="E58">
        <v>9.1688692569732666E-2</v>
      </c>
      <c r="G58">
        <v>0.1583192050457001</v>
      </c>
      <c r="H58">
        <v>0.1583192050457001</v>
      </c>
      <c r="J58">
        <f t="shared" si="0"/>
        <v>-2.1750191820063734E-2</v>
      </c>
      <c r="K58">
        <f t="shared" si="1"/>
        <v>3.0053571366265023E-2</v>
      </c>
      <c r="M58">
        <f t="shared" si="2"/>
        <v>-2.1750191820063734E-2</v>
      </c>
      <c r="N58">
        <f t="shared" si="3"/>
        <v>3.0053571366265023E-2</v>
      </c>
    </row>
    <row r="59" spans="1:14" x14ac:dyDescent="0.25">
      <c r="A59">
        <v>696</v>
      </c>
      <c r="B59">
        <v>827</v>
      </c>
      <c r="D59">
        <v>9.1688692569732666E-2</v>
      </c>
      <c r="E59">
        <v>9.1688692569732666E-2</v>
      </c>
      <c r="G59">
        <v>0.1583192050457001</v>
      </c>
      <c r="H59">
        <v>0.1583192050457001</v>
      </c>
      <c r="J59">
        <f t="shared" si="0"/>
        <v>-2.1750191820063734E-2</v>
      </c>
      <c r="K59">
        <f t="shared" si="1"/>
        <v>3.0053571366265023E-2</v>
      </c>
      <c r="M59">
        <f t="shared" si="2"/>
        <v>-2.1750191820063734E-2</v>
      </c>
      <c r="N59">
        <f t="shared" si="3"/>
        <v>3.0053571366265023E-2</v>
      </c>
    </row>
    <row r="60" spans="1:14" x14ac:dyDescent="0.25">
      <c r="A60">
        <v>295</v>
      </c>
      <c r="B60">
        <v>1188</v>
      </c>
      <c r="D60">
        <v>9.3746088445186615E-2</v>
      </c>
      <c r="E60">
        <v>9.3746088445186615E-2</v>
      </c>
      <c r="G60">
        <v>0.15837337076663971</v>
      </c>
      <c r="H60">
        <v>0.15837337076663971</v>
      </c>
      <c r="J60">
        <f t="shared" si="0"/>
        <v>-2.1348703383867323E-2</v>
      </c>
      <c r="K60">
        <f t="shared" si="1"/>
        <v>2.9118324138764227E-2</v>
      </c>
      <c r="M60">
        <f t="shared" si="2"/>
        <v>-2.1348703383867323E-2</v>
      </c>
      <c r="N60">
        <f t="shared" si="3"/>
        <v>2.9118324138764227E-2</v>
      </c>
    </row>
    <row r="61" spans="1:14" x14ac:dyDescent="0.25">
      <c r="A61">
        <v>269</v>
      </c>
      <c r="B61">
        <v>1414</v>
      </c>
      <c r="D61">
        <v>9.4475679099559784E-2</v>
      </c>
      <c r="E61">
        <v>9.4475679099559784E-2</v>
      </c>
      <c r="G61">
        <v>0.15826448798179629</v>
      </c>
      <c r="H61">
        <v>0.15826448798179629</v>
      </c>
      <c r="J61">
        <f t="shared" si="0"/>
        <v>-2.1168547045590316E-2</v>
      </c>
      <c r="K61">
        <f t="shared" si="1"/>
        <v>2.8727278440090858E-2</v>
      </c>
      <c r="M61">
        <f t="shared" si="2"/>
        <v>-2.1168547045590316E-2</v>
      </c>
      <c r="N61">
        <f t="shared" si="3"/>
        <v>2.8727278440090858E-2</v>
      </c>
    </row>
    <row r="62" spans="1:14" x14ac:dyDescent="0.25">
      <c r="A62">
        <v>862</v>
      </c>
      <c r="B62">
        <v>889</v>
      </c>
      <c r="D62">
        <v>0.10353526473045351</v>
      </c>
      <c r="E62">
        <v>0.10353526473045351</v>
      </c>
      <c r="G62">
        <v>0.15834769606590271</v>
      </c>
      <c r="H62">
        <v>0.15834769606590271</v>
      </c>
      <c r="J62">
        <f t="shared" si="0"/>
        <v>-1.9104684301542749E-2</v>
      </c>
      <c r="K62">
        <f t="shared" si="1"/>
        <v>2.4563576201385759E-2</v>
      </c>
      <c r="M62">
        <f t="shared" si="2"/>
        <v>-1.9104684301542749E-2</v>
      </c>
      <c r="N62">
        <f t="shared" si="3"/>
        <v>2.4563576201385759E-2</v>
      </c>
    </row>
    <row r="63" spans="1:14" x14ac:dyDescent="0.25">
      <c r="A63">
        <v>770</v>
      </c>
      <c r="B63">
        <v>1288</v>
      </c>
      <c r="D63">
        <v>0.1043181195855141</v>
      </c>
      <c r="E63">
        <v>0.1043181195855141</v>
      </c>
      <c r="G63">
        <v>0.1586206257343292</v>
      </c>
      <c r="H63">
        <v>0.1586206257343292</v>
      </c>
      <c r="J63">
        <f t="shared" si="0"/>
        <v>-1.8985888251293475E-2</v>
      </c>
      <c r="K63">
        <f t="shared" si="1"/>
        <v>2.4328445959203061E-2</v>
      </c>
      <c r="M63">
        <f t="shared" si="2"/>
        <v>-1.8985888251293475E-2</v>
      </c>
      <c r="N63">
        <f t="shared" si="3"/>
        <v>2.4328445959203061E-2</v>
      </c>
    </row>
    <row r="64" spans="1:14" x14ac:dyDescent="0.25">
      <c r="A64">
        <v>608</v>
      </c>
      <c r="B64">
        <v>1197</v>
      </c>
      <c r="D64">
        <v>0.10516507178545</v>
      </c>
      <c r="E64">
        <v>0.10516507178545</v>
      </c>
      <c r="G64">
        <v>0.15823543071746829</v>
      </c>
      <c r="H64">
        <v>0.15823543071746829</v>
      </c>
      <c r="J64">
        <f t="shared" si="0"/>
        <v>-1.8659671198593072E-2</v>
      </c>
      <c r="K64">
        <f t="shared" si="1"/>
        <v>2.3759912691968275E-2</v>
      </c>
      <c r="M64">
        <f t="shared" si="2"/>
        <v>-1.8659671198593072E-2</v>
      </c>
      <c r="N64">
        <f t="shared" si="3"/>
        <v>2.3759912691968275E-2</v>
      </c>
    </row>
    <row r="65" spans="1:14" x14ac:dyDescent="0.25">
      <c r="A65">
        <v>138</v>
      </c>
      <c r="B65">
        <v>1136</v>
      </c>
      <c r="D65">
        <v>0.1059713289141655</v>
      </c>
      <c r="E65">
        <v>0.1059713289141655</v>
      </c>
      <c r="G65">
        <v>0.15825934708118439</v>
      </c>
      <c r="H65">
        <v>0.15825934708118439</v>
      </c>
      <c r="J65">
        <f t="shared" si="0"/>
        <v>-1.8458190886323618E-2</v>
      </c>
      <c r="K65">
        <f t="shared" si="1"/>
        <v>2.339954129518982E-2</v>
      </c>
      <c r="M65">
        <f t="shared" si="2"/>
        <v>-1.8458190886323618E-2</v>
      </c>
      <c r="N65">
        <f t="shared" si="3"/>
        <v>2.339954129518982E-2</v>
      </c>
    </row>
    <row r="66" spans="1:14" x14ac:dyDescent="0.25">
      <c r="A66">
        <v>308</v>
      </c>
      <c r="B66">
        <v>1062</v>
      </c>
      <c r="D66">
        <v>0.1071443110704422</v>
      </c>
      <c r="E66">
        <v>0.1071443110704422</v>
      </c>
      <c r="G66">
        <v>0.15849073231220251</v>
      </c>
      <c r="H66">
        <v>0.15849073231220251</v>
      </c>
      <c r="J66">
        <f t="shared" si="0"/>
        <v>-1.8218256722699961E-2</v>
      </c>
      <c r="K66">
        <f t="shared" si="1"/>
        <v>2.2966361553156546E-2</v>
      </c>
      <c r="M66">
        <f t="shared" si="2"/>
        <v>-1.8218256722699961E-2</v>
      </c>
      <c r="N66">
        <f t="shared" si="3"/>
        <v>2.2966361553156546E-2</v>
      </c>
    </row>
    <row r="67" spans="1:14" x14ac:dyDescent="0.25">
      <c r="A67">
        <v>479</v>
      </c>
      <c r="B67">
        <v>1197</v>
      </c>
      <c r="D67">
        <v>0.1080921068787575</v>
      </c>
      <c r="E67">
        <v>0.1080921068787575</v>
      </c>
      <c r="G67">
        <v>0.15807954967021939</v>
      </c>
      <c r="H67">
        <v>0.15807954967021939</v>
      </c>
      <c r="J67">
        <f t="shared" ref="J67:J130" si="4">E67*LOG(E67/G67)</f>
        <v>-1.7844029631955926E-2</v>
      </c>
      <c r="K67">
        <f t="shared" si="1"/>
        <v>2.2341354985507052E-2</v>
      </c>
      <c r="M67">
        <f t="shared" ref="M67:M130" si="5">D67*LOG(D67/G67)</f>
        <v>-1.7844029631955926E-2</v>
      </c>
      <c r="N67">
        <f t="shared" ref="N67:N130" si="6">(1-D67)*LOG((1-D67)/(1-G67))</f>
        <v>2.2341354985507052E-2</v>
      </c>
    </row>
    <row r="68" spans="1:14" x14ac:dyDescent="0.25">
      <c r="A68">
        <v>279</v>
      </c>
      <c r="B68">
        <v>795</v>
      </c>
      <c r="D68">
        <v>0.1101557984948158</v>
      </c>
      <c r="E68">
        <v>0.1101557984948158</v>
      </c>
      <c r="G68">
        <v>0.15861813724040991</v>
      </c>
      <c r="H68">
        <v>0.15861813724040991</v>
      </c>
      <c r="J68">
        <f t="shared" si="4"/>
        <v>-1.7442673054967606E-2</v>
      </c>
      <c r="K68">
        <f t="shared" ref="K68:K131" si="7">(1-E68)*LOG((1-E68)/(1-G68))</f>
        <v>2.164174854984818E-2</v>
      </c>
      <c r="M68">
        <f t="shared" si="5"/>
        <v>-1.7442673054967606E-2</v>
      </c>
      <c r="N68">
        <f t="shared" si="6"/>
        <v>2.164174854984818E-2</v>
      </c>
    </row>
    <row r="69" spans="1:14" x14ac:dyDescent="0.25">
      <c r="A69">
        <v>766</v>
      </c>
      <c r="B69">
        <v>1085</v>
      </c>
      <c r="D69">
        <v>0.1112640798091888</v>
      </c>
      <c r="E69">
        <v>0.1112640798091888</v>
      </c>
      <c r="G69">
        <v>0.15862217545509341</v>
      </c>
      <c r="H69">
        <v>0.15862217545509341</v>
      </c>
      <c r="J69">
        <f t="shared" si="4"/>
        <v>-1.7135660908529748E-2</v>
      </c>
      <c r="K69">
        <f t="shared" si="7"/>
        <v>2.113562611543255E-2</v>
      </c>
      <c r="M69">
        <f t="shared" si="5"/>
        <v>-1.7135660908529748E-2</v>
      </c>
      <c r="N69">
        <f t="shared" si="6"/>
        <v>2.113562611543255E-2</v>
      </c>
    </row>
    <row r="70" spans="1:14" x14ac:dyDescent="0.25">
      <c r="A70">
        <v>492</v>
      </c>
      <c r="B70">
        <v>672</v>
      </c>
      <c r="D70">
        <v>0.1129927635192871</v>
      </c>
      <c r="E70">
        <v>0.1129927635192871</v>
      </c>
      <c r="G70">
        <v>0.1585042476654053</v>
      </c>
      <c r="H70">
        <v>0.1585042476654053</v>
      </c>
      <c r="J70">
        <f t="shared" si="4"/>
        <v>-1.6608837337052443E-2</v>
      </c>
      <c r="K70">
        <f t="shared" si="7"/>
        <v>2.0290498848881736E-2</v>
      </c>
      <c r="M70">
        <f t="shared" si="5"/>
        <v>-1.6608837337052443E-2</v>
      </c>
      <c r="N70">
        <f t="shared" si="6"/>
        <v>2.0290498848881736E-2</v>
      </c>
    </row>
    <row r="71" spans="1:14" x14ac:dyDescent="0.25">
      <c r="A71">
        <v>28</v>
      </c>
      <c r="B71">
        <v>601</v>
      </c>
      <c r="D71">
        <v>0.1135355904698372</v>
      </c>
      <c r="E71">
        <v>0.1135355904698372</v>
      </c>
      <c r="G71">
        <v>0.15858758985996249</v>
      </c>
      <c r="H71">
        <v>0.15858758985996249</v>
      </c>
      <c r="J71">
        <f t="shared" si="4"/>
        <v>-1.6478234976647032E-2</v>
      </c>
      <c r="K71">
        <f t="shared" si="7"/>
        <v>2.0080538125605056E-2</v>
      </c>
      <c r="M71">
        <f t="shared" si="5"/>
        <v>-1.6478234976647032E-2</v>
      </c>
      <c r="N71">
        <f t="shared" si="6"/>
        <v>2.0080538125605056E-2</v>
      </c>
    </row>
    <row r="72" spans="1:14" x14ac:dyDescent="0.25">
      <c r="A72">
        <v>397</v>
      </c>
      <c r="B72">
        <v>831</v>
      </c>
      <c r="D72">
        <v>0.1137025430798531</v>
      </c>
      <c r="E72">
        <v>0.1137025430798531</v>
      </c>
      <c r="G72">
        <v>0.15816804766654971</v>
      </c>
      <c r="H72">
        <v>0.15816804766654971</v>
      </c>
      <c r="J72">
        <f t="shared" si="4"/>
        <v>-1.6299097606265096E-2</v>
      </c>
      <c r="K72">
        <f t="shared" si="7"/>
        <v>1.9812379756799177E-2</v>
      </c>
      <c r="M72">
        <f t="shared" si="5"/>
        <v>-1.6299097606265096E-2</v>
      </c>
      <c r="N72">
        <f t="shared" si="6"/>
        <v>1.9812379756799177E-2</v>
      </c>
    </row>
    <row r="73" spans="1:14" x14ac:dyDescent="0.25">
      <c r="A73">
        <v>1213</v>
      </c>
      <c r="B73">
        <v>1424</v>
      </c>
      <c r="D73">
        <v>0.1154047325253487</v>
      </c>
      <c r="E73">
        <v>0.1154047325253487</v>
      </c>
      <c r="G73">
        <v>0.1584087461233139</v>
      </c>
      <c r="H73">
        <v>0.1584087461233139</v>
      </c>
      <c r="J73">
        <f t="shared" si="4"/>
        <v>-1.5874560022082981E-2</v>
      </c>
      <c r="K73">
        <f t="shared" si="7"/>
        <v>1.9145647537537423E-2</v>
      </c>
      <c r="M73">
        <f t="shared" si="5"/>
        <v>-1.5874560022082981E-2</v>
      </c>
      <c r="N73">
        <f t="shared" si="6"/>
        <v>1.9145647537537423E-2</v>
      </c>
    </row>
    <row r="74" spans="1:14" x14ac:dyDescent="0.25">
      <c r="A74">
        <v>331</v>
      </c>
      <c r="B74">
        <v>754</v>
      </c>
      <c r="D74">
        <v>0.1189217045903206</v>
      </c>
      <c r="E74">
        <v>0.1189217045903206</v>
      </c>
      <c r="G74">
        <v>0.1583114564418793</v>
      </c>
      <c r="H74">
        <v>0.1583114564418793</v>
      </c>
      <c r="J74">
        <f t="shared" si="4"/>
        <v>-1.4776166728464248E-2</v>
      </c>
      <c r="K74">
        <f t="shared" si="7"/>
        <v>1.7500934826773229E-2</v>
      </c>
      <c r="M74">
        <f t="shared" si="5"/>
        <v>-1.4776166728464248E-2</v>
      </c>
      <c r="N74">
        <f t="shared" si="6"/>
        <v>1.7500934826773229E-2</v>
      </c>
    </row>
    <row r="75" spans="1:14" x14ac:dyDescent="0.25">
      <c r="A75">
        <v>449</v>
      </c>
      <c r="B75">
        <v>622</v>
      </c>
      <c r="D75">
        <v>0.1212104931473732</v>
      </c>
      <c r="E75">
        <v>0.1212104931473732</v>
      </c>
      <c r="G75">
        <v>0.15857404470443731</v>
      </c>
      <c r="H75">
        <v>0.15857404470443731</v>
      </c>
      <c r="J75">
        <f t="shared" si="4"/>
        <v>-1.4144280999028801E-2</v>
      </c>
      <c r="K75">
        <f t="shared" si="7"/>
        <v>1.6581842404634905E-2</v>
      </c>
      <c r="M75">
        <f t="shared" si="5"/>
        <v>-1.4144280999028801E-2</v>
      </c>
      <c r="N75">
        <f t="shared" si="6"/>
        <v>1.6581842404634905E-2</v>
      </c>
    </row>
    <row r="76" spans="1:14" x14ac:dyDescent="0.25">
      <c r="A76">
        <v>218</v>
      </c>
      <c r="B76">
        <v>824</v>
      </c>
      <c r="D76">
        <v>0.122283473610878</v>
      </c>
      <c r="E76">
        <v>0.122283473610878</v>
      </c>
      <c r="G76">
        <v>0.15823161602020261</v>
      </c>
      <c r="H76">
        <v>0.15823161602020261</v>
      </c>
      <c r="J76">
        <f t="shared" si="4"/>
        <v>-1.3686638517697415E-2</v>
      </c>
      <c r="K76">
        <f t="shared" si="7"/>
        <v>1.5940794102611282E-2</v>
      </c>
      <c r="M76">
        <f t="shared" si="5"/>
        <v>-1.3686638517697415E-2</v>
      </c>
      <c r="N76">
        <f t="shared" si="6"/>
        <v>1.5940794102611282E-2</v>
      </c>
    </row>
    <row r="77" spans="1:14" x14ac:dyDescent="0.25">
      <c r="A77">
        <v>314</v>
      </c>
      <c r="B77">
        <v>1058</v>
      </c>
      <c r="D77">
        <v>0.12561185657978061</v>
      </c>
      <c r="E77">
        <v>0.12561185657978061</v>
      </c>
      <c r="G77">
        <v>0.158313974738121</v>
      </c>
      <c r="H77">
        <v>0.158313974738121</v>
      </c>
      <c r="J77">
        <f t="shared" si="4"/>
        <v>-1.262256188073836E-2</v>
      </c>
      <c r="K77">
        <f t="shared" si="7"/>
        <v>1.4474746784572905E-2</v>
      </c>
      <c r="M77">
        <f t="shared" si="5"/>
        <v>-1.262256188073836E-2</v>
      </c>
      <c r="N77">
        <f t="shared" si="6"/>
        <v>1.4474746784572905E-2</v>
      </c>
    </row>
    <row r="78" spans="1:14" x14ac:dyDescent="0.25">
      <c r="A78">
        <v>1124</v>
      </c>
      <c r="B78">
        <v>1258</v>
      </c>
      <c r="D78">
        <v>0.12715598940849299</v>
      </c>
      <c r="E78">
        <v>0.12715598940849299</v>
      </c>
      <c r="G78">
        <v>0.1585484445095062</v>
      </c>
      <c r="H78">
        <v>0.1585484445095062</v>
      </c>
      <c r="J78">
        <f t="shared" si="4"/>
        <v>-1.2184743551419823E-2</v>
      </c>
      <c r="K78">
        <f t="shared" si="7"/>
        <v>1.3884782300272029E-2</v>
      </c>
      <c r="M78">
        <f t="shared" si="5"/>
        <v>-1.2184743551419823E-2</v>
      </c>
      <c r="N78">
        <f t="shared" si="6"/>
        <v>1.3884782300272029E-2</v>
      </c>
    </row>
    <row r="79" spans="1:14" x14ac:dyDescent="0.25">
      <c r="A79">
        <v>76</v>
      </c>
      <c r="B79">
        <v>451</v>
      </c>
      <c r="D79">
        <v>0.13108870387077329</v>
      </c>
      <c r="E79">
        <v>0.13108870387077329</v>
      </c>
      <c r="G79">
        <v>0.15855678915977481</v>
      </c>
      <c r="H79">
        <v>0.15855678915977481</v>
      </c>
      <c r="J79">
        <f t="shared" si="4"/>
        <v>-1.0830492759334774E-2</v>
      </c>
      <c r="K79">
        <f t="shared" si="7"/>
        <v>1.212186220559908E-2</v>
      </c>
      <c r="M79">
        <f t="shared" si="5"/>
        <v>-1.0830492759334774E-2</v>
      </c>
      <c r="N79">
        <f t="shared" si="6"/>
        <v>1.212186220559908E-2</v>
      </c>
    </row>
    <row r="80" spans="1:14" x14ac:dyDescent="0.25">
      <c r="A80">
        <v>249</v>
      </c>
      <c r="B80">
        <v>1342</v>
      </c>
      <c r="D80">
        <v>0.13253629207611081</v>
      </c>
      <c r="E80">
        <v>0.13253629207611081</v>
      </c>
      <c r="G80">
        <v>0.15854194760322571</v>
      </c>
      <c r="H80">
        <v>0.15854194760322571</v>
      </c>
      <c r="J80">
        <f t="shared" si="4"/>
        <v>-1.0312565740298953E-2</v>
      </c>
      <c r="K80">
        <f t="shared" si="7"/>
        <v>1.1466866970256444E-2</v>
      </c>
      <c r="M80">
        <f t="shared" si="5"/>
        <v>-1.0312565740298953E-2</v>
      </c>
      <c r="N80">
        <f t="shared" si="6"/>
        <v>1.1466866970256444E-2</v>
      </c>
    </row>
    <row r="81" spans="1:14" x14ac:dyDescent="0.25">
      <c r="A81">
        <v>983</v>
      </c>
      <c r="B81">
        <v>1027</v>
      </c>
      <c r="D81">
        <v>0.1340275555849075</v>
      </c>
      <c r="E81">
        <v>0.1340275555849075</v>
      </c>
      <c r="G81">
        <v>0.15860967338085169</v>
      </c>
      <c r="H81">
        <v>0.15860967338085169</v>
      </c>
      <c r="J81">
        <f t="shared" si="4"/>
        <v>-9.8021821914968475E-3</v>
      </c>
      <c r="K81">
        <f t="shared" si="7"/>
        <v>1.0830334729064339E-2</v>
      </c>
      <c r="M81">
        <f t="shared" si="5"/>
        <v>-9.8021821914968475E-3</v>
      </c>
      <c r="N81">
        <f t="shared" si="6"/>
        <v>1.0830334729064339E-2</v>
      </c>
    </row>
    <row r="82" spans="1:14" x14ac:dyDescent="0.25">
      <c r="A82">
        <v>24</v>
      </c>
      <c r="B82">
        <v>690</v>
      </c>
      <c r="D82">
        <v>0.13429877161979681</v>
      </c>
      <c r="E82">
        <v>0.13429877161979681</v>
      </c>
      <c r="G82">
        <v>0.15857112407684329</v>
      </c>
      <c r="H82">
        <v>0.15857112407684329</v>
      </c>
      <c r="J82">
        <f t="shared" si="4"/>
        <v>-9.6899336274234738E-3</v>
      </c>
      <c r="K82">
        <f t="shared" si="7"/>
        <v>1.0691948482658888E-2</v>
      </c>
      <c r="M82">
        <f t="shared" si="5"/>
        <v>-9.6899336274234738E-3</v>
      </c>
      <c r="N82">
        <f t="shared" si="6"/>
        <v>1.0691948482658888E-2</v>
      </c>
    </row>
    <row r="83" spans="1:14" x14ac:dyDescent="0.25">
      <c r="A83">
        <v>120</v>
      </c>
      <c r="B83">
        <v>174</v>
      </c>
      <c r="D83">
        <v>0.1358778774738312</v>
      </c>
      <c r="E83">
        <v>0.1358778774738312</v>
      </c>
      <c r="G83">
        <v>0.1586297005414963</v>
      </c>
      <c r="H83">
        <v>0.1586297005414963</v>
      </c>
      <c r="J83">
        <f t="shared" si="4"/>
        <v>-9.1358510236767311E-3</v>
      </c>
      <c r="K83">
        <f t="shared" si="7"/>
        <v>1.0013400882258628E-2</v>
      </c>
      <c r="M83">
        <f t="shared" si="5"/>
        <v>-9.1358510236767311E-3</v>
      </c>
      <c r="N83">
        <f t="shared" si="6"/>
        <v>1.0013400882258628E-2</v>
      </c>
    </row>
    <row r="84" spans="1:14" x14ac:dyDescent="0.25">
      <c r="A84">
        <v>838</v>
      </c>
      <c r="B84">
        <v>1311</v>
      </c>
      <c r="D84">
        <v>0.1390208899974823</v>
      </c>
      <c r="E84">
        <v>0.1390208899974823</v>
      </c>
      <c r="G84">
        <v>0.158604621887207</v>
      </c>
      <c r="H84">
        <v>0.158604621887207</v>
      </c>
      <c r="J84">
        <f t="shared" si="4"/>
        <v>-7.9569682999288214E-3</v>
      </c>
      <c r="K84">
        <f t="shared" si="7"/>
        <v>8.6033270483335412E-3</v>
      </c>
      <c r="M84">
        <f t="shared" si="5"/>
        <v>-7.9569682999288214E-3</v>
      </c>
      <c r="N84">
        <f t="shared" si="6"/>
        <v>8.6033270483335412E-3</v>
      </c>
    </row>
    <row r="85" spans="1:14" x14ac:dyDescent="0.25">
      <c r="A85">
        <v>470</v>
      </c>
      <c r="B85">
        <v>1037</v>
      </c>
      <c r="D85">
        <v>0.14017131924629209</v>
      </c>
      <c r="E85">
        <v>0.14017131924629209</v>
      </c>
      <c r="G85">
        <v>0.15861900150775909</v>
      </c>
      <c r="H85">
        <v>0.15861900150775909</v>
      </c>
      <c r="J85">
        <f t="shared" si="4"/>
        <v>-7.5266462942293038E-3</v>
      </c>
      <c r="K85">
        <f t="shared" si="7"/>
        <v>8.0989221232542277E-3</v>
      </c>
      <c r="M85">
        <f t="shared" si="5"/>
        <v>-7.5266462942293038E-3</v>
      </c>
      <c r="N85">
        <f t="shared" si="6"/>
        <v>8.0989221232542277E-3</v>
      </c>
    </row>
    <row r="86" spans="1:14" x14ac:dyDescent="0.25">
      <c r="A86">
        <v>282</v>
      </c>
      <c r="B86">
        <v>426</v>
      </c>
      <c r="D86">
        <v>0.14287962019443509</v>
      </c>
      <c r="E86">
        <v>0.14287962019443509</v>
      </c>
      <c r="G86">
        <v>0.15907381474971771</v>
      </c>
      <c r="H86">
        <v>0.15907381474971771</v>
      </c>
      <c r="J86">
        <f t="shared" si="4"/>
        <v>-6.6622493568310884E-3</v>
      </c>
      <c r="K86">
        <f t="shared" si="7"/>
        <v>7.100338485019079E-3</v>
      </c>
      <c r="M86">
        <f t="shared" si="5"/>
        <v>-6.6622493568310884E-3</v>
      </c>
      <c r="N86">
        <f t="shared" si="6"/>
        <v>7.100338485019079E-3</v>
      </c>
    </row>
    <row r="87" spans="1:14" x14ac:dyDescent="0.25">
      <c r="A87">
        <v>166</v>
      </c>
      <c r="B87">
        <v>975</v>
      </c>
      <c r="D87">
        <v>0.14344353973865509</v>
      </c>
      <c r="E87">
        <v>0.14344353973865509</v>
      </c>
      <c r="G87">
        <v>0.1586053520441055</v>
      </c>
      <c r="H87">
        <v>0.1586053520441055</v>
      </c>
      <c r="J87">
        <f t="shared" si="4"/>
        <v>-6.2594234412675044E-3</v>
      </c>
      <c r="K87">
        <f t="shared" si="7"/>
        <v>6.6436658411073851E-3</v>
      </c>
      <c r="M87">
        <f t="shared" si="5"/>
        <v>-6.2594234412675044E-3</v>
      </c>
      <c r="N87">
        <f t="shared" si="6"/>
        <v>6.6436658411073851E-3</v>
      </c>
    </row>
    <row r="88" spans="1:14" x14ac:dyDescent="0.25">
      <c r="A88">
        <v>696</v>
      </c>
      <c r="B88">
        <v>893</v>
      </c>
      <c r="D88">
        <v>0.14765073359012601</v>
      </c>
      <c r="E88">
        <v>0.14765073359012601</v>
      </c>
      <c r="G88">
        <v>0.15858207643032071</v>
      </c>
      <c r="H88">
        <v>0.15858207643032071</v>
      </c>
      <c r="J88">
        <f t="shared" si="4"/>
        <v>-4.5799029545540134E-3</v>
      </c>
      <c r="K88">
        <f t="shared" si="7"/>
        <v>4.7781274305470538E-3</v>
      </c>
      <c r="M88">
        <f t="shared" si="5"/>
        <v>-4.5799029545540134E-3</v>
      </c>
      <c r="N88">
        <f t="shared" si="6"/>
        <v>4.7781274305470538E-3</v>
      </c>
    </row>
    <row r="89" spans="1:14" x14ac:dyDescent="0.25">
      <c r="A89">
        <v>85</v>
      </c>
      <c r="B89">
        <v>639</v>
      </c>
      <c r="D89">
        <v>0.14771504700183871</v>
      </c>
      <c r="E89">
        <v>0.14771504700183871</v>
      </c>
      <c r="G89">
        <v>0.15859769284725189</v>
      </c>
      <c r="H89">
        <v>0.15859769284725189</v>
      </c>
      <c r="J89">
        <f t="shared" si="4"/>
        <v>-4.5602778769488908E-3</v>
      </c>
      <c r="K89">
        <f t="shared" si="7"/>
        <v>4.7567067738012846E-3</v>
      </c>
      <c r="M89">
        <f t="shared" si="5"/>
        <v>-4.5602778769488908E-3</v>
      </c>
      <c r="N89">
        <f t="shared" si="6"/>
        <v>4.7567067738012846E-3</v>
      </c>
    </row>
    <row r="90" spans="1:14" x14ac:dyDescent="0.25">
      <c r="A90">
        <v>473</v>
      </c>
      <c r="B90">
        <v>1093</v>
      </c>
      <c r="D90">
        <v>0.1564900130033493</v>
      </c>
      <c r="E90">
        <v>0.1564900130033493</v>
      </c>
      <c r="G90">
        <v>0.15860557556152341</v>
      </c>
      <c r="H90">
        <v>0.15860557556152341</v>
      </c>
      <c r="J90">
        <f t="shared" si="4"/>
        <v>-9.1262215726373012E-4</v>
      </c>
      <c r="K90">
        <f t="shared" si="7"/>
        <v>9.1993124328635127E-4</v>
      </c>
      <c r="M90">
        <f t="shared" si="5"/>
        <v>-9.1262215726373012E-4</v>
      </c>
      <c r="N90">
        <f t="shared" si="6"/>
        <v>9.1993124328635127E-4</v>
      </c>
    </row>
    <row r="91" spans="1:14" x14ac:dyDescent="0.25">
      <c r="A91">
        <v>785</v>
      </c>
      <c r="B91">
        <v>1086</v>
      </c>
      <c r="D91">
        <v>0.16091819107532501</v>
      </c>
      <c r="E91">
        <v>0.16091819107532501</v>
      </c>
      <c r="G91">
        <v>0.15859854221343991</v>
      </c>
      <c r="H91">
        <v>0.15859854221343991</v>
      </c>
      <c r="J91">
        <f t="shared" si="4"/>
        <v>1.0147421957776345E-3</v>
      </c>
      <c r="K91">
        <f t="shared" si="7"/>
        <v>-1.0060207639779586E-3</v>
      </c>
      <c r="M91">
        <f t="shared" si="5"/>
        <v>1.0147421957776345E-3</v>
      </c>
      <c r="N91">
        <f t="shared" si="6"/>
        <v>-1.0060207639779586E-3</v>
      </c>
    </row>
    <row r="92" spans="1:14" x14ac:dyDescent="0.25">
      <c r="A92">
        <v>387</v>
      </c>
      <c r="B92">
        <v>603</v>
      </c>
      <c r="D92">
        <v>0.1628928929567337</v>
      </c>
      <c r="E92">
        <v>0.1628928929567337</v>
      </c>
      <c r="G92">
        <v>0.15854451060295099</v>
      </c>
      <c r="H92">
        <v>0.15854451060295099</v>
      </c>
      <c r="J92">
        <f t="shared" si="4"/>
        <v>1.9141424353724351E-3</v>
      </c>
      <c r="K92">
        <f t="shared" si="7"/>
        <v>-1.8835904973367524E-3</v>
      </c>
      <c r="M92">
        <f t="shared" si="5"/>
        <v>1.9141424353724351E-3</v>
      </c>
      <c r="N92">
        <f t="shared" si="6"/>
        <v>-1.8835904973367524E-3</v>
      </c>
    </row>
    <row r="93" spans="1:14" x14ac:dyDescent="0.25">
      <c r="A93">
        <v>578</v>
      </c>
      <c r="B93">
        <v>704</v>
      </c>
      <c r="D93">
        <v>0.1640099436044693</v>
      </c>
      <c r="E93">
        <v>0.1640099436044693</v>
      </c>
      <c r="G93">
        <v>0.1586146354675293</v>
      </c>
      <c r="H93">
        <v>0.1586146354675293</v>
      </c>
      <c r="J93">
        <f t="shared" si="4"/>
        <v>2.3825596308177637E-3</v>
      </c>
      <c r="K93">
        <f t="shared" si="7"/>
        <v>-2.3356238146168091E-3</v>
      </c>
      <c r="M93">
        <f t="shared" si="5"/>
        <v>2.3825596308177637E-3</v>
      </c>
      <c r="N93">
        <f t="shared" si="6"/>
        <v>-2.3356238146168091E-3</v>
      </c>
    </row>
    <row r="94" spans="1:14" x14ac:dyDescent="0.25">
      <c r="A94">
        <v>45</v>
      </c>
      <c r="B94">
        <v>610</v>
      </c>
      <c r="D94">
        <v>0.1696685254573822</v>
      </c>
      <c r="E94">
        <v>0.1696685254573822</v>
      </c>
      <c r="G94">
        <v>0.1585971862077713</v>
      </c>
      <c r="H94">
        <v>0.1585971862077713</v>
      </c>
      <c r="J94">
        <f t="shared" si="4"/>
        <v>4.9722731661188419E-3</v>
      </c>
      <c r="K94">
        <f t="shared" si="7"/>
        <v>-4.7764481260093462E-3</v>
      </c>
      <c r="M94">
        <f t="shared" si="5"/>
        <v>4.9722731661188419E-3</v>
      </c>
      <c r="N94">
        <f t="shared" si="6"/>
        <v>-4.7764481260093462E-3</v>
      </c>
    </row>
    <row r="95" spans="1:14" x14ac:dyDescent="0.25">
      <c r="A95">
        <v>67</v>
      </c>
      <c r="B95">
        <v>1146</v>
      </c>
      <c r="D95">
        <v>0.17146202921867371</v>
      </c>
      <c r="E95">
        <v>0.17146202921867371</v>
      </c>
      <c r="G95">
        <v>0.15864744782447809</v>
      </c>
      <c r="H95">
        <v>0.15864744782447809</v>
      </c>
      <c r="J95">
        <f t="shared" si="4"/>
        <v>5.7842491370645645E-3</v>
      </c>
      <c r="K95">
        <f t="shared" si="7"/>
        <v>-5.5227027983013417E-3</v>
      </c>
      <c r="M95">
        <f t="shared" si="5"/>
        <v>5.7842491370645645E-3</v>
      </c>
      <c r="N95">
        <f t="shared" si="6"/>
        <v>-5.5227027983013417E-3</v>
      </c>
    </row>
    <row r="96" spans="1:14" x14ac:dyDescent="0.25">
      <c r="A96">
        <v>1270</v>
      </c>
      <c r="B96">
        <v>1311</v>
      </c>
      <c r="D96">
        <v>0.17326182126998901</v>
      </c>
      <c r="E96">
        <v>0.17326182126998901</v>
      </c>
      <c r="G96">
        <v>0.1585581302642822</v>
      </c>
      <c r="H96">
        <v>0.1585581302642822</v>
      </c>
      <c r="J96">
        <f t="shared" si="4"/>
        <v>6.67306804145564E-3</v>
      </c>
      <c r="K96">
        <f t="shared" si="7"/>
        <v>-6.3296105989219149E-3</v>
      </c>
      <c r="M96">
        <f t="shared" si="5"/>
        <v>6.67306804145564E-3</v>
      </c>
      <c r="N96">
        <f t="shared" si="6"/>
        <v>-6.3296105989219149E-3</v>
      </c>
    </row>
    <row r="97" spans="1:14" x14ac:dyDescent="0.25">
      <c r="A97">
        <v>1280</v>
      </c>
      <c r="B97">
        <v>1381</v>
      </c>
      <c r="D97">
        <v>0.18250423669815061</v>
      </c>
      <c r="E97">
        <v>0.18250423669815061</v>
      </c>
      <c r="G97">
        <v>0.15858662128448489</v>
      </c>
      <c r="H97">
        <v>0.15858662128448489</v>
      </c>
      <c r="J97">
        <f t="shared" si="4"/>
        <v>1.1133927239007484E-2</v>
      </c>
      <c r="K97">
        <f t="shared" si="7"/>
        <v>-1.0238237275002848E-2</v>
      </c>
      <c r="M97">
        <f t="shared" si="5"/>
        <v>1.1133927239007484E-2</v>
      </c>
      <c r="N97">
        <f t="shared" si="6"/>
        <v>-1.0238237275002848E-2</v>
      </c>
    </row>
    <row r="98" spans="1:14" x14ac:dyDescent="0.25">
      <c r="A98">
        <v>303</v>
      </c>
      <c r="B98">
        <v>956</v>
      </c>
      <c r="D98">
        <v>0.19730265438556671</v>
      </c>
      <c r="E98">
        <v>0.19730265438556671</v>
      </c>
      <c r="G98">
        <v>0.1586454510688782</v>
      </c>
      <c r="H98">
        <v>0.1586454510688782</v>
      </c>
      <c r="J98">
        <f t="shared" si="4"/>
        <v>1.8685607897750599E-2</v>
      </c>
      <c r="K98">
        <f t="shared" si="7"/>
        <v>-1.6396875529814652E-2</v>
      </c>
      <c r="M98">
        <f t="shared" si="5"/>
        <v>1.8685607897750599E-2</v>
      </c>
      <c r="N98">
        <f t="shared" si="6"/>
        <v>-1.6396875529814652E-2</v>
      </c>
    </row>
    <row r="99" spans="1:14" x14ac:dyDescent="0.25">
      <c r="A99">
        <v>712</v>
      </c>
      <c r="B99">
        <v>1033</v>
      </c>
      <c r="D99">
        <v>0.19975775480270391</v>
      </c>
      <c r="E99">
        <v>0.19975775480270391</v>
      </c>
      <c r="G99">
        <v>0.15862512588500979</v>
      </c>
      <c r="H99">
        <v>0.15862512588500979</v>
      </c>
      <c r="J99">
        <f t="shared" si="4"/>
        <v>2.000207724727103E-2</v>
      </c>
      <c r="K99">
        <f t="shared" si="7"/>
        <v>-1.7419724657455792E-2</v>
      </c>
      <c r="M99">
        <f t="shared" si="5"/>
        <v>2.000207724727103E-2</v>
      </c>
      <c r="N99">
        <f t="shared" si="6"/>
        <v>-1.7419724657455792E-2</v>
      </c>
    </row>
    <row r="100" spans="1:14" x14ac:dyDescent="0.25">
      <c r="A100">
        <v>815</v>
      </c>
      <c r="B100">
        <v>1152</v>
      </c>
      <c r="D100">
        <v>0.21542370319366461</v>
      </c>
      <c r="E100">
        <v>0.21542370319366461</v>
      </c>
      <c r="G100">
        <v>0.158670648932457</v>
      </c>
      <c r="H100">
        <v>0.158670648932457</v>
      </c>
      <c r="J100">
        <f t="shared" si="4"/>
        <v>2.8607597673982358E-2</v>
      </c>
      <c r="K100">
        <f t="shared" si="7"/>
        <v>-2.3796871376235457E-2</v>
      </c>
      <c r="M100">
        <f t="shared" si="5"/>
        <v>2.8607597673982358E-2</v>
      </c>
      <c r="N100">
        <f t="shared" si="6"/>
        <v>-2.3796871376235457E-2</v>
      </c>
    </row>
    <row r="101" spans="1:14" x14ac:dyDescent="0.25">
      <c r="A101">
        <v>632</v>
      </c>
      <c r="B101">
        <v>1303</v>
      </c>
      <c r="D101">
        <v>0.25336810946464539</v>
      </c>
      <c r="E101">
        <v>0.25336810946464539</v>
      </c>
      <c r="G101">
        <v>0.15865238010883331</v>
      </c>
      <c r="H101">
        <v>0.15865238010883331</v>
      </c>
      <c r="J101">
        <f t="shared" si="4"/>
        <v>5.1511094482020084E-2</v>
      </c>
      <c r="K101">
        <f t="shared" si="7"/>
        <v>-3.872700075951073E-2</v>
      </c>
      <c r="M101">
        <f t="shared" si="5"/>
        <v>5.1511094482020084E-2</v>
      </c>
      <c r="N101">
        <f t="shared" si="6"/>
        <v>-3.872700075951073E-2</v>
      </c>
    </row>
    <row r="102" spans="1:14" x14ac:dyDescent="0.25">
      <c r="A102">
        <v>828</v>
      </c>
      <c r="B102">
        <v>833</v>
      </c>
      <c r="D102">
        <v>0.65968286991119385</v>
      </c>
      <c r="E102">
        <v>0.65968286991119385</v>
      </c>
      <c r="G102">
        <v>0.15921561419963839</v>
      </c>
      <c r="H102">
        <v>0.15921561419963839</v>
      </c>
      <c r="J102">
        <f t="shared" si="4"/>
        <v>0.40725492307372274</v>
      </c>
      <c r="K102">
        <f t="shared" si="7"/>
        <v>-0.13367685036872654</v>
      </c>
      <c r="M102">
        <f t="shared" si="5"/>
        <v>0.40725492307372274</v>
      </c>
      <c r="N102">
        <f t="shared" si="6"/>
        <v>-0.13367685036872654</v>
      </c>
    </row>
    <row r="103" spans="1:14" x14ac:dyDescent="0.25">
      <c r="A103">
        <v>336</v>
      </c>
      <c r="B103">
        <v>903</v>
      </c>
      <c r="D103">
        <v>0.76238465309143066</v>
      </c>
      <c r="E103">
        <v>0.76238465309143066</v>
      </c>
      <c r="G103">
        <v>0.15930880606174469</v>
      </c>
      <c r="H103">
        <v>0.15930880606174469</v>
      </c>
      <c r="J103">
        <f t="shared" si="4"/>
        <v>0.51837152307103862</v>
      </c>
      <c r="K103">
        <f t="shared" si="7"/>
        <v>-0.13039427566662068</v>
      </c>
      <c r="M103">
        <f t="shared" si="5"/>
        <v>0.51837152307103862</v>
      </c>
      <c r="N103">
        <f t="shared" si="6"/>
        <v>-0.13039427566662068</v>
      </c>
    </row>
    <row r="104" spans="1:14" x14ac:dyDescent="0.25">
      <c r="A104">
        <v>336</v>
      </c>
      <c r="B104">
        <v>417</v>
      </c>
      <c r="D104">
        <v>0.7636680006980896</v>
      </c>
      <c r="E104">
        <v>0.7636680006980896</v>
      </c>
      <c r="G104">
        <v>0.15931022167205811</v>
      </c>
      <c r="H104">
        <v>0.15931022167205811</v>
      </c>
      <c r="J104">
        <f t="shared" si="4"/>
        <v>0.51979898775926547</v>
      </c>
      <c r="K104">
        <f t="shared" si="7"/>
        <v>-0.1302456933810032</v>
      </c>
      <c r="M104">
        <f t="shared" si="5"/>
        <v>0.51979898775926547</v>
      </c>
      <c r="N104">
        <f t="shared" si="6"/>
        <v>-0.1302456933810032</v>
      </c>
    </row>
    <row r="105" spans="1:14" x14ac:dyDescent="0.25">
      <c r="A105">
        <v>825</v>
      </c>
      <c r="B105">
        <v>826</v>
      </c>
      <c r="D105">
        <v>0.79891663789749146</v>
      </c>
      <c r="E105">
        <v>0.79891663789749146</v>
      </c>
      <c r="G105">
        <v>0.159144327044487</v>
      </c>
      <c r="H105">
        <v>0.159144327044487</v>
      </c>
      <c r="J105">
        <f t="shared" si="4"/>
        <v>0.55980911987388549</v>
      </c>
      <c r="K105">
        <f t="shared" si="7"/>
        <v>-0.12494220608543041</v>
      </c>
      <c r="M105">
        <f t="shared" si="5"/>
        <v>0.55980911987388549</v>
      </c>
      <c r="N105">
        <f t="shared" si="6"/>
        <v>-0.12494220608543041</v>
      </c>
    </row>
    <row r="106" spans="1:14" x14ac:dyDescent="0.25">
      <c r="A106">
        <v>346</v>
      </c>
      <c r="B106">
        <v>346</v>
      </c>
      <c r="D106">
        <v>0.79891663789749146</v>
      </c>
      <c r="E106">
        <v>0.79891663789749146</v>
      </c>
      <c r="G106">
        <v>0.159144327044487</v>
      </c>
      <c r="H106">
        <v>0.159144327044487</v>
      </c>
      <c r="J106">
        <f t="shared" si="4"/>
        <v>0.55980911987388549</v>
      </c>
      <c r="K106">
        <f t="shared" si="7"/>
        <v>-0.12494220608543041</v>
      </c>
      <c r="M106">
        <f t="shared" si="5"/>
        <v>0.55980911987388549</v>
      </c>
      <c r="N106">
        <f t="shared" si="6"/>
        <v>-0.12494220608543041</v>
      </c>
    </row>
    <row r="107" spans="1:14" x14ac:dyDescent="0.25">
      <c r="A107">
        <v>31</v>
      </c>
      <c r="B107">
        <v>283</v>
      </c>
      <c r="D107">
        <v>0.81845629215240479</v>
      </c>
      <c r="E107">
        <v>0.81845629215240479</v>
      </c>
      <c r="G107">
        <v>0.1590372025966644</v>
      </c>
      <c r="H107">
        <v>0.1590372025966644</v>
      </c>
      <c r="J107">
        <f t="shared" si="4"/>
        <v>0.58232900316507408</v>
      </c>
      <c r="K107">
        <f t="shared" si="7"/>
        <v>-0.12087099873958428</v>
      </c>
      <c r="M107">
        <f t="shared" si="5"/>
        <v>0.58232900316507408</v>
      </c>
      <c r="N107">
        <f t="shared" si="6"/>
        <v>-0.12087099873958428</v>
      </c>
    </row>
    <row r="108" spans="1:14" x14ac:dyDescent="0.25">
      <c r="A108">
        <v>37</v>
      </c>
      <c r="B108">
        <v>283</v>
      </c>
      <c r="D108">
        <v>0.81845629215240479</v>
      </c>
      <c r="E108">
        <v>0.81845629215240479</v>
      </c>
      <c r="G108">
        <v>0.1590372025966644</v>
      </c>
      <c r="H108">
        <v>0.1590372025966644</v>
      </c>
      <c r="J108">
        <f t="shared" si="4"/>
        <v>0.58232900316507408</v>
      </c>
      <c r="K108">
        <f t="shared" si="7"/>
        <v>-0.12087099873958428</v>
      </c>
      <c r="M108">
        <f t="shared" si="5"/>
        <v>0.58232900316507408</v>
      </c>
      <c r="N108">
        <f t="shared" si="6"/>
        <v>-0.12087099873958428</v>
      </c>
    </row>
    <row r="109" spans="1:14" x14ac:dyDescent="0.25">
      <c r="A109">
        <v>850</v>
      </c>
      <c r="B109">
        <v>1237</v>
      </c>
      <c r="D109">
        <v>0.83074361085891724</v>
      </c>
      <c r="E109">
        <v>0.83074361085891724</v>
      </c>
      <c r="G109">
        <v>0.15889705717563629</v>
      </c>
      <c r="H109">
        <v>0.15889705717563629</v>
      </c>
      <c r="J109">
        <f t="shared" si="4"/>
        <v>0.59676563307731201</v>
      </c>
      <c r="K109">
        <f t="shared" si="7"/>
        <v>-0.11785391448218462</v>
      </c>
      <c r="M109">
        <f t="shared" si="5"/>
        <v>0.59676563307731201</v>
      </c>
      <c r="N109">
        <f t="shared" si="6"/>
        <v>-0.11785391448218462</v>
      </c>
    </row>
    <row r="110" spans="1:14" x14ac:dyDescent="0.25">
      <c r="A110">
        <v>852</v>
      </c>
      <c r="B110">
        <v>1233</v>
      </c>
      <c r="D110">
        <v>0.83074361085891724</v>
      </c>
      <c r="E110">
        <v>0.83074361085891724</v>
      </c>
      <c r="G110">
        <v>0.15889705717563629</v>
      </c>
      <c r="H110">
        <v>0.15889705717563629</v>
      </c>
      <c r="J110">
        <f t="shared" si="4"/>
        <v>0.59676563307731201</v>
      </c>
      <c r="K110">
        <f t="shared" si="7"/>
        <v>-0.11785391448218462</v>
      </c>
      <c r="M110">
        <f t="shared" si="5"/>
        <v>0.59676563307731201</v>
      </c>
      <c r="N110">
        <f t="shared" si="6"/>
        <v>-0.11785391448218462</v>
      </c>
    </row>
    <row r="111" spans="1:14" x14ac:dyDescent="0.25">
      <c r="A111">
        <v>852</v>
      </c>
      <c r="B111">
        <v>852</v>
      </c>
      <c r="D111">
        <v>0.83074361085891724</v>
      </c>
      <c r="E111">
        <v>0.83074361085891724</v>
      </c>
      <c r="G111">
        <v>0.15889705717563629</v>
      </c>
      <c r="H111">
        <v>0.15889705717563629</v>
      </c>
      <c r="J111">
        <f t="shared" si="4"/>
        <v>0.59676563307731201</v>
      </c>
      <c r="K111">
        <f t="shared" si="7"/>
        <v>-0.11785391448218462</v>
      </c>
      <c r="M111">
        <f t="shared" si="5"/>
        <v>0.59676563307731201</v>
      </c>
      <c r="N111">
        <f t="shared" si="6"/>
        <v>-0.11785391448218462</v>
      </c>
    </row>
    <row r="112" spans="1:14" x14ac:dyDescent="0.25">
      <c r="A112">
        <v>269</v>
      </c>
      <c r="B112">
        <v>286</v>
      </c>
      <c r="D112">
        <v>0.84648215770721436</v>
      </c>
      <c r="E112">
        <v>0.84648215770721436</v>
      </c>
      <c r="G112">
        <v>0.15904451906681061</v>
      </c>
      <c r="H112">
        <v>0.15904451906681061</v>
      </c>
      <c r="J112">
        <f t="shared" si="4"/>
        <v>0.61462993389604759</v>
      </c>
      <c r="K112">
        <f t="shared" si="7"/>
        <v>-0.11339045024354233</v>
      </c>
      <c r="M112">
        <f t="shared" si="5"/>
        <v>0.61462993389604759</v>
      </c>
      <c r="N112">
        <f t="shared" si="6"/>
        <v>-0.11339045024354233</v>
      </c>
    </row>
    <row r="113" spans="1:14" x14ac:dyDescent="0.25">
      <c r="A113">
        <v>133</v>
      </c>
      <c r="B113">
        <v>1055</v>
      </c>
      <c r="D113">
        <v>0.85065174102783203</v>
      </c>
      <c r="E113">
        <v>0.85065174102783203</v>
      </c>
      <c r="G113">
        <v>0.15899072587490079</v>
      </c>
      <c r="H113">
        <v>0.15899072587490079</v>
      </c>
      <c r="J113">
        <f t="shared" si="4"/>
        <v>0.61959771775492611</v>
      </c>
      <c r="K113">
        <f t="shared" si="7"/>
        <v>-0.11210089589578562</v>
      </c>
      <c r="M113">
        <f t="shared" si="5"/>
        <v>0.61959771775492611</v>
      </c>
      <c r="N113">
        <f t="shared" si="6"/>
        <v>-0.11210089589578562</v>
      </c>
    </row>
    <row r="114" spans="1:14" x14ac:dyDescent="0.25">
      <c r="A114">
        <v>134</v>
      </c>
      <c r="B114">
        <v>139</v>
      </c>
      <c r="D114">
        <v>0.85065174102783203</v>
      </c>
      <c r="E114">
        <v>0.85065174102783203</v>
      </c>
      <c r="G114">
        <v>0.15899072587490079</v>
      </c>
      <c r="H114">
        <v>0.15899072587490079</v>
      </c>
      <c r="J114">
        <f t="shared" si="4"/>
        <v>0.61959771775492611</v>
      </c>
      <c r="K114">
        <f t="shared" si="7"/>
        <v>-0.11210089589578562</v>
      </c>
      <c r="M114">
        <f t="shared" si="5"/>
        <v>0.61959771775492611</v>
      </c>
      <c r="N114">
        <f t="shared" si="6"/>
        <v>-0.11210089589578562</v>
      </c>
    </row>
    <row r="115" spans="1:14" x14ac:dyDescent="0.25">
      <c r="A115">
        <v>180</v>
      </c>
      <c r="B115">
        <v>1060</v>
      </c>
      <c r="D115">
        <v>0.85065174102783203</v>
      </c>
      <c r="E115">
        <v>0.85065174102783203</v>
      </c>
      <c r="G115">
        <v>0.15899072587490079</v>
      </c>
      <c r="H115">
        <v>0.15899072587490079</v>
      </c>
      <c r="J115">
        <f t="shared" si="4"/>
        <v>0.61959771775492611</v>
      </c>
      <c r="K115">
        <f t="shared" si="7"/>
        <v>-0.11210089589578562</v>
      </c>
      <c r="M115">
        <f t="shared" si="5"/>
        <v>0.61959771775492611</v>
      </c>
      <c r="N115">
        <f t="shared" si="6"/>
        <v>-0.11210089589578562</v>
      </c>
    </row>
    <row r="116" spans="1:14" x14ac:dyDescent="0.25">
      <c r="A116">
        <v>181</v>
      </c>
      <c r="B116">
        <v>1059</v>
      </c>
      <c r="D116">
        <v>0.85065174102783203</v>
      </c>
      <c r="E116">
        <v>0.85065174102783203</v>
      </c>
      <c r="G116">
        <v>0.15899072587490079</v>
      </c>
      <c r="H116">
        <v>0.15899072587490079</v>
      </c>
      <c r="J116">
        <f t="shared" si="4"/>
        <v>0.61959771775492611</v>
      </c>
      <c r="K116">
        <f t="shared" si="7"/>
        <v>-0.11210089589578562</v>
      </c>
      <c r="M116">
        <f t="shared" si="5"/>
        <v>0.61959771775492611</v>
      </c>
      <c r="N116">
        <f t="shared" si="6"/>
        <v>-0.11210089589578562</v>
      </c>
    </row>
    <row r="117" spans="1:14" x14ac:dyDescent="0.25">
      <c r="A117">
        <v>132</v>
      </c>
      <c r="B117">
        <v>1063</v>
      </c>
      <c r="D117">
        <v>0.85065174102783203</v>
      </c>
      <c r="E117">
        <v>0.85065174102783203</v>
      </c>
      <c r="G117">
        <v>0.15899072587490079</v>
      </c>
      <c r="H117">
        <v>0.15899072587490079</v>
      </c>
      <c r="J117">
        <f t="shared" si="4"/>
        <v>0.61959771775492611</v>
      </c>
      <c r="K117">
        <f t="shared" si="7"/>
        <v>-0.11210089589578562</v>
      </c>
      <c r="M117">
        <f t="shared" si="5"/>
        <v>0.61959771775492611</v>
      </c>
      <c r="N117">
        <f t="shared" si="6"/>
        <v>-0.11210089589578562</v>
      </c>
    </row>
    <row r="118" spans="1:14" x14ac:dyDescent="0.25">
      <c r="A118">
        <v>136</v>
      </c>
      <c r="B118">
        <v>178</v>
      </c>
      <c r="D118">
        <v>0.85065174102783203</v>
      </c>
      <c r="E118">
        <v>0.85065174102783203</v>
      </c>
      <c r="G118">
        <v>0.15899072587490079</v>
      </c>
      <c r="H118">
        <v>0.15899072587490079</v>
      </c>
      <c r="J118">
        <f t="shared" si="4"/>
        <v>0.61959771775492611</v>
      </c>
      <c r="K118">
        <f t="shared" si="7"/>
        <v>-0.11210089589578562</v>
      </c>
      <c r="M118">
        <f t="shared" si="5"/>
        <v>0.61959771775492611</v>
      </c>
      <c r="N118">
        <f t="shared" si="6"/>
        <v>-0.11210089589578562</v>
      </c>
    </row>
    <row r="119" spans="1:14" x14ac:dyDescent="0.25">
      <c r="A119">
        <v>133</v>
      </c>
      <c r="B119">
        <v>178</v>
      </c>
      <c r="D119">
        <v>0.85065174102783203</v>
      </c>
      <c r="E119">
        <v>0.85065174102783203</v>
      </c>
      <c r="G119">
        <v>0.15899072587490079</v>
      </c>
      <c r="H119">
        <v>0.15899072587490079</v>
      </c>
      <c r="J119">
        <f t="shared" si="4"/>
        <v>0.61959771775492611</v>
      </c>
      <c r="K119">
        <f t="shared" si="7"/>
        <v>-0.11210089589578562</v>
      </c>
      <c r="M119">
        <f t="shared" si="5"/>
        <v>0.61959771775492611</v>
      </c>
      <c r="N119">
        <f t="shared" si="6"/>
        <v>-0.11210089589578562</v>
      </c>
    </row>
    <row r="120" spans="1:14" x14ac:dyDescent="0.25">
      <c r="A120">
        <v>193</v>
      </c>
      <c r="B120">
        <v>193</v>
      </c>
      <c r="D120">
        <v>0.86767029762268066</v>
      </c>
      <c r="E120">
        <v>0.86767029762268066</v>
      </c>
      <c r="G120">
        <v>0.15910188853740689</v>
      </c>
      <c r="H120">
        <v>0.15910188853740689</v>
      </c>
      <c r="J120">
        <f t="shared" si="4"/>
        <v>0.63919483082005235</v>
      </c>
      <c r="K120">
        <f t="shared" si="7"/>
        <v>-0.10627213684050002</v>
      </c>
      <c r="M120">
        <f t="shared" si="5"/>
        <v>0.63919483082005235</v>
      </c>
      <c r="N120">
        <f t="shared" si="6"/>
        <v>-0.10627213684050002</v>
      </c>
    </row>
    <row r="121" spans="1:14" x14ac:dyDescent="0.25">
      <c r="A121">
        <v>190</v>
      </c>
      <c r="B121">
        <v>193</v>
      </c>
      <c r="D121">
        <v>0.86767029762268066</v>
      </c>
      <c r="E121">
        <v>0.86767029762268066</v>
      </c>
      <c r="G121">
        <v>0.15910188853740689</v>
      </c>
      <c r="H121">
        <v>0.15910188853740689</v>
      </c>
      <c r="J121">
        <f t="shared" si="4"/>
        <v>0.63919483082005235</v>
      </c>
      <c r="K121">
        <f t="shared" si="7"/>
        <v>-0.10627213684050002</v>
      </c>
      <c r="M121">
        <f t="shared" si="5"/>
        <v>0.63919483082005235</v>
      </c>
      <c r="N121">
        <f t="shared" si="6"/>
        <v>-0.10627213684050002</v>
      </c>
    </row>
    <row r="122" spans="1:14" x14ac:dyDescent="0.25">
      <c r="A122">
        <v>197</v>
      </c>
      <c r="B122">
        <v>197</v>
      </c>
      <c r="D122">
        <v>0.86767029762268066</v>
      </c>
      <c r="E122">
        <v>0.86767029762268066</v>
      </c>
      <c r="G122">
        <v>0.15910188853740689</v>
      </c>
      <c r="H122">
        <v>0.15910188853740689</v>
      </c>
      <c r="J122">
        <f t="shared" si="4"/>
        <v>0.63919483082005235</v>
      </c>
      <c r="K122">
        <f t="shared" si="7"/>
        <v>-0.10627213684050002</v>
      </c>
      <c r="M122">
        <f t="shared" si="5"/>
        <v>0.63919483082005235</v>
      </c>
      <c r="N122">
        <f t="shared" si="6"/>
        <v>-0.10627213684050002</v>
      </c>
    </row>
    <row r="123" spans="1:14" x14ac:dyDescent="0.25">
      <c r="A123">
        <v>273</v>
      </c>
      <c r="B123">
        <v>275</v>
      </c>
      <c r="D123">
        <v>0.87658709287643433</v>
      </c>
      <c r="E123">
        <v>0.87658709287643433</v>
      </c>
      <c r="G123">
        <v>0.15896120667457581</v>
      </c>
      <c r="H123">
        <v>0.15896120667457581</v>
      </c>
      <c r="J123">
        <f t="shared" si="4"/>
        <v>0.64999276632805869</v>
      </c>
      <c r="K123">
        <f t="shared" si="7"/>
        <v>-0.10285915949923703</v>
      </c>
      <c r="M123">
        <f t="shared" si="5"/>
        <v>0.64999276632805869</v>
      </c>
      <c r="N123">
        <f t="shared" si="6"/>
        <v>-0.10285915949923703</v>
      </c>
    </row>
    <row r="124" spans="1:14" x14ac:dyDescent="0.25">
      <c r="A124">
        <v>832</v>
      </c>
      <c r="B124">
        <v>834</v>
      </c>
      <c r="D124">
        <v>0.88126456737518311</v>
      </c>
      <c r="E124">
        <v>0.88126456737518311</v>
      </c>
      <c r="G124">
        <v>0.1593187749385834</v>
      </c>
      <c r="H124">
        <v>0.1593187749385834</v>
      </c>
      <c r="J124">
        <f t="shared" si="4"/>
        <v>0.65463799900974817</v>
      </c>
      <c r="K124">
        <f t="shared" si="7"/>
        <v>-0.10093117435938821</v>
      </c>
      <c r="M124">
        <f t="shared" si="5"/>
        <v>0.65463799900974817</v>
      </c>
      <c r="N124">
        <f t="shared" si="6"/>
        <v>-0.10093117435938821</v>
      </c>
    </row>
    <row r="125" spans="1:14" x14ac:dyDescent="0.25">
      <c r="A125">
        <v>833</v>
      </c>
      <c r="B125">
        <v>836</v>
      </c>
      <c r="D125">
        <v>0.88126456737518311</v>
      </c>
      <c r="E125">
        <v>0.88126456737518311</v>
      </c>
      <c r="G125">
        <v>0.1593187749385834</v>
      </c>
      <c r="H125">
        <v>0.1593187749385834</v>
      </c>
      <c r="J125">
        <f t="shared" si="4"/>
        <v>0.65463799900974817</v>
      </c>
      <c r="K125">
        <f t="shared" si="7"/>
        <v>-0.10093117435938821</v>
      </c>
      <c r="M125">
        <f t="shared" si="5"/>
        <v>0.65463799900974817</v>
      </c>
      <c r="N125">
        <f t="shared" si="6"/>
        <v>-0.10093117435938821</v>
      </c>
    </row>
    <row r="126" spans="1:14" x14ac:dyDescent="0.25">
      <c r="A126">
        <v>353</v>
      </c>
      <c r="B126">
        <v>353</v>
      </c>
      <c r="D126">
        <v>0.8942725658416748</v>
      </c>
      <c r="E126">
        <v>0.8942725658416748</v>
      </c>
      <c r="G126">
        <v>0.15906354784965521</v>
      </c>
      <c r="H126">
        <v>0.15906354784965521</v>
      </c>
      <c r="J126">
        <f t="shared" si="4"/>
        <v>0.6706143200187431</v>
      </c>
      <c r="K126">
        <f t="shared" si="7"/>
        <v>-9.5215535359779876E-2</v>
      </c>
      <c r="M126">
        <f t="shared" si="5"/>
        <v>0.6706143200187431</v>
      </c>
      <c r="N126">
        <f t="shared" si="6"/>
        <v>-9.5215535359779876E-2</v>
      </c>
    </row>
    <row r="127" spans="1:14" x14ac:dyDescent="0.25">
      <c r="A127">
        <v>354</v>
      </c>
      <c r="B127">
        <v>354</v>
      </c>
      <c r="D127">
        <v>0.8942725658416748</v>
      </c>
      <c r="E127">
        <v>0.8942725658416748</v>
      </c>
      <c r="G127">
        <v>0.15906354784965521</v>
      </c>
      <c r="H127">
        <v>0.15906354784965521</v>
      </c>
      <c r="J127">
        <f t="shared" si="4"/>
        <v>0.6706143200187431</v>
      </c>
      <c r="K127">
        <f t="shared" si="7"/>
        <v>-9.5215535359779876E-2</v>
      </c>
      <c r="M127">
        <f t="shared" si="5"/>
        <v>0.6706143200187431</v>
      </c>
      <c r="N127">
        <f t="shared" si="6"/>
        <v>-9.5215535359779876E-2</v>
      </c>
    </row>
    <row r="128" spans="1:14" x14ac:dyDescent="0.25">
      <c r="A128">
        <v>353</v>
      </c>
      <c r="B128">
        <v>354</v>
      </c>
      <c r="D128">
        <v>0.8942725658416748</v>
      </c>
      <c r="E128">
        <v>0.8942725658416748</v>
      </c>
      <c r="G128">
        <v>0.15906354784965521</v>
      </c>
      <c r="H128">
        <v>0.15906354784965521</v>
      </c>
      <c r="J128">
        <f t="shared" si="4"/>
        <v>0.6706143200187431</v>
      </c>
      <c r="K128">
        <f t="shared" si="7"/>
        <v>-9.5215535359779876E-2</v>
      </c>
      <c r="M128">
        <f t="shared" si="5"/>
        <v>0.6706143200187431</v>
      </c>
      <c r="N128">
        <f t="shared" si="6"/>
        <v>-9.5215535359779876E-2</v>
      </c>
    </row>
    <row r="129" spans="1:14" x14ac:dyDescent="0.25">
      <c r="A129">
        <v>344</v>
      </c>
      <c r="B129">
        <v>445</v>
      </c>
      <c r="D129">
        <v>0.89545363187789917</v>
      </c>
      <c r="E129">
        <v>0.89545363187789917</v>
      </c>
      <c r="G129">
        <v>0.15889410674571991</v>
      </c>
      <c r="H129">
        <v>0.15889410674571991</v>
      </c>
      <c r="J129">
        <f t="shared" si="4"/>
        <v>0.67242775277737687</v>
      </c>
      <c r="K129">
        <f t="shared" si="7"/>
        <v>-9.467109859526289E-2</v>
      </c>
      <c r="M129">
        <f t="shared" si="5"/>
        <v>0.67242775277737687</v>
      </c>
      <c r="N129">
        <f t="shared" si="6"/>
        <v>-9.467109859526289E-2</v>
      </c>
    </row>
    <row r="130" spans="1:14" x14ac:dyDescent="0.25">
      <c r="A130">
        <v>34</v>
      </c>
      <c r="B130">
        <v>34</v>
      </c>
      <c r="D130">
        <v>0.89899182319641113</v>
      </c>
      <c r="E130">
        <v>0.89899182319641113</v>
      </c>
      <c r="G130">
        <v>0.159022256731987</v>
      </c>
      <c r="H130">
        <v>0.159022256731987</v>
      </c>
      <c r="J130">
        <f t="shared" si="4"/>
        <v>0.67630959710165151</v>
      </c>
      <c r="K130">
        <f t="shared" si="7"/>
        <v>-9.2970751133390622E-2</v>
      </c>
      <c r="M130">
        <f t="shared" si="5"/>
        <v>0.67630959710165151</v>
      </c>
      <c r="N130">
        <f t="shared" si="6"/>
        <v>-9.2970751133390622E-2</v>
      </c>
    </row>
    <row r="131" spans="1:14" x14ac:dyDescent="0.25">
      <c r="A131">
        <v>31</v>
      </c>
      <c r="B131">
        <v>35</v>
      </c>
      <c r="D131">
        <v>0.89899182319641113</v>
      </c>
      <c r="E131">
        <v>0.89899182319641113</v>
      </c>
      <c r="G131">
        <v>0.159022256731987</v>
      </c>
      <c r="H131">
        <v>0.159022256731987</v>
      </c>
      <c r="J131">
        <f t="shared" ref="J131:J194" si="8">E131*LOG(E131/G131)</f>
        <v>0.67630959710165151</v>
      </c>
      <c r="K131">
        <f t="shared" si="7"/>
        <v>-9.2970751133390622E-2</v>
      </c>
      <c r="M131">
        <f t="shared" ref="M131:M194" si="9">D131*LOG(D131/G131)</f>
        <v>0.67630959710165151</v>
      </c>
      <c r="N131">
        <f t="shared" ref="N131:N194" si="10">(1-D131)*LOG((1-D131)/(1-G131))</f>
        <v>-9.2970751133390622E-2</v>
      </c>
    </row>
    <row r="132" spans="1:14" x14ac:dyDescent="0.25">
      <c r="A132">
        <v>883</v>
      </c>
      <c r="B132">
        <v>883</v>
      </c>
      <c r="D132">
        <v>0.90154415369033813</v>
      </c>
      <c r="E132">
        <v>0.90154415369033813</v>
      </c>
      <c r="G132">
        <v>0.15881465375423429</v>
      </c>
      <c r="H132">
        <v>0.15881465375423429</v>
      </c>
      <c r="J132">
        <f t="shared" si="8"/>
        <v>0.67985122718496671</v>
      </c>
      <c r="K132">
        <f t="shared" ref="K132:K195" si="11">(1-E132)*LOG((1-E132)/(1-G132))</f>
        <v>-9.172640780874447E-2</v>
      </c>
      <c r="M132">
        <f t="shared" si="9"/>
        <v>0.67985122718496671</v>
      </c>
      <c r="N132">
        <f t="shared" si="10"/>
        <v>-9.172640780874447E-2</v>
      </c>
    </row>
    <row r="133" spans="1:14" x14ac:dyDescent="0.25">
      <c r="A133">
        <v>443</v>
      </c>
      <c r="B133">
        <v>445</v>
      </c>
      <c r="D133">
        <v>0.90744704008102417</v>
      </c>
      <c r="E133">
        <v>0.90744704008102417</v>
      </c>
      <c r="G133">
        <v>0.15889133512973791</v>
      </c>
      <c r="H133">
        <v>0.15889133512973791</v>
      </c>
      <c r="J133">
        <f t="shared" si="8"/>
        <v>0.68668429881993209</v>
      </c>
      <c r="K133">
        <f t="shared" si="11"/>
        <v>-8.8708476057538496E-2</v>
      </c>
      <c r="M133">
        <f t="shared" si="9"/>
        <v>0.68668429881993209</v>
      </c>
      <c r="N133">
        <f t="shared" si="10"/>
        <v>-8.8708476057538496E-2</v>
      </c>
    </row>
    <row r="134" spans="1:14" x14ac:dyDescent="0.25">
      <c r="A134">
        <v>443</v>
      </c>
      <c r="B134">
        <v>443</v>
      </c>
      <c r="D134">
        <v>0.90744704008102417</v>
      </c>
      <c r="E134">
        <v>0.90744704008102417</v>
      </c>
      <c r="G134">
        <v>0.15889133512973791</v>
      </c>
      <c r="H134">
        <v>0.15889133512973791</v>
      </c>
      <c r="J134">
        <f t="shared" si="8"/>
        <v>0.68668429881993209</v>
      </c>
      <c r="K134">
        <f t="shared" si="11"/>
        <v>-8.8708476057538496E-2</v>
      </c>
      <c r="M134">
        <f t="shared" si="9"/>
        <v>0.68668429881993209</v>
      </c>
      <c r="N134">
        <f t="shared" si="10"/>
        <v>-8.8708476057538496E-2</v>
      </c>
    </row>
    <row r="135" spans="1:14" x14ac:dyDescent="0.25">
      <c r="A135">
        <v>1200</v>
      </c>
      <c r="B135">
        <v>1204</v>
      </c>
      <c r="D135">
        <v>0.90851598978042603</v>
      </c>
      <c r="E135">
        <v>0.90851598978042603</v>
      </c>
      <c r="G135">
        <v>0.15934063494205469</v>
      </c>
      <c r="H135">
        <v>0.15934063494205469</v>
      </c>
      <c r="J135">
        <f t="shared" si="8"/>
        <v>0.68684356829000726</v>
      </c>
      <c r="K135">
        <f t="shared" si="11"/>
        <v>-8.8124247292127159E-2</v>
      </c>
      <c r="M135">
        <f t="shared" si="9"/>
        <v>0.68684356829000726</v>
      </c>
      <c r="N135">
        <f t="shared" si="10"/>
        <v>-8.8124247292127159E-2</v>
      </c>
    </row>
    <row r="136" spans="1:14" x14ac:dyDescent="0.25">
      <c r="A136">
        <v>281</v>
      </c>
      <c r="B136">
        <v>282</v>
      </c>
      <c r="D136">
        <v>0.91496175527572632</v>
      </c>
      <c r="E136">
        <v>0.91496175527572632</v>
      </c>
      <c r="G136">
        <v>0.15905401110649109</v>
      </c>
      <c r="H136">
        <v>0.15905401110649109</v>
      </c>
      <c r="J136">
        <f t="shared" si="8"/>
        <v>0.69524129803118206</v>
      </c>
      <c r="K136">
        <f t="shared" si="11"/>
        <v>-8.4626133752190941E-2</v>
      </c>
      <c r="M136">
        <f t="shared" si="9"/>
        <v>0.69524129803118206</v>
      </c>
      <c r="N136">
        <f t="shared" si="10"/>
        <v>-8.4626133752190941E-2</v>
      </c>
    </row>
    <row r="137" spans="1:14" x14ac:dyDescent="0.25">
      <c r="A137">
        <v>280</v>
      </c>
      <c r="B137">
        <v>285</v>
      </c>
      <c r="D137">
        <v>0.91496175527572632</v>
      </c>
      <c r="E137">
        <v>0.91496175527572632</v>
      </c>
      <c r="G137">
        <v>0.15905401110649109</v>
      </c>
      <c r="H137">
        <v>0.15905401110649109</v>
      </c>
      <c r="J137">
        <f t="shared" si="8"/>
        <v>0.69524129803118206</v>
      </c>
      <c r="K137">
        <f t="shared" si="11"/>
        <v>-8.4626133752190941E-2</v>
      </c>
      <c r="M137">
        <f t="shared" si="9"/>
        <v>0.69524129803118206</v>
      </c>
      <c r="N137">
        <f t="shared" si="10"/>
        <v>-8.4626133752190941E-2</v>
      </c>
    </row>
    <row r="138" spans="1:14" x14ac:dyDescent="0.25">
      <c r="A138">
        <v>284</v>
      </c>
      <c r="B138">
        <v>284</v>
      </c>
      <c r="D138">
        <v>0.91496175527572632</v>
      </c>
      <c r="E138">
        <v>0.91496175527572632</v>
      </c>
      <c r="G138">
        <v>0.15905401110649109</v>
      </c>
      <c r="H138">
        <v>0.15905401110649109</v>
      </c>
      <c r="J138">
        <f t="shared" si="8"/>
        <v>0.69524129803118206</v>
      </c>
      <c r="K138">
        <f t="shared" si="11"/>
        <v>-8.4626133752190941E-2</v>
      </c>
      <c r="M138">
        <f t="shared" si="9"/>
        <v>0.69524129803118206</v>
      </c>
      <c r="N138">
        <f t="shared" si="10"/>
        <v>-8.4626133752190941E-2</v>
      </c>
    </row>
    <row r="139" spans="1:14" x14ac:dyDescent="0.25">
      <c r="A139">
        <v>442</v>
      </c>
      <c r="B139">
        <v>442</v>
      </c>
      <c r="D139">
        <v>0.92323487997055054</v>
      </c>
      <c r="E139">
        <v>0.92323487997055054</v>
      </c>
      <c r="G139">
        <v>0.15895599126815799</v>
      </c>
      <c r="H139">
        <v>0.15895599126815799</v>
      </c>
      <c r="J139">
        <f t="shared" si="8"/>
        <v>0.7053840404553583</v>
      </c>
      <c r="K139">
        <f t="shared" si="11"/>
        <v>-7.9809224598026945E-2</v>
      </c>
      <c r="M139">
        <f t="shared" si="9"/>
        <v>0.7053840404553583</v>
      </c>
      <c r="N139">
        <f t="shared" si="10"/>
        <v>-7.9809224598026945E-2</v>
      </c>
    </row>
    <row r="140" spans="1:14" x14ac:dyDescent="0.25">
      <c r="A140">
        <v>129</v>
      </c>
      <c r="B140">
        <v>130</v>
      </c>
      <c r="D140">
        <v>0.92424190044403076</v>
      </c>
      <c r="E140">
        <v>0.92424190044403076</v>
      </c>
      <c r="G140">
        <v>0.15895560383796689</v>
      </c>
      <c r="H140">
        <v>0.15895560383796689</v>
      </c>
      <c r="J140">
        <f t="shared" si="8"/>
        <v>0.70659199984563226</v>
      </c>
      <c r="K140">
        <f t="shared" si="11"/>
        <v>-7.9196748325393598E-2</v>
      </c>
      <c r="M140">
        <f t="shared" si="9"/>
        <v>0.70659199984563226</v>
      </c>
      <c r="N140">
        <f t="shared" si="10"/>
        <v>-7.9196748325393598E-2</v>
      </c>
    </row>
    <row r="141" spans="1:14" x14ac:dyDescent="0.25">
      <c r="A141">
        <v>102</v>
      </c>
      <c r="B141">
        <v>105</v>
      </c>
      <c r="D141">
        <v>0.92508167028427124</v>
      </c>
      <c r="E141">
        <v>0.92508167028427124</v>
      </c>
      <c r="G141">
        <v>0.158842608332634</v>
      </c>
      <c r="H141">
        <v>0.158842608332634</v>
      </c>
      <c r="J141">
        <f t="shared" si="8"/>
        <v>0.70788458114544628</v>
      </c>
      <c r="K141">
        <f t="shared" si="11"/>
        <v>-7.86859110323406E-2</v>
      </c>
      <c r="M141">
        <f t="shared" si="9"/>
        <v>0.70788458114544628</v>
      </c>
      <c r="N141">
        <f t="shared" si="10"/>
        <v>-7.86859110323406E-2</v>
      </c>
    </row>
    <row r="142" spans="1:14" x14ac:dyDescent="0.25">
      <c r="A142">
        <v>103</v>
      </c>
      <c r="B142">
        <v>104</v>
      </c>
      <c r="D142">
        <v>0.92508167028427124</v>
      </c>
      <c r="E142">
        <v>0.92508167028427124</v>
      </c>
      <c r="G142">
        <v>0.158842608332634</v>
      </c>
      <c r="H142">
        <v>0.158842608332634</v>
      </c>
      <c r="J142">
        <f t="shared" si="8"/>
        <v>0.70788458114544628</v>
      </c>
      <c r="K142">
        <f t="shared" si="11"/>
        <v>-7.86859110323406E-2</v>
      </c>
      <c r="M142">
        <f t="shared" si="9"/>
        <v>0.70788458114544628</v>
      </c>
      <c r="N142">
        <f t="shared" si="10"/>
        <v>-7.86859110323406E-2</v>
      </c>
    </row>
    <row r="143" spans="1:14" x14ac:dyDescent="0.25">
      <c r="A143">
        <v>101</v>
      </c>
      <c r="B143">
        <v>106</v>
      </c>
      <c r="D143">
        <v>0.92508167028427124</v>
      </c>
      <c r="E143">
        <v>0.92508167028427124</v>
      </c>
      <c r="G143">
        <v>0.158842608332634</v>
      </c>
      <c r="H143">
        <v>0.158842608332634</v>
      </c>
      <c r="J143">
        <f t="shared" si="8"/>
        <v>0.70788458114544628</v>
      </c>
      <c r="K143">
        <f t="shared" si="11"/>
        <v>-7.86859110323406E-2</v>
      </c>
      <c r="M143">
        <f t="shared" si="9"/>
        <v>0.70788458114544628</v>
      </c>
      <c r="N143">
        <f t="shared" si="10"/>
        <v>-7.86859110323406E-2</v>
      </c>
    </row>
    <row r="144" spans="1:14" x14ac:dyDescent="0.25">
      <c r="A144">
        <v>105</v>
      </c>
      <c r="B144">
        <v>105</v>
      </c>
      <c r="D144">
        <v>0.92508167028427124</v>
      </c>
      <c r="E144">
        <v>0.92508167028427124</v>
      </c>
      <c r="G144">
        <v>0.158842608332634</v>
      </c>
      <c r="H144">
        <v>0.158842608332634</v>
      </c>
      <c r="J144">
        <f t="shared" si="8"/>
        <v>0.70788458114544628</v>
      </c>
      <c r="K144">
        <f t="shared" si="11"/>
        <v>-7.86859110323406E-2</v>
      </c>
      <c r="M144">
        <f t="shared" si="9"/>
        <v>0.70788458114544628</v>
      </c>
      <c r="N144">
        <f t="shared" si="10"/>
        <v>-7.86859110323406E-2</v>
      </c>
    </row>
    <row r="145" spans="1:14" x14ac:dyDescent="0.25">
      <c r="A145">
        <v>102</v>
      </c>
      <c r="B145">
        <v>106</v>
      </c>
      <c r="D145">
        <v>0.92508167028427124</v>
      </c>
      <c r="E145">
        <v>0.92508167028427124</v>
      </c>
      <c r="G145">
        <v>0.158842608332634</v>
      </c>
      <c r="H145">
        <v>0.158842608332634</v>
      </c>
      <c r="J145">
        <f t="shared" si="8"/>
        <v>0.70788458114544628</v>
      </c>
      <c r="K145">
        <f t="shared" si="11"/>
        <v>-7.86859110323406E-2</v>
      </c>
      <c r="M145">
        <f t="shared" si="9"/>
        <v>0.70788458114544628</v>
      </c>
      <c r="N145">
        <f t="shared" si="10"/>
        <v>-7.86859110323406E-2</v>
      </c>
    </row>
    <row r="146" spans="1:14" x14ac:dyDescent="0.25">
      <c r="A146">
        <v>101</v>
      </c>
      <c r="B146">
        <v>104</v>
      </c>
      <c r="D146">
        <v>0.92508167028427124</v>
      </c>
      <c r="E146">
        <v>0.92508167028427124</v>
      </c>
      <c r="G146">
        <v>0.158842608332634</v>
      </c>
      <c r="H146">
        <v>0.158842608332634</v>
      </c>
      <c r="J146">
        <f t="shared" si="8"/>
        <v>0.70788458114544628</v>
      </c>
      <c r="K146">
        <f t="shared" si="11"/>
        <v>-7.86859110323406E-2</v>
      </c>
      <c r="M146">
        <f t="shared" si="9"/>
        <v>0.70788458114544628</v>
      </c>
      <c r="N146">
        <f t="shared" si="10"/>
        <v>-7.86859110323406E-2</v>
      </c>
    </row>
    <row r="147" spans="1:14" x14ac:dyDescent="0.25">
      <c r="A147">
        <v>101</v>
      </c>
      <c r="B147">
        <v>103</v>
      </c>
      <c r="D147">
        <v>0.92508167028427124</v>
      </c>
      <c r="E147">
        <v>0.92508167028427124</v>
      </c>
      <c r="G147">
        <v>0.158842608332634</v>
      </c>
      <c r="H147">
        <v>0.158842608332634</v>
      </c>
      <c r="J147">
        <f t="shared" si="8"/>
        <v>0.70788458114544628</v>
      </c>
      <c r="K147">
        <f t="shared" si="11"/>
        <v>-7.86859110323406E-2</v>
      </c>
      <c r="M147">
        <f t="shared" si="9"/>
        <v>0.70788458114544628</v>
      </c>
      <c r="N147">
        <f t="shared" si="10"/>
        <v>-7.86859110323406E-2</v>
      </c>
    </row>
    <row r="148" spans="1:14" x14ac:dyDescent="0.25">
      <c r="A148">
        <v>439</v>
      </c>
      <c r="B148">
        <v>439</v>
      </c>
      <c r="D148">
        <v>0.93276143074035645</v>
      </c>
      <c r="E148">
        <v>0.93276143074035645</v>
      </c>
      <c r="G148">
        <v>0.15893720090389249</v>
      </c>
      <c r="H148">
        <v>0.15893720090389249</v>
      </c>
      <c r="J148">
        <f t="shared" si="8"/>
        <v>0.7168691521305296</v>
      </c>
      <c r="K148">
        <f t="shared" si="11"/>
        <v>-7.3774827921050848E-2</v>
      </c>
      <c r="M148">
        <f t="shared" si="9"/>
        <v>0.7168691521305296</v>
      </c>
      <c r="N148">
        <f t="shared" si="10"/>
        <v>-7.3774827921050848E-2</v>
      </c>
    </row>
    <row r="149" spans="1:14" x14ac:dyDescent="0.25">
      <c r="A149">
        <v>259</v>
      </c>
      <c r="B149">
        <v>263</v>
      </c>
      <c r="D149">
        <v>0.93392640352249146</v>
      </c>
      <c r="E149">
        <v>0.93392640352249146</v>
      </c>
      <c r="G149">
        <v>0.1589219272136688</v>
      </c>
      <c r="H149">
        <v>0.1589219272136688</v>
      </c>
      <c r="J149">
        <f t="shared" si="8"/>
        <v>0.71830972272631544</v>
      </c>
      <c r="K149">
        <f t="shared" si="11"/>
        <v>-7.299866204139209E-2</v>
      </c>
      <c r="M149">
        <f t="shared" si="9"/>
        <v>0.71830972272631544</v>
      </c>
      <c r="N149">
        <f t="shared" si="10"/>
        <v>-7.299866204139209E-2</v>
      </c>
    </row>
    <row r="150" spans="1:14" x14ac:dyDescent="0.25">
      <c r="A150">
        <v>437</v>
      </c>
      <c r="B150">
        <v>437</v>
      </c>
      <c r="D150">
        <v>0.93889492750167847</v>
      </c>
      <c r="E150">
        <v>0.93889492750167847</v>
      </c>
      <c r="G150">
        <v>0.15892855823040011</v>
      </c>
      <c r="H150">
        <v>0.15892855823040011</v>
      </c>
      <c r="J150">
        <f t="shared" si="8"/>
        <v>0.72427767665699183</v>
      </c>
      <c r="K150">
        <f t="shared" si="11"/>
        <v>-6.9583744915468787E-2</v>
      </c>
      <c r="M150">
        <f t="shared" si="9"/>
        <v>0.72427767665699183</v>
      </c>
      <c r="N150">
        <f t="shared" si="10"/>
        <v>-6.9583744915468787E-2</v>
      </c>
    </row>
    <row r="151" spans="1:14" x14ac:dyDescent="0.25">
      <c r="A151">
        <v>265</v>
      </c>
      <c r="B151">
        <v>267</v>
      </c>
      <c r="D151">
        <v>0.94387674331665039</v>
      </c>
      <c r="E151">
        <v>0.94387674331665039</v>
      </c>
      <c r="G151">
        <v>0.1590375751256943</v>
      </c>
      <c r="H151">
        <v>0.1590375751256943</v>
      </c>
      <c r="J151">
        <f t="shared" si="8"/>
        <v>0.73000894119140336</v>
      </c>
      <c r="K151">
        <f t="shared" si="11"/>
        <v>-6.5980393450438213E-2</v>
      </c>
      <c r="M151">
        <f t="shared" si="9"/>
        <v>0.73000894119140336</v>
      </c>
      <c r="N151">
        <f t="shared" si="10"/>
        <v>-6.5980393450438213E-2</v>
      </c>
    </row>
    <row r="152" spans="1:14" x14ac:dyDescent="0.25">
      <c r="A152">
        <v>266</v>
      </c>
      <c r="B152">
        <v>269</v>
      </c>
      <c r="D152">
        <v>0.94387674331665039</v>
      </c>
      <c r="E152">
        <v>0.94387674331665039</v>
      </c>
      <c r="G152">
        <v>0.1590375751256943</v>
      </c>
      <c r="H152">
        <v>0.1590375751256943</v>
      </c>
      <c r="J152">
        <f t="shared" si="8"/>
        <v>0.73000894119140336</v>
      </c>
      <c r="K152">
        <f t="shared" si="11"/>
        <v>-6.5980393450438213E-2</v>
      </c>
      <c r="M152">
        <f t="shared" si="9"/>
        <v>0.73000894119140336</v>
      </c>
      <c r="N152">
        <f t="shared" si="10"/>
        <v>-6.5980393450438213E-2</v>
      </c>
    </row>
    <row r="153" spans="1:14" x14ac:dyDescent="0.25">
      <c r="A153">
        <v>266</v>
      </c>
      <c r="B153">
        <v>267</v>
      </c>
      <c r="D153">
        <v>0.94387674331665039</v>
      </c>
      <c r="E153">
        <v>0.94387674331665039</v>
      </c>
      <c r="G153">
        <v>0.1590375751256943</v>
      </c>
      <c r="H153">
        <v>0.1590375751256943</v>
      </c>
      <c r="J153">
        <f t="shared" si="8"/>
        <v>0.73000894119140336</v>
      </c>
      <c r="K153">
        <f t="shared" si="11"/>
        <v>-6.5980393450438213E-2</v>
      </c>
      <c r="M153">
        <f t="shared" si="9"/>
        <v>0.73000894119140336</v>
      </c>
      <c r="N153">
        <f t="shared" si="10"/>
        <v>-6.5980393450438213E-2</v>
      </c>
    </row>
    <row r="154" spans="1:14" x14ac:dyDescent="0.25">
      <c r="A154">
        <v>268</v>
      </c>
      <c r="B154">
        <v>268</v>
      </c>
      <c r="D154">
        <v>0.94906121492385864</v>
      </c>
      <c r="E154">
        <v>0.94906121492385864</v>
      </c>
      <c r="G154">
        <v>0.15903723239898679</v>
      </c>
      <c r="H154">
        <v>0.15903723239898679</v>
      </c>
      <c r="J154">
        <f t="shared" si="8"/>
        <v>0.73627734014744162</v>
      </c>
      <c r="K154">
        <f t="shared" si="11"/>
        <v>-6.2029594344249414E-2</v>
      </c>
      <c r="M154">
        <f t="shared" si="9"/>
        <v>0.73627734014744162</v>
      </c>
      <c r="N154">
        <f t="shared" si="10"/>
        <v>-6.2029594344249414E-2</v>
      </c>
    </row>
    <row r="155" spans="1:14" x14ac:dyDescent="0.25">
      <c r="A155">
        <v>269</v>
      </c>
      <c r="B155">
        <v>269</v>
      </c>
      <c r="D155">
        <v>0.94906121492385864</v>
      </c>
      <c r="E155">
        <v>0.94906121492385864</v>
      </c>
      <c r="G155">
        <v>0.15903723239898679</v>
      </c>
      <c r="H155">
        <v>0.15903723239898679</v>
      </c>
      <c r="J155">
        <f t="shared" si="8"/>
        <v>0.73627734014744162</v>
      </c>
      <c r="K155">
        <f t="shared" si="11"/>
        <v>-6.2029594344249414E-2</v>
      </c>
      <c r="M155">
        <f t="shared" si="9"/>
        <v>0.73627734014744162</v>
      </c>
      <c r="N155">
        <f t="shared" si="10"/>
        <v>-6.2029594344249414E-2</v>
      </c>
    </row>
    <row r="156" spans="1:14" x14ac:dyDescent="0.25">
      <c r="A156">
        <v>291</v>
      </c>
      <c r="B156">
        <v>992</v>
      </c>
      <c r="D156">
        <v>0.99000000953674316</v>
      </c>
      <c r="E156">
        <v>0.99000000953674316</v>
      </c>
      <c r="G156">
        <v>0.1589290797710419</v>
      </c>
      <c r="H156">
        <v>0.1589290797710419</v>
      </c>
      <c r="J156">
        <f t="shared" si="8"/>
        <v>0.78648751930398042</v>
      </c>
      <c r="K156">
        <f t="shared" si="11"/>
        <v>-1.924831196147465E-2</v>
      </c>
      <c r="M156">
        <f t="shared" si="9"/>
        <v>0.78648751930398042</v>
      </c>
      <c r="N156">
        <f t="shared" si="10"/>
        <v>-1.924831196147465E-2</v>
      </c>
    </row>
    <row r="157" spans="1:14" x14ac:dyDescent="0.25">
      <c r="A157">
        <v>42</v>
      </c>
      <c r="B157">
        <v>995</v>
      </c>
      <c r="D157">
        <v>0.99000000953674316</v>
      </c>
      <c r="E157">
        <v>0.99000000953674316</v>
      </c>
      <c r="G157">
        <v>0.1589290797710419</v>
      </c>
      <c r="H157">
        <v>0.1589290797710419</v>
      </c>
      <c r="J157">
        <f t="shared" si="8"/>
        <v>0.78648751930398042</v>
      </c>
      <c r="K157">
        <f t="shared" si="11"/>
        <v>-1.924831196147465E-2</v>
      </c>
      <c r="M157">
        <f t="shared" si="9"/>
        <v>0.78648751930398042</v>
      </c>
      <c r="N157">
        <f t="shared" si="10"/>
        <v>-1.924831196147465E-2</v>
      </c>
    </row>
    <row r="158" spans="1:14" x14ac:dyDescent="0.25">
      <c r="A158">
        <v>40</v>
      </c>
      <c r="B158">
        <v>293</v>
      </c>
      <c r="D158">
        <v>0.99000000953674316</v>
      </c>
      <c r="E158">
        <v>0.99000000953674316</v>
      </c>
      <c r="G158">
        <v>0.1589290797710419</v>
      </c>
      <c r="H158">
        <v>0.1589290797710419</v>
      </c>
      <c r="J158">
        <f t="shared" si="8"/>
        <v>0.78648751930398042</v>
      </c>
      <c r="K158">
        <f t="shared" si="11"/>
        <v>-1.924831196147465E-2</v>
      </c>
      <c r="M158">
        <f t="shared" si="9"/>
        <v>0.78648751930398042</v>
      </c>
      <c r="N158">
        <f t="shared" si="10"/>
        <v>-1.924831196147465E-2</v>
      </c>
    </row>
    <row r="159" spans="1:14" x14ac:dyDescent="0.25">
      <c r="A159">
        <v>41</v>
      </c>
      <c r="B159">
        <v>42</v>
      </c>
      <c r="D159">
        <v>0.99000000953674316</v>
      </c>
      <c r="E159">
        <v>0.99000000953674316</v>
      </c>
      <c r="G159">
        <v>0.1589290797710419</v>
      </c>
      <c r="H159">
        <v>0.1589290797710419</v>
      </c>
      <c r="J159">
        <f t="shared" si="8"/>
        <v>0.78648751930398042</v>
      </c>
      <c r="K159">
        <f t="shared" si="11"/>
        <v>-1.924831196147465E-2</v>
      </c>
      <c r="M159">
        <f t="shared" si="9"/>
        <v>0.78648751930398042</v>
      </c>
      <c r="N159">
        <f t="shared" si="10"/>
        <v>-1.924831196147465E-2</v>
      </c>
    </row>
    <row r="160" spans="1:14" x14ac:dyDescent="0.25">
      <c r="A160">
        <v>994</v>
      </c>
      <c r="B160">
        <v>994</v>
      </c>
      <c r="D160">
        <v>0.99000000953674316</v>
      </c>
      <c r="E160">
        <v>0.99000000953674316</v>
      </c>
      <c r="G160">
        <v>0.1589290797710419</v>
      </c>
      <c r="H160">
        <v>0.1589290797710419</v>
      </c>
      <c r="J160">
        <f t="shared" si="8"/>
        <v>0.78648751930398042</v>
      </c>
      <c r="K160">
        <f t="shared" si="11"/>
        <v>-1.924831196147465E-2</v>
      </c>
      <c r="M160">
        <f t="shared" si="9"/>
        <v>0.78648751930398042</v>
      </c>
      <c r="N160">
        <f t="shared" si="10"/>
        <v>-1.924831196147465E-2</v>
      </c>
    </row>
    <row r="161" spans="1:14" x14ac:dyDescent="0.25">
      <c r="A161">
        <v>40</v>
      </c>
      <c r="B161">
        <v>292</v>
      </c>
      <c r="D161">
        <v>0.99000000953674316</v>
      </c>
      <c r="E161">
        <v>0.99000000953674316</v>
      </c>
      <c r="G161">
        <v>0.1589290797710419</v>
      </c>
      <c r="H161">
        <v>0.1589290797710419</v>
      </c>
      <c r="J161">
        <f t="shared" si="8"/>
        <v>0.78648751930398042</v>
      </c>
      <c r="K161">
        <f t="shared" si="11"/>
        <v>-1.924831196147465E-2</v>
      </c>
      <c r="M161">
        <f t="shared" si="9"/>
        <v>0.78648751930398042</v>
      </c>
      <c r="N161">
        <f t="shared" si="10"/>
        <v>-1.924831196147465E-2</v>
      </c>
    </row>
    <row r="162" spans="1:14" x14ac:dyDescent="0.25">
      <c r="A162">
        <v>40</v>
      </c>
      <c r="B162">
        <v>44</v>
      </c>
      <c r="D162">
        <v>0.99000000953674316</v>
      </c>
      <c r="E162">
        <v>0.99000000953674316</v>
      </c>
      <c r="G162">
        <v>0.1589290797710419</v>
      </c>
      <c r="H162">
        <v>0.1589290797710419</v>
      </c>
      <c r="J162">
        <f t="shared" si="8"/>
        <v>0.78648751930398042</v>
      </c>
      <c r="K162">
        <f t="shared" si="11"/>
        <v>-1.924831196147465E-2</v>
      </c>
      <c r="M162">
        <f t="shared" si="9"/>
        <v>0.78648751930398042</v>
      </c>
      <c r="N162">
        <f t="shared" si="10"/>
        <v>-1.924831196147465E-2</v>
      </c>
    </row>
    <row r="163" spans="1:14" x14ac:dyDescent="0.25">
      <c r="A163">
        <v>42</v>
      </c>
      <c r="B163">
        <v>993</v>
      </c>
      <c r="D163">
        <v>0.99000000953674316</v>
      </c>
      <c r="E163">
        <v>0.99000000953674316</v>
      </c>
      <c r="G163">
        <v>0.1589290797710419</v>
      </c>
      <c r="H163">
        <v>0.1589290797710419</v>
      </c>
      <c r="J163">
        <f t="shared" si="8"/>
        <v>0.78648751930398042</v>
      </c>
      <c r="K163">
        <f t="shared" si="11"/>
        <v>-1.924831196147465E-2</v>
      </c>
      <c r="M163">
        <f t="shared" si="9"/>
        <v>0.78648751930398042</v>
      </c>
      <c r="N163">
        <f t="shared" si="10"/>
        <v>-1.924831196147465E-2</v>
      </c>
    </row>
    <row r="164" spans="1:14" x14ac:dyDescent="0.25">
      <c r="A164">
        <v>43</v>
      </c>
      <c r="B164">
        <v>995</v>
      </c>
      <c r="D164">
        <v>0.99000000953674316</v>
      </c>
      <c r="E164">
        <v>0.99000000953674316</v>
      </c>
      <c r="G164">
        <v>0.1589290797710419</v>
      </c>
      <c r="H164">
        <v>0.1589290797710419</v>
      </c>
      <c r="J164">
        <f t="shared" si="8"/>
        <v>0.78648751930398042</v>
      </c>
      <c r="K164">
        <f t="shared" si="11"/>
        <v>-1.924831196147465E-2</v>
      </c>
      <c r="M164">
        <f t="shared" si="9"/>
        <v>0.78648751930398042</v>
      </c>
      <c r="N164">
        <f t="shared" si="10"/>
        <v>-1.924831196147465E-2</v>
      </c>
    </row>
    <row r="165" spans="1:14" x14ac:dyDescent="0.25">
      <c r="A165">
        <v>992</v>
      </c>
      <c r="B165">
        <v>994</v>
      </c>
      <c r="D165">
        <v>0.99000000953674316</v>
      </c>
      <c r="E165">
        <v>0.99000000953674316</v>
      </c>
      <c r="G165">
        <v>0.1589290797710419</v>
      </c>
      <c r="H165">
        <v>0.1589290797710419</v>
      </c>
      <c r="J165">
        <f t="shared" si="8"/>
        <v>0.78648751930398042</v>
      </c>
      <c r="K165">
        <f t="shared" si="11"/>
        <v>-1.924831196147465E-2</v>
      </c>
      <c r="M165">
        <f t="shared" si="9"/>
        <v>0.78648751930398042</v>
      </c>
      <c r="N165">
        <f t="shared" si="10"/>
        <v>-1.924831196147465E-2</v>
      </c>
    </row>
    <row r="166" spans="1:14" x14ac:dyDescent="0.25">
      <c r="A166">
        <v>41</v>
      </c>
      <c r="B166">
        <v>293</v>
      </c>
      <c r="D166">
        <v>0.99000000953674316</v>
      </c>
      <c r="E166">
        <v>0.99000000953674316</v>
      </c>
      <c r="G166">
        <v>0.1589290797710419</v>
      </c>
      <c r="H166">
        <v>0.1589290797710419</v>
      </c>
      <c r="J166">
        <f t="shared" si="8"/>
        <v>0.78648751930398042</v>
      </c>
      <c r="K166">
        <f t="shared" si="11"/>
        <v>-1.924831196147465E-2</v>
      </c>
      <c r="M166">
        <f t="shared" si="9"/>
        <v>0.78648751930398042</v>
      </c>
      <c r="N166">
        <f t="shared" si="10"/>
        <v>-1.924831196147465E-2</v>
      </c>
    </row>
    <row r="167" spans="1:14" x14ac:dyDescent="0.25">
      <c r="A167">
        <v>41</v>
      </c>
      <c r="B167">
        <v>995</v>
      </c>
      <c r="D167">
        <v>0.99000000953674316</v>
      </c>
      <c r="E167">
        <v>0.99000000953674316</v>
      </c>
      <c r="G167">
        <v>0.1589290797710419</v>
      </c>
      <c r="H167">
        <v>0.1589290797710419</v>
      </c>
      <c r="J167">
        <f t="shared" si="8"/>
        <v>0.78648751930398042</v>
      </c>
      <c r="K167">
        <f t="shared" si="11"/>
        <v>-1.924831196147465E-2</v>
      </c>
      <c r="M167">
        <f t="shared" si="9"/>
        <v>0.78648751930398042</v>
      </c>
      <c r="N167">
        <f t="shared" si="10"/>
        <v>-1.924831196147465E-2</v>
      </c>
    </row>
    <row r="168" spans="1:14" x14ac:dyDescent="0.25">
      <c r="A168">
        <v>41</v>
      </c>
      <c r="B168">
        <v>43</v>
      </c>
      <c r="D168">
        <v>0.99000000953674316</v>
      </c>
      <c r="E168">
        <v>0.99000000953674316</v>
      </c>
      <c r="G168">
        <v>0.1589290797710419</v>
      </c>
      <c r="H168">
        <v>0.1589290797710419</v>
      </c>
      <c r="J168">
        <f t="shared" si="8"/>
        <v>0.78648751930398042</v>
      </c>
      <c r="K168">
        <f t="shared" si="11"/>
        <v>-1.924831196147465E-2</v>
      </c>
      <c r="M168">
        <f t="shared" si="9"/>
        <v>0.78648751930398042</v>
      </c>
      <c r="N168">
        <f t="shared" si="10"/>
        <v>-1.924831196147465E-2</v>
      </c>
    </row>
    <row r="169" spans="1:14" x14ac:dyDescent="0.25">
      <c r="A169">
        <v>44</v>
      </c>
      <c r="B169">
        <v>44</v>
      </c>
      <c r="D169">
        <v>0.99000000953674316</v>
      </c>
      <c r="E169">
        <v>0.99000000953674316</v>
      </c>
      <c r="G169">
        <v>0.1589290797710419</v>
      </c>
      <c r="H169">
        <v>0.1589290797710419</v>
      </c>
      <c r="J169">
        <f t="shared" si="8"/>
        <v>0.78648751930398042</v>
      </c>
      <c r="K169">
        <f t="shared" si="11"/>
        <v>-1.924831196147465E-2</v>
      </c>
      <c r="M169">
        <f t="shared" si="9"/>
        <v>0.78648751930398042</v>
      </c>
      <c r="N169">
        <f t="shared" si="10"/>
        <v>-1.924831196147465E-2</v>
      </c>
    </row>
    <row r="170" spans="1:14" x14ac:dyDescent="0.25">
      <c r="A170">
        <v>291</v>
      </c>
      <c r="B170">
        <v>291</v>
      </c>
      <c r="D170">
        <v>0.99000000953674316</v>
      </c>
      <c r="E170">
        <v>0.99000000953674316</v>
      </c>
      <c r="G170">
        <v>0.1589290797710419</v>
      </c>
      <c r="H170">
        <v>0.1589290797710419</v>
      </c>
      <c r="J170">
        <f t="shared" si="8"/>
        <v>0.78648751930398042</v>
      </c>
      <c r="K170">
        <f t="shared" si="11"/>
        <v>-1.924831196147465E-2</v>
      </c>
      <c r="M170">
        <f t="shared" si="9"/>
        <v>0.78648751930398042</v>
      </c>
      <c r="N170">
        <f t="shared" si="10"/>
        <v>-1.924831196147465E-2</v>
      </c>
    </row>
    <row r="171" spans="1:14" x14ac:dyDescent="0.25">
      <c r="A171">
        <v>42</v>
      </c>
      <c r="B171">
        <v>994</v>
      </c>
      <c r="D171">
        <v>0.99000000953674316</v>
      </c>
      <c r="E171">
        <v>0.99000000953674316</v>
      </c>
      <c r="G171">
        <v>0.1589290797710419</v>
      </c>
      <c r="H171">
        <v>0.1589290797710419</v>
      </c>
      <c r="J171">
        <f t="shared" si="8"/>
        <v>0.78648751930398042</v>
      </c>
      <c r="K171">
        <f t="shared" si="11"/>
        <v>-1.924831196147465E-2</v>
      </c>
      <c r="M171">
        <f t="shared" si="9"/>
        <v>0.78648751930398042</v>
      </c>
      <c r="N171">
        <f t="shared" si="10"/>
        <v>-1.924831196147465E-2</v>
      </c>
    </row>
    <row r="172" spans="1:14" x14ac:dyDescent="0.25">
      <c r="A172">
        <v>40</v>
      </c>
      <c r="B172">
        <v>42</v>
      </c>
      <c r="D172">
        <v>0.99000000953674316</v>
      </c>
      <c r="E172">
        <v>0.99000000953674316</v>
      </c>
      <c r="G172">
        <v>0.1589290797710419</v>
      </c>
      <c r="H172">
        <v>0.1589290797710419</v>
      </c>
      <c r="J172">
        <f t="shared" si="8"/>
        <v>0.78648751930398042</v>
      </c>
      <c r="K172">
        <f t="shared" si="11"/>
        <v>-1.924831196147465E-2</v>
      </c>
      <c r="M172">
        <f t="shared" si="9"/>
        <v>0.78648751930398042</v>
      </c>
      <c r="N172">
        <f t="shared" si="10"/>
        <v>-1.924831196147465E-2</v>
      </c>
    </row>
    <row r="173" spans="1:14" x14ac:dyDescent="0.25">
      <c r="A173">
        <v>43</v>
      </c>
      <c r="B173">
        <v>292</v>
      </c>
      <c r="D173">
        <v>0.99000000953674316</v>
      </c>
      <c r="E173">
        <v>0.99000000953674316</v>
      </c>
      <c r="G173">
        <v>0.1589290797710419</v>
      </c>
      <c r="H173">
        <v>0.1589290797710419</v>
      </c>
      <c r="J173">
        <f t="shared" si="8"/>
        <v>0.78648751930398042</v>
      </c>
      <c r="K173">
        <f t="shared" si="11"/>
        <v>-1.924831196147465E-2</v>
      </c>
      <c r="M173">
        <f t="shared" si="9"/>
        <v>0.78648751930398042</v>
      </c>
      <c r="N173">
        <f t="shared" si="10"/>
        <v>-1.924831196147465E-2</v>
      </c>
    </row>
    <row r="174" spans="1:14" x14ac:dyDescent="0.25">
      <c r="A174">
        <v>292</v>
      </c>
      <c r="B174">
        <v>293</v>
      </c>
      <c r="D174">
        <v>0.99000000953674316</v>
      </c>
      <c r="E174">
        <v>0.99000000953674316</v>
      </c>
      <c r="G174">
        <v>0.1589290797710419</v>
      </c>
      <c r="H174">
        <v>0.1589290797710419</v>
      </c>
      <c r="J174">
        <f t="shared" si="8"/>
        <v>0.78648751930398042</v>
      </c>
      <c r="K174">
        <f t="shared" si="11"/>
        <v>-1.924831196147465E-2</v>
      </c>
      <c r="M174">
        <f t="shared" si="9"/>
        <v>0.78648751930398042</v>
      </c>
      <c r="N174">
        <f t="shared" si="10"/>
        <v>-1.924831196147465E-2</v>
      </c>
    </row>
    <row r="175" spans="1:14" x14ac:dyDescent="0.25">
      <c r="A175">
        <v>291</v>
      </c>
      <c r="B175">
        <v>995</v>
      </c>
      <c r="D175">
        <v>0.99000000953674316</v>
      </c>
      <c r="E175">
        <v>0.99000000953674316</v>
      </c>
      <c r="G175">
        <v>0.1589290797710419</v>
      </c>
      <c r="H175">
        <v>0.1589290797710419</v>
      </c>
      <c r="J175">
        <f t="shared" si="8"/>
        <v>0.78648751930398042</v>
      </c>
      <c r="K175">
        <f t="shared" si="11"/>
        <v>-1.924831196147465E-2</v>
      </c>
      <c r="M175">
        <f t="shared" si="9"/>
        <v>0.78648751930398042</v>
      </c>
      <c r="N175">
        <f t="shared" si="10"/>
        <v>-1.924831196147465E-2</v>
      </c>
    </row>
    <row r="176" spans="1:14" x14ac:dyDescent="0.25">
      <c r="A176">
        <v>43</v>
      </c>
      <c r="B176">
        <v>994</v>
      </c>
      <c r="D176">
        <v>0.99000000953674316</v>
      </c>
      <c r="E176">
        <v>0.99000000953674316</v>
      </c>
      <c r="G176">
        <v>0.1589290797710419</v>
      </c>
      <c r="H176">
        <v>0.1589290797710419</v>
      </c>
      <c r="J176">
        <f t="shared" si="8"/>
        <v>0.78648751930398042</v>
      </c>
      <c r="K176">
        <f t="shared" si="11"/>
        <v>-1.924831196147465E-2</v>
      </c>
      <c r="M176">
        <f t="shared" si="9"/>
        <v>0.78648751930398042</v>
      </c>
      <c r="N176">
        <f t="shared" si="10"/>
        <v>-1.924831196147465E-2</v>
      </c>
    </row>
    <row r="177" spans="1:14" x14ac:dyDescent="0.25">
      <c r="A177">
        <v>292</v>
      </c>
      <c r="B177">
        <v>994</v>
      </c>
      <c r="D177">
        <v>0.99000000953674316</v>
      </c>
      <c r="E177">
        <v>0.99000000953674316</v>
      </c>
      <c r="G177">
        <v>0.1589290797710419</v>
      </c>
      <c r="H177">
        <v>0.1589290797710419</v>
      </c>
      <c r="J177">
        <f t="shared" si="8"/>
        <v>0.78648751930398042</v>
      </c>
      <c r="K177">
        <f t="shared" si="11"/>
        <v>-1.924831196147465E-2</v>
      </c>
      <c r="M177">
        <f t="shared" si="9"/>
        <v>0.78648751930398042</v>
      </c>
      <c r="N177">
        <f t="shared" si="10"/>
        <v>-1.924831196147465E-2</v>
      </c>
    </row>
    <row r="178" spans="1:14" x14ac:dyDescent="0.25">
      <c r="A178">
        <v>292</v>
      </c>
      <c r="B178">
        <v>993</v>
      </c>
      <c r="D178">
        <v>0.99000000953674316</v>
      </c>
      <c r="E178">
        <v>0.99000000953674316</v>
      </c>
      <c r="G178">
        <v>0.1589290797710419</v>
      </c>
      <c r="H178">
        <v>0.1589290797710419</v>
      </c>
      <c r="J178">
        <f t="shared" si="8"/>
        <v>0.78648751930398042</v>
      </c>
      <c r="K178">
        <f t="shared" si="11"/>
        <v>-1.924831196147465E-2</v>
      </c>
      <c r="M178">
        <f t="shared" si="9"/>
        <v>0.78648751930398042</v>
      </c>
      <c r="N178">
        <f t="shared" si="10"/>
        <v>-1.924831196147465E-2</v>
      </c>
    </row>
    <row r="179" spans="1:14" x14ac:dyDescent="0.25">
      <c r="A179">
        <v>43</v>
      </c>
      <c r="B179">
        <v>44</v>
      </c>
      <c r="D179">
        <v>0.99000000953674316</v>
      </c>
      <c r="E179">
        <v>0.99000000953674316</v>
      </c>
      <c r="G179">
        <v>0.1589290797710419</v>
      </c>
      <c r="H179">
        <v>0.1589290797710419</v>
      </c>
      <c r="J179">
        <f t="shared" si="8"/>
        <v>0.78648751930398042</v>
      </c>
      <c r="K179">
        <f t="shared" si="11"/>
        <v>-1.924831196147465E-2</v>
      </c>
      <c r="M179">
        <f t="shared" si="9"/>
        <v>0.78648751930398042</v>
      </c>
      <c r="N179">
        <f t="shared" si="10"/>
        <v>-1.924831196147465E-2</v>
      </c>
    </row>
    <row r="180" spans="1:14" x14ac:dyDescent="0.25">
      <c r="A180">
        <v>40</v>
      </c>
      <c r="B180">
        <v>994</v>
      </c>
      <c r="D180">
        <v>0.99000000953674316</v>
      </c>
      <c r="E180">
        <v>0.99000000953674316</v>
      </c>
      <c r="G180">
        <v>0.1589290797710419</v>
      </c>
      <c r="H180">
        <v>0.1589290797710419</v>
      </c>
      <c r="J180">
        <f t="shared" si="8"/>
        <v>0.78648751930398042</v>
      </c>
      <c r="K180">
        <f t="shared" si="11"/>
        <v>-1.924831196147465E-2</v>
      </c>
      <c r="M180">
        <f t="shared" si="9"/>
        <v>0.78648751930398042</v>
      </c>
      <c r="N180">
        <f t="shared" si="10"/>
        <v>-1.924831196147465E-2</v>
      </c>
    </row>
    <row r="181" spans="1:14" x14ac:dyDescent="0.25">
      <c r="A181">
        <v>40</v>
      </c>
      <c r="B181">
        <v>291</v>
      </c>
      <c r="D181">
        <v>0.99000000953674316</v>
      </c>
      <c r="E181">
        <v>0.99000000953674316</v>
      </c>
      <c r="G181">
        <v>0.1589290797710419</v>
      </c>
      <c r="H181">
        <v>0.1589290797710419</v>
      </c>
      <c r="J181">
        <f t="shared" si="8"/>
        <v>0.78648751930398042</v>
      </c>
      <c r="K181">
        <f t="shared" si="11"/>
        <v>-1.924831196147465E-2</v>
      </c>
      <c r="M181">
        <f t="shared" si="9"/>
        <v>0.78648751930398042</v>
      </c>
      <c r="N181">
        <f t="shared" si="10"/>
        <v>-1.924831196147465E-2</v>
      </c>
    </row>
    <row r="182" spans="1:14" x14ac:dyDescent="0.25">
      <c r="A182">
        <v>43</v>
      </c>
      <c r="B182">
        <v>291</v>
      </c>
      <c r="D182">
        <v>0.99000000953674316</v>
      </c>
      <c r="E182">
        <v>0.99000000953674316</v>
      </c>
      <c r="G182">
        <v>0.1589290797710419</v>
      </c>
      <c r="H182">
        <v>0.1589290797710419</v>
      </c>
      <c r="J182">
        <f t="shared" si="8"/>
        <v>0.78648751930398042</v>
      </c>
      <c r="K182">
        <f t="shared" si="11"/>
        <v>-1.924831196147465E-2</v>
      </c>
      <c r="M182">
        <f t="shared" si="9"/>
        <v>0.78648751930398042</v>
      </c>
      <c r="N182">
        <f t="shared" si="10"/>
        <v>-1.924831196147465E-2</v>
      </c>
    </row>
    <row r="183" spans="1:14" x14ac:dyDescent="0.25">
      <c r="A183">
        <v>41</v>
      </c>
      <c r="B183">
        <v>41</v>
      </c>
      <c r="D183">
        <v>0.99000000953674316</v>
      </c>
      <c r="E183">
        <v>0.99000000953674316</v>
      </c>
      <c r="G183">
        <v>0.1589290797710419</v>
      </c>
      <c r="H183">
        <v>0.1589290797710419</v>
      </c>
      <c r="J183">
        <f t="shared" si="8"/>
        <v>0.78648751930398042</v>
      </c>
      <c r="K183">
        <f t="shared" si="11"/>
        <v>-1.924831196147465E-2</v>
      </c>
      <c r="M183">
        <f t="shared" si="9"/>
        <v>0.78648751930398042</v>
      </c>
      <c r="N183">
        <f t="shared" si="10"/>
        <v>-1.924831196147465E-2</v>
      </c>
    </row>
    <row r="184" spans="1:14" x14ac:dyDescent="0.25">
      <c r="A184">
        <v>41</v>
      </c>
      <c r="B184">
        <v>994</v>
      </c>
      <c r="D184">
        <v>0.99000000953674316</v>
      </c>
      <c r="E184">
        <v>0.99000000953674316</v>
      </c>
      <c r="G184">
        <v>0.1589290797710419</v>
      </c>
      <c r="H184">
        <v>0.1589290797710419</v>
      </c>
      <c r="J184">
        <f t="shared" si="8"/>
        <v>0.78648751930398042</v>
      </c>
      <c r="K184">
        <f t="shared" si="11"/>
        <v>-1.924831196147465E-2</v>
      </c>
      <c r="M184">
        <f t="shared" si="9"/>
        <v>0.78648751930398042</v>
      </c>
      <c r="N184">
        <f t="shared" si="10"/>
        <v>-1.924831196147465E-2</v>
      </c>
    </row>
    <row r="185" spans="1:14" x14ac:dyDescent="0.25">
      <c r="A185">
        <v>41</v>
      </c>
      <c r="B185">
        <v>292</v>
      </c>
      <c r="D185">
        <v>0.99000000953674316</v>
      </c>
      <c r="E185">
        <v>0.99000000953674316</v>
      </c>
      <c r="G185">
        <v>0.1589290797710419</v>
      </c>
      <c r="H185">
        <v>0.1589290797710419</v>
      </c>
      <c r="J185">
        <f t="shared" si="8"/>
        <v>0.78648751930398042</v>
      </c>
      <c r="K185">
        <f t="shared" si="11"/>
        <v>-1.924831196147465E-2</v>
      </c>
      <c r="M185">
        <f t="shared" si="9"/>
        <v>0.78648751930398042</v>
      </c>
      <c r="N185">
        <f t="shared" si="10"/>
        <v>-1.924831196147465E-2</v>
      </c>
    </row>
    <row r="186" spans="1:14" x14ac:dyDescent="0.25">
      <c r="A186">
        <v>992</v>
      </c>
      <c r="B186">
        <v>995</v>
      </c>
      <c r="D186">
        <v>0.99000000953674316</v>
      </c>
      <c r="E186">
        <v>0.99000000953674316</v>
      </c>
      <c r="G186">
        <v>0.1589290797710419</v>
      </c>
      <c r="H186">
        <v>0.1589290797710419</v>
      </c>
      <c r="J186">
        <f t="shared" si="8"/>
        <v>0.78648751930398042</v>
      </c>
      <c r="K186">
        <f t="shared" si="11"/>
        <v>-1.924831196147465E-2</v>
      </c>
      <c r="M186">
        <f t="shared" si="9"/>
        <v>0.78648751930398042</v>
      </c>
      <c r="N186">
        <f t="shared" si="10"/>
        <v>-1.924831196147465E-2</v>
      </c>
    </row>
    <row r="187" spans="1:14" x14ac:dyDescent="0.25">
      <c r="A187">
        <v>292</v>
      </c>
      <c r="B187">
        <v>995</v>
      </c>
      <c r="D187">
        <v>0.99000000953674316</v>
      </c>
      <c r="E187">
        <v>0.99000000953674316</v>
      </c>
      <c r="G187">
        <v>0.1589290797710419</v>
      </c>
      <c r="H187">
        <v>0.1589290797710419</v>
      </c>
      <c r="J187">
        <f t="shared" si="8"/>
        <v>0.78648751930398042</v>
      </c>
      <c r="K187">
        <f t="shared" si="11"/>
        <v>-1.924831196147465E-2</v>
      </c>
      <c r="M187">
        <f t="shared" si="9"/>
        <v>0.78648751930398042</v>
      </c>
      <c r="N187">
        <f t="shared" si="10"/>
        <v>-1.924831196147465E-2</v>
      </c>
    </row>
    <row r="188" spans="1:14" x14ac:dyDescent="0.25">
      <c r="A188">
        <v>994</v>
      </c>
      <c r="B188">
        <v>995</v>
      </c>
      <c r="D188">
        <v>0.99000000953674316</v>
      </c>
      <c r="E188">
        <v>0.99000000953674316</v>
      </c>
      <c r="G188">
        <v>0.1589290797710419</v>
      </c>
      <c r="H188">
        <v>0.1589290797710419</v>
      </c>
      <c r="J188">
        <f t="shared" si="8"/>
        <v>0.78648751930398042</v>
      </c>
      <c r="K188">
        <f t="shared" si="11"/>
        <v>-1.924831196147465E-2</v>
      </c>
      <c r="M188">
        <f t="shared" si="9"/>
        <v>0.78648751930398042</v>
      </c>
      <c r="N188">
        <f t="shared" si="10"/>
        <v>-1.924831196147465E-2</v>
      </c>
    </row>
    <row r="189" spans="1:14" x14ac:dyDescent="0.25">
      <c r="A189">
        <v>993</v>
      </c>
      <c r="B189">
        <v>995</v>
      </c>
      <c r="D189">
        <v>0.99000000953674316</v>
      </c>
      <c r="E189">
        <v>0.99000000953674316</v>
      </c>
      <c r="G189">
        <v>0.1589290797710419</v>
      </c>
      <c r="H189">
        <v>0.1589290797710419</v>
      </c>
      <c r="J189">
        <f t="shared" si="8"/>
        <v>0.78648751930398042</v>
      </c>
      <c r="K189">
        <f t="shared" si="11"/>
        <v>-1.924831196147465E-2</v>
      </c>
      <c r="M189">
        <f t="shared" si="9"/>
        <v>0.78648751930398042</v>
      </c>
      <c r="N189">
        <f t="shared" si="10"/>
        <v>-1.924831196147465E-2</v>
      </c>
    </row>
    <row r="190" spans="1:14" x14ac:dyDescent="0.25">
      <c r="A190">
        <v>41</v>
      </c>
      <c r="B190">
        <v>291</v>
      </c>
      <c r="D190">
        <v>0.99000000953674316</v>
      </c>
      <c r="E190">
        <v>0.99000000953674316</v>
      </c>
      <c r="G190">
        <v>0.1589290797710419</v>
      </c>
      <c r="H190">
        <v>0.1589290797710419</v>
      </c>
      <c r="J190">
        <f t="shared" si="8"/>
        <v>0.78648751930398042</v>
      </c>
      <c r="K190">
        <f t="shared" si="11"/>
        <v>-1.924831196147465E-2</v>
      </c>
      <c r="M190">
        <f t="shared" si="9"/>
        <v>0.78648751930398042</v>
      </c>
      <c r="N190">
        <f t="shared" si="10"/>
        <v>-1.924831196147465E-2</v>
      </c>
    </row>
    <row r="191" spans="1:14" x14ac:dyDescent="0.25">
      <c r="A191">
        <v>40</v>
      </c>
      <c r="B191">
        <v>43</v>
      </c>
      <c r="D191">
        <v>0.99000000953674316</v>
      </c>
      <c r="E191">
        <v>0.99000000953674316</v>
      </c>
      <c r="G191">
        <v>0.1589290797710419</v>
      </c>
      <c r="H191">
        <v>0.1589290797710419</v>
      </c>
      <c r="J191">
        <f t="shared" si="8"/>
        <v>0.78648751930398042</v>
      </c>
      <c r="K191">
        <f t="shared" si="11"/>
        <v>-1.924831196147465E-2</v>
      </c>
      <c r="M191">
        <f t="shared" si="9"/>
        <v>0.78648751930398042</v>
      </c>
      <c r="N191">
        <f t="shared" si="10"/>
        <v>-1.924831196147465E-2</v>
      </c>
    </row>
    <row r="192" spans="1:14" x14ac:dyDescent="0.25">
      <c r="A192">
        <v>44</v>
      </c>
      <c r="B192">
        <v>994</v>
      </c>
      <c r="D192">
        <v>0.99000000953674316</v>
      </c>
      <c r="E192">
        <v>0.99000000953674316</v>
      </c>
      <c r="G192">
        <v>0.1589290797710419</v>
      </c>
      <c r="H192">
        <v>0.1589290797710419</v>
      </c>
      <c r="J192">
        <f t="shared" si="8"/>
        <v>0.78648751930398042</v>
      </c>
      <c r="K192">
        <f t="shared" si="11"/>
        <v>-1.924831196147465E-2</v>
      </c>
      <c r="M192">
        <f t="shared" si="9"/>
        <v>0.78648751930398042</v>
      </c>
      <c r="N192">
        <f t="shared" si="10"/>
        <v>-1.924831196147465E-2</v>
      </c>
    </row>
    <row r="193" spans="1:14" x14ac:dyDescent="0.25">
      <c r="A193">
        <v>293</v>
      </c>
      <c r="B193">
        <v>993</v>
      </c>
      <c r="D193">
        <v>0.99000000953674316</v>
      </c>
      <c r="E193">
        <v>0.99000000953674316</v>
      </c>
      <c r="G193">
        <v>0.1589290797710419</v>
      </c>
      <c r="H193">
        <v>0.1589290797710419</v>
      </c>
      <c r="J193">
        <f t="shared" si="8"/>
        <v>0.78648751930398042</v>
      </c>
      <c r="K193">
        <f t="shared" si="11"/>
        <v>-1.924831196147465E-2</v>
      </c>
      <c r="M193">
        <f t="shared" si="9"/>
        <v>0.78648751930398042</v>
      </c>
      <c r="N193">
        <f t="shared" si="10"/>
        <v>-1.924831196147465E-2</v>
      </c>
    </row>
    <row r="194" spans="1:14" x14ac:dyDescent="0.25">
      <c r="A194">
        <v>40</v>
      </c>
      <c r="B194">
        <v>993</v>
      </c>
      <c r="D194">
        <v>0.99000000953674316</v>
      </c>
      <c r="E194">
        <v>0.99000000953674316</v>
      </c>
      <c r="G194">
        <v>0.1589290797710419</v>
      </c>
      <c r="H194">
        <v>0.1589290797710419</v>
      </c>
      <c r="J194">
        <f t="shared" si="8"/>
        <v>0.78648751930398042</v>
      </c>
      <c r="K194">
        <f t="shared" si="11"/>
        <v>-1.924831196147465E-2</v>
      </c>
      <c r="M194">
        <f t="shared" si="9"/>
        <v>0.78648751930398042</v>
      </c>
      <c r="N194">
        <f t="shared" si="10"/>
        <v>-1.924831196147465E-2</v>
      </c>
    </row>
    <row r="195" spans="1:14" x14ac:dyDescent="0.25">
      <c r="A195">
        <v>43</v>
      </c>
      <c r="B195">
        <v>993</v>
      </c>
      <c r="D195">
        <v>0.99000000953674316</v>
      </c>
      <c r="E195">
        <v>0.99000000953674316</v>
      </c>
      <c r="G195">
        <v>0.1589290797710419</v>
      </c>
      <c r="H195">
        <v>0.1589290797710419</v>
      </c>
      <c r="J195">
        <f t="shared" ref="J195:J201" si="12">E195*LOG(E195/G195)</f>
        <v>0.78648751930398042</v>
      </c>
      <c r="K195">
        <f t="shared" si="11"/>
        <v>-1.924831196147465E-2</v>
      </c>
      <c r="M195">
        <f t="shared" ref="M195:M201" si="13">D195*LOG(D195/G195)</f>
        <v>0.78648751930398042</v>
      </c>
      <c r="N195">
        <f t="shared" ref="N195:N201" si="14">(1-D195)*LOG((1-D195)/(1-G195))</f>
        <v>-1.924831196147465E-2</v>
      </c>
    </row>
    <row r="196" spans="1:14" x14ac:dyDescent="0.25">
      <c r="A196">
        <v>44</v>
      </c>
      <c r="B196">
        <v>995</v>
      </c>
      <c r="D196">
        <v>0.99000000953674316</v>
      </c>
      <c r="E196">
        <v>0.99000000953674316</v>
      </c>
      <c r="G196">
        <v>0.1589290797710419</v>
      </c>
      <c r="H196">
        <v>0.1589290797710419</v>
      </c>
      <c r="J196">
        <f t="shared" si="12"/>
        <v>0.78648751930398042</v>
      </c>
      <c r="K196">
        <f t="shared" ref="K196:K202" si="15">(1-E196)*LOG((1-E196)/(1-G196))</f>
        <v>-1.924831196147465E-2</v>
      </c>
      <c r="M196">
        <f t="shared" si="13"/>
        <v>0.78648751930398042</v>
      </c>
      <c r="N196">
        <f t="shared" si="14"/>
        <v>-1.924831196147465E-2</v>
      </c>
    </row>
    <row r="197" spans="1:14" x14ac:dyDescent="0.25">
      <c r="A197">
        <v>293</v>
      </c>
      <c r="B197">
        <v>995</v>
      </c>
      <c r="D197">
        <v>0.99000000953674316</v>
      </c>
      <c r="E197">
        <v>0.99000000953674316</v>
      </c>
      <c r="G197">
        <v>0.1589290797710419</v>
      </c>
      <c r="H197">
        <v>0.1589290797710419</v>
      </c>
      <c r="J197">
        <f t="shared" si="12"/>
        <v>0.78648751930398042</v>
      </c>
      <c r="K197">
        <f t="shared" si="15"/>
        <v>-1.924831196147465E-2</v>
      </c>
      <c r="M197">
        <f t="shared" si="13"/>
        <v>0.78648751930398042</v>
      </c>
      <c r="N197">
        <f t="shared" si="14"/>
        <v>-1.924831196147465E-2</v>
      </c>
    </row>
    <row r="198" spans="1:14" x14ac:dyDescent="0.25">
      <c r="A198">
        <v>43</v>
      </c>
      <c r="B198">
        <v>43</v>
      </c>
      <c r="D198">
        <v>0.99000000953674316</v>
      </c>
      <c r="E198">
        <v>0.99000000953674316</v>
      </c>
      <c r="G198">
        <v>0.1589290797710419</v>
      </c>
      <c r="H198">
        <v>0.1589290797710419</v>
      </c>
      <c r="J198">
        <f t="shared" si="12"/>
        <v>0.78648751930398042</v>
      </c>
      <c r="K198">
        <f t="shared" si="15"/>
        <v>-1.924831196147465E-2</v>
      </c>
      <c r="M198">
        <f t="shared" si="13"/>
        <v>0.78648751930398042</v>
      </c>
      <c r="N198">
        <f t="shared" si="14"/>
        <v>-1.924831196147465E-2</v>
      </c>
    </row>
    <row r="199" spans="1:14" x14ac:dyDescent="0.25">
      <c r="A199">
        <v>992</v>
      </c>
      <c r="B199">
        <v>992</v>
      </c>
      <c r="D199">
        <v>0.99000000953674316</v>
      </c>
      <c r="E199">
        <v>0.99000000953674316</v>
      </c>
      <c r="G199">
        <v>0.1589290797710419</v>
      </c>
      <c r="H199">
        <v>0.1589290797710419</v>
      </c>
      <c r="J199">
        <f t="shared" si="12"/>
        <v>0.78648751930398042</v>
      </c>
      <c r="K199">
        <f t="shared" si="15"/>
        <v>-1.924831196147465E-2</v>
      </c>
      <c r="M199">
        <f t="shared" si="13"/>
        <v>0.78648751930398042</v>
      </c>
      <c r="N199">
        <f t="shared" si="14"/>
        <v>-1.924831196147465E-2</v>
      </c>
    </row>
    <row r="200" spans="1:14" x14ac:dyDescent="0.25">
      <c r="A200">
        <v>293</v>
      </c>
      <c r="B200">
        <v>994</v>
      </c>
      <c r="D200">
        <v>0.99000000953674316</v>
      </c>
      <c r="E200">
        <v>0.99000000953674316</v>
      </c>
      <c r="G200">
        <v>0.1589290797710419</v>
      </c>
      <c r="H200">
        <v>0.1589290797710419</v>
      </c>
      <c r="J200">
        <f t="shared" si="12"/>
        <v>0.78648751930398042</v>
      </c>
      <c r="K200">
        <f t="shared" si="15"/>
        <v>-1.924831196147465E-2</v>
      </c>
      <c r="M200">
        <f t="shared" si="13"/>
        <v>0.78648751930398042</v>
      </c>
      <c r="N200">
        <f t="shared" si="14"/>
        <v>-1.924831196147465E-2</v>
      </c>
    </row>
    <row r="201" spans="1:14" x14ac:dyDescent="0.25">
      <c r="A201">
        <v>42</v>
      </c>
      <c r="B201">
        <v>293</v>
      </c>
      <c r="D201">
        <v>0.99000000953674316</v>
      </c>
      <c r="E201">
        <v>0.99000000953674316</v>
      </c>
      <c r="G201">
        <v>0.1589290797710419</v>
      </c>
      <c r="H201">
        <v>0.1589290797710419</v>
      </c>
      <c r="J201">
        <f t="shared" si="12"/>
        <v>0.78648751930398042</v>
      </c>
      <c r="K201">
        <f t="shared" si="15"/>
        <v>-1.924831196147465E-2</v>
      </c>
      <c r="M201">
        <f t="shared" si="13"/>
        <v>0.78648751930398042</v>
      </c>
      <c r="N201">
        <f t="shared" si="14"/>
        <v>-1.924831196147465E-2</v>
      </c>
    </row>
    <row r="202" spans="1:14" x14ac:dyDescent="0.25">
      <c r="I202" t="s">
        <v>12</v>
      </c>
      <c r="J202">
        <f>AVERAGE(J2:J101)</f>
        <v>-1.6535012906024681E-2</v>
      </c>
      <c r="K202">
        <f>AVERAGE(K2:K101)</f>
        <v>2.734849851027411E-2</v>
      </c>
      <c r="M202">
        <f>AVERAGE(M2:M101)</f>
        <v>-1.6535012906024681E-2</v>
      </c>
      <c r="N202">
        <f>AVERAGE(N2:N101)</f>
        <v>2.734849851027411E-2</v>
      </c>
    </row>
    <row r="203" spans="1:14" x14ac:dyDescent="0.25">
      <c r="I203" t="s">
        <v>13</v>
      </c>
      <c r="J203">
        <f>AVERAGE(J102:J201)</f>
        <v>0.71578975040132564</v>
      </c>
      <c r="K203">
        <f>AVERAGE(K102:K201)</f>
        <v>-6.0721321324757521E-2</v>
      </c>
      <c r="M203">
        <f>AVERAGE(M102:M201)</f>
        <v>0.71578975040132564</v>
      </c>
      <c r="N203">
        <f>AVERAGE(N102:N201)</f>
        <v>-6.0721321324757521E-2</v>
      </c>
    </row>
  </sheetData>
  <sortState xmlns:xlrd2="http://schemas.microsoft.com/office/spreadsheetml/2017/richdata2" ref="A2:H201">
    <sortCondition ref="D2:D20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1"/>
  <sheetViews>
    <sheetView workbookViewId="0"/>
  </sheetViews>
  <sheetFormatPr baseColWidth="10" defaultColWidth="9.1406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270</v>
      </c>
      <c r="B2">
        <v>276</v>
      </c>
      <c r="D2">
        <v>0.8651965856552124</v>
      </c>
      <c r="E2">
        <v>0.8651965856552124</v>
      </c>
      <c r="G2">
        <v>0.1587065011262894</v>
      </c>
      <c r="H2">
        <v>0.1587065011262894</v>
      </c>
    </row>
    <row r="3" spans="1:8" x14ac:dyDescent="0.25">
      <c r="A3">
        <v>832</v>
      </c>
      <c r="B3">
        <v>836</v>
      </c>
      <c r="D3">
        <v>0.88126456737518311</v>
      </c>
      <c r="E3">
        <v>0.88126456737518311</v>
      </c>
      <c r="G3">
        <v>0.15887139737606051</v>
      </c>
      <c r="H3">
        <v>0.15887139737606051</v>
      </c>
    </row>
    <row r="4" spans="1:8" x14ac:dyDescent="0.25">
      <c r="A4">
        <v>44</v>
      </c>
      <c r="B4">
        <v>44</v>
      </c>
      <c r="D4">
        <v>0.99000000953674316</v>
      </c>
      <c r="E4">
        <v>0.99000000953674316</v>
      </c>
      <c r="G4">
        <v>0.15868926048278811</v>
      </c>
      <c r="H4">
        <v>0.15868926048278811</v>
      </c>
    </row>
    <row r="5" spans="1:8" x14ac:dyDescent="0.25">
      <c r="A5">
        <v>835</v>
      </c>
      <c r="B5">
        <v>836</v>
      </c>
      <c r="D5">
        <v>0.88126456737518311</v>
      </c>
      <c r="E5">
        <v>0.88126456737518311</v>
      </c>
      <c r="G5">
        <v>0.15887139737606051</v>
      </c>
      <c r="H5">
        <v>0.15887139737606051</v>
      </c>
    </row>
    <row r="6" spans="1:8" x14ac:dyDescent="0.25">
      <c r="A6">
        <v>293</v>
      </c>
      <c r="B6">
        <v>995</v>
      </c>
      <c r="D6">
        <v>0.99000000953674316</v>
      </c>
      <c r="E6">
        <v>0.99000000953674316</v>
      </c>
      <c r="G6">
        <v>0.15868926048278811</v>
      </c>
      <c r="H6">
        <v>0.15868926048278811</v>
      </c>
    </row>
    <row r="7" spans="1:8" x14ac:dyDescent="0.25">
      <c r="A7">
        <v>444</v>
      </c>
      <c r="B7">
        <v>445</v>
      </c>
      <c r="D7">
        <v>0.90744704008102417</v>
      </c>
      <c r="E7">
        <v>0.90744704008102417</v>
      </c>
      <c r="G7">
        <v>0.15867140889167791</v>
      </c>
      <c r="H7">
        <v>0.15867140889167791</v>
      </c>
    </row>
    <row r="8" spans="1:8" x14ac:dyDescent="0.25">
      <c r="A8">
        <v>42</v>
      </c>
      <c r="B8">
        <v>993</v>
      </c>
      <c r="D8">
        <v>0.99000000953674316</v>
      </c>
      <c r="E8">
        <v>0.99000000953674316</v>
      </c>
      <c r="G8">
        <v>0.15868926048278811</v>
      </c>
      <c r="H8">
        <v>0.15868926048278811</v>
      </c>
    </row>
    <row r="9" spans="1:8" x14ac:dyDescent="0.25">
      <c r="A9">
        <v>880</v>
      </c>
      <c r="B9">
        <v>882</v>
      </c>
      <c r="D9">
        <v>0.90154415369033813</v>
      </c>
      <c r="E9">
        <v>0.90154415369033813</v>
      </c>
      <c r="G9">
        <v>0.15863847732543951</v>
      </c>
      <c r="H9">
        <v>0.15863847732543951</v>
      </c>
    </row>
    <row r="10" spans="1:8" x14ac:dyDescent="0.25">
      <c r="A10">
        <v>44</v>
      </c>
      <c r="B10">
        <v>995</v>
      </c>
      <c r="D10">
        <v>0.99000000953674316</v>
      </c>
      <c r="E10">
        <v>0.99000000953674316</v>
      </c>
      <c r="G10">
        <v>0.15868926048278811</v>
      </c>
      <c r="H10">
        <v>0.15868926048278811</v>
      </c>
    </row>
    <row r="11" spans="1:8" x14ac:dyDescent="0.25">
      <c r="A11">
        <v>42</v>
      </c>
      <c r="B11">
        <v>994</v>
      </c>
      <c r="D11">
        <v>0.99000000953674316</v>
      </c>
      <c r="E11">
        <v>0.99000000953674316</v>
      </c>
      <c r="G11">
        <v>0.15868926048278811</v>
      </c>
      <c r="H11">
        <v>0.15868926048278811</v>
      </c>
    </row>
    <row r="12" spans="1:8" x14ac:dyDescent="0.25">
      <c r="A12">
        <v>43</v>
      </c>
      <c r="B12">
        <v>993</v>
      </c>
      <c r="D12">
        <v>0.99000000953674316</v>
      </c>
      <c r="E12">
        <v>0.99000000953674316</v>
      </c>
      <c r="G12">
        <v>0.15868926048278811</v>
      </c>
      <c r="H12">
        <v>0.15868926048278811</v>
      </c>
    </row>
    <row r="13" spans="1:8" x14ac:dyDescent="0.25">
      <c r="A13">
        <v>291</v>
      </c>
      <c r="B13">
        <v>292</v>
      </c>
      <c r="D13">
        <v>0.99000000953674316</v>
      </c>
      <c r="E13">
        <v>0.99000000953674316</v>
      </c>
      <c r="G13">
        <v>0.15868926048278811</v>
      </c>
      <c r="H13">
        <v>0.15868926048278811</v>
      </c>
    </row>
    <row r="14" spans="1:8" x14ac:dyDescent="0.25">
      <c r="A14">
        <v>41</v>
      </c>
      <c r="B14">
        <v>993</v>
      </c>
      <c r="D14">
        <v>0.99000000953674316</v>
      </c>
      <c r="E14">
        <v>0.99000000953674316</v>
      </c>
      <c r="G14">
        <v>0.15868926048278811</v>
      </c>
      <c r="H14">
        <v>0.15868926048278811</v>
      </c>
    </row>
    <row r="15" spans="1:8" x14ac:dyDescent="0.25">
      <c r="A15">
        <v>1201</v>
      </c>
      <c r="B15">
        <v>1202</v>
      </c>
      <c r="D15">
        <v>0.90851598978042603</v>
      </c>
      <c r="E15">
        <v>0.90851598978042603</v>
      </c>
      <c r="G15">
        <v>0.1588860750198364</v>
      </c>
      <c r="H15">
        <v>0.1588860750198364</v>
      </c>
    </row>
    <row r="16" spans="1:8" x14ac:dyDescent="0.25">
      <c r="A16">
        <v>1200</v>
      </c>
      <c r="B16">
        <v>1205</v>
      </c>
      <c r="D16">
        <v>0.90851598978042603</v>
      </c>
      <c r="E16">
        <v>0.90851598978042603</v>
      </c>
      <c r="G16">
        <v>0.1588860750198364</v>
      </c>
      <c r="H16">
        <v>0.1588860750198364</v>
      </c>
    </row>
    <row r="17" spans="1:8" x14ac:dyDescent="0.25">
      <c r="A17">
        <v>293</v>
      </c>
      <c r="B17">
        <v>992</v>
      </c>
      <c r="D17">
        <v>0.99000000953674316</v>
      </c>
      <c r="E17">
        <v>0.99000000953674316</v>
      </c>
      <c r="G17">
        <v>0.15868926048278811</v>
      </c>
      <c r="H17">
        <v>0.15868926048278811</v>
      </c>
    </row>
    <row r="18" spans="1:8" x14ac:dyDescent="0.25">
      <c r="A18">
        <v>40</v>
      </c>
      <c r="B18">
        <v>43</v>
      </c>
      <c r="D18">
        <v>0.99000000953674316</v>
      </c>
      <c r="E18">
        <v>0.99000000953674316</v>
      </c>
      <c r="G18">
        <v>0.15868926048278811</v>
      </c>
      <c r="H18">
        <v>0.15868926048278811</v>
      </c>
    </row>
    <row r="19" spans="1:8" x14ac:dyDescent="0.25">
      <c r="A19">
        <v>42</v>
      </c>
      <c r="B19">
        <v>995</v>
      </c>
      <c r="D19">
        <v>0.99000000953674316</v>
      </c>
      <c r="E19">
        <v>0.99000000953674316</v>
      </c>
      <c r="G19">
        <v>0.15868926048278811</v>
      </c>
      <c r="H19">
        <v>0.15868926048278811</v>
      </c>
    </row>
    <row r="20" spans="1:8" x14ac:dyDescent="0.25">
      <c r="A20">
        <v>31</v>
      </c>
      <c r="B20">
        <v>37</v>
      </c>
      <c r="D20">
        <v>0.89899182319641113</v>
      </c>
      <c r="E20">
        <v>0.89899182319641113</v>
      </c>
      <c r="G20">
        <v>0.15873657166957861</v>
      </c>
      <c r="H20">
        <v>0.15873657166957861</v>
      </c>
    </row>
    <row r="21" spans="1:8" x14ac:dyDescent="0.25">
      <c r="A21">
        <v>128</v>
      </c>
      <c r="B21">
        <v>131</v>
      </c>
      <c r="D21">
        <v>0.92424190044403076</v>
      </c>
      <c r="E21">
        <v>0.92424190044403076</v>
      </c>
      <c r="G21">
        <v>0.15870144963264471</v>
      </c>
      <c r="H21">
        <v>0.15870144963264471</v>
      </c>
    </row>
    <row r="22" spans="1:8" x14ac:dyDescent="0.25">
      <c r="A22">
        <v>992</v>
      </c>
      <c r="B22">
        <v>995</v>
      </c>
      <c r="D22">
        <v>0.99000000953674316</v>
      </c>
      <c r="E22">
        <v>0.99000000953674316</v>
      </c>
      <c r="G22">
        <v>0.15868926048278811</v>
      </c>
      <c r="H22">
        <v>0.15868926048278811</v>
      </c>
    </row>
    <row r="23" spans="1:8" x14ac:dyDescent="0.25">
      <c r="A23">
        <v>292</v>
      </c>
      <c r="B23">
        <v>292</v>
      </c>
      <c r="D23">
        <v>0.99000000953674316</v>
      </c>
      <c r="E23">
        <v>0.99000000953674316</v>
      </c>
      <c r="G23">
        <v>0.15868926048278811</v>
      </c>
      <c r="H23">
        <v>0.15868926048278811</v>
      </c>
    </row>
    <row r="24" spans="1:8" x14ac:dyDescent="0.25">
      <c r="A24">
        <v>42</v>
      </c>
      <c r="B24">
        <v>43</v>
      </c>
      <c r="D24">
        <v>0.99000000953674316</v>
      </c>
      <c r="E24">
        <v>0.99000000953674316</v>
      </c>
      <c r="G24">
        <v>0.15868926048278811</v>
      </c>
      <c r="H24">
        <v>0.15868926048278811</v>
      </c>
    </row>
    <row r="25" spans="1:8" x14ac:dyDescent="0.25">
      <c r="A25">
        <v>190</v>
      </c>
      <c r="B25">
        <v>191</v>
      </c>
      <c r="D25">
        <v>0.86767029762268066</v>
      </c>
      <c r="E25">
        <v>0.86767029762268066</v>
      </c>
      <c r="G25">
        <v>0.15877589583396909</v>
      </c>
      <c r="H25">
        <v>0.15877589583396909</v>
      </c>
    </row>
    <row r="26" spans="1:8" x14ac:dyDescent="0.25">
      <c r="A26">
        <v>43</v>
      </c>
      <c r="B26">
        <v>44</v>
      </c>
      <c r="D26">
        <v>0.99000000953674316</v>
      </c>
      <c r="E26">
        <v>0.99000000953674316</v>
      </c>
      <c r="G26">
        <v>0.15868926048278811</v>
      </c>
      <c r="H26">
        <v>0.15868926048278811</v>
      </c>
    </row>
    <row r="27" spans="1:8" x14ac:dyDescent="0.25">
      <c r="A27">
        <v>292</v>
      </c>
      <c r="B27">
        <v>993</v>
      </c>
      <c r="D27">
        <v>0.99000000953674316</v>
      </c>
      <c r="E27">
        <v>0.99000000953674316</v>
      </c>
      <c r="G27">
        <v>0.15868926048278811</v>
      </c>
      <c r="H27">
        <v>0.15868926048278811</v>
      </c>
    </row>
    <row r="28" spans="1:8" x14ac:dyDescent="0.25">
      <c r="A28">
        <v>44</v>
      </c>
      <c r="B28">
        <v>292</v>
      </c>
      <c r="D28">
        <v>0.99000000953674316</v>
      </c>
      <c r="E28">
        <v>0.99000000953674316</v>
      </c>
      <c r="G28">
        <v>0.15868926048278811</v>
      </c>
      <c r="H28">
        <v>0.15868926048278811</v>
      </c>
    </row>
    <row r="29" spans="1:8" x14ac:dyDescent="0.25">
      <c r="A29">
        <v>44</v>
      </c>
      <c r="B29">
        <v>992</v>
      </c>
      <c r="D29">
        <v>0.99000000953674316</v>
      </c>
      <c r="E29">
        <v>0.99000000953674316</v>
      </c>
      <c r="G29">
        <v>0.15868926048278811</v>
      </c>
      <c r="H29">
        <v>0.15868926048278811</v>
      </c>
    </row>
    <row r="30" spans="1:8" x14ac:dyDescent="0.25">
      <c r="A30">
        <v>41</v>
      </c>
      <c r="B30">
        <v>293</v>
      </c>
      <c r="D30">
        <v>0.99000000953674316</v>
      </c>
      <c r="E30">
        <v>0.99000000953674316</v>
      </c>
      <c r="G30">
        <v>0.15868926048278811</v>
      </c>
      <c r="H30">
        <v>0.15868926048278811</v>
      </c>
    </row>
    <row r="31" spans="1:8" x14ac:dyDescent="0.25">
      <c r="A31">
        <v>40</v>
      </c>
      <c r="B31">
        <v>292</v>
      </c>
      <c r="D31">
        <v>0.99000000953674316</v>
      </c>
      <c r="E31">
        <v>0.99000000953674316</v>
      </c>
      <c r="G31">
        <v>0.15868926048278811</v>
      </c>
      <c r="H31">
        <v>0.15868926048278811</v>
      </c>
    </row>
    <row r="32" spans="1:8" x14ac:dyDescent="0.25">
      <c r="A32">
        <v>1202</v>
      </c>
      <c r="B32">
        <v>1205</v>
      </c>
      <c r="D32">
        <v>0.90851598978042603</v>
      </c>
      <c r="E32">
        <v>0.90851598978042603</v>
      </c>
      <c r="G32">
        <v>0.1588860750198364</v>
      </c>
      <c r="H32">
        <v>0.1588860750198364</v>
      </c>
    </row>
    <row r="33" spans="1:8" x14ac:dyDescent="0.25">
      <c r="A33">
        <v>355</v>
      </c>
      <c r="B33">
        <v>1238</v>
      </c>
      <c r="D33">
        <v>0.83074361085891724</v>
      </c>
      <c r="E33">
        <v>0.83074361085891724</v>
      </c>
      <c r="G33">
        <v>0.15867625176906591</v>
      </c>
      <c r="H33">
        <v>0.15867625176906591</v>
      </c>
    </row>
    <row r="34" spans="1:8" x14ac:dyDescent="0.25">
      <c r="A34">
        <v>35</v>
      </c>
      <c r="B34">
        <v>264</v>
      </c>
      <c r="D34">
        <v>0.82311952114105225</v>
      </c>
      <c r="E34">
        <v>0.82311952114105225</v>
      </c>
      <c r="G34">
        <v>0.1587390601634979</v>
      </c>
      <c r="H34">
        <v>0.1587390601634979</v>
      </c>
    </row>
    <row r="35" spans="1:8" x14ac:dyDescent="0.25">
      <c r="A35">
        <v>41</v>
      </c>
      <c r="B35">
        <v>995</v>
      </c>
      <c r="D35">
        <v>0.99000000953674316</v>
      </c>
      <c r="E35">
        <v>0.99000000953674316</v>
      </c>
      <c r="G35">
        <v>0.15868926048278811</v>
      </c>
      <c r="H35">
        <v>0.15868926048278811</v>
      </c>
    </row>
    <row r="36" spans="1:8" x14ac:dyDescent="0.25">
      <c r="A36">
        <v>993</v>
      </c>
      <c r="B36">
        <v>995</v>
      </c>
      <c r="D36">
        <v>0.99000000953674316</v>
      </c>
      <c r="E36">
        <v>0.99000000953674316</v>
      </c>
      <c r="G36">
        <v>0.15868926048278811</v>
      </c>
      <c r="H36">
        <v>0.15868926048278811</v>
      </c>
    </row>
    <row r="37" spans="1:8" x14ac:dyDescent="0.25">
      <c r="A37">
        <v>186</v>
      </c>
      <c r="B37">
        <v>187</v>
      </c>
      <c r="D37">
        <v>0.82570719718933105</v>
      </c>
      <c r="E37">
        <v>0.82570719718933105</v>
      </c>
      <c r="G37">
        <v>0.15875108540058139</v>
      </c>
      <c r="H37">
        <v>0.15875108540058139</v>
      </c>
    </row>
    <row r="38" spans="1:8" x14ac:dyDescent="0.25">
      <c r="A38">
        <v>258</v>
      </c>
      <c r="B38">
        <v>259</v>
      </c>
      <c r="D38">
        <v>0.93392640352249146</v>
      </c>
      <c r="E38">
        <v>0.93392640352249146</v>
      </c>
      <c r="G38">
        <v>0.15869033336639399</v>
      </c>
      <c r="H38">
        <v>0.15869033336639399</v>
      </c>
    </row>
    <row r="39" spans="1:8" x14ac:dyDescent="0.25">
      <c r="A39">
        <v>36</v>
      </c>
      <c r="B39">
        <v>281</v>
      </c>
      <c r="D39">
        <v>0.81845629215240479</v>
      </c>
      <c r="E39">
        <v>0.81845629215240479</v>
      </c>
      <c r="G39">
        <v>0.15874397754669189</v>
      </c>
      <c r="H39">
        <v>0.15874397754669189</v>
      </c>
    </row>
    <row r="40" spans="1:8" x14ac:dyDescent="0.25">
      <c r="A40">
        <v>35</v>
      </c>
      <c r="B40">
        <v>286</v>
      </c>
      <c r="D40">
        <v>0.81845629215240479</v>
      </c>
      <c r="E40">
        <v>0.81845629215240479</v>
      </c>
      <c r="G40">
        <v>0.15874397754669189</v>
      </c>
      <c r="H40">
        <v>0.15874397754669189</v>
      </c>
    </row>
    <row r="41" spans="1:8" x14ac:dyDescent="0.25">
      <c r="A41">
        <v>44</v>
      </c>
      <c r="B41">
        <v>293</v>
      </c>
      <c r="D41">
        <v>0.99000000953674316</v>
      </c>
      <c r="E41">
        <v>0.99000000953674316</v>
      </c>
      <c r="G41">
        <v>0.15868926048278811</v>
      </c>
      <c r="H41">
        <v>0.15868926048278811</v>
      </c>
    </row>
    <row r="42" spans="1:8" x14ac:dyDescent="0.25">
      <c r="A42">
        <v>338</v>
      </c>
      <c r="B42">
        <v>340</v>
      </c>
      <c r="D42">
        <v>0.76947271823883057</v>
      </c>
      <c r="E42">
        <v>0.76947271823883057</v>
      </c>
      <c r="G42">
        <v>0.15885432064533231</v>
      </c>
      <c r="H42">
        <v>0.15885432064533231</v>
      </c>
    </row>
    <row r="43" spans="1:8" x14ac:dyDescent="0.25">
      <c r="A43">
        <v>1056</v>
      </c>
      <c r="B43">
        <v>1062</v>
      </c>
      <c r="D43">
        <v>0.85065174102783203</v>
      </c>
      <c r="E43">
        <v>0.85065174102783203</v>
      </c>
      <c r="G43">
        <v>0.15872542560100561</v>
      </c>
      <c r="H43">
        <v>0.15872542560100561</v>
      </c>
    </row>
    <row r="44" spans="1:8" x14ac:dyDescent="0.25">
      <c r="A44">
        <v>882</v>
      </c>
      <c r="B44">
        <v>883</v>
      </c>
      <c r="D44">
        <v>0.90154415369033813</v>
      </c>
      <c r="E44">
        <v>0.90154415369033813</v>
      </c>
      <c r="G44">
        <v>0.15863847732543951</v>
      </c>
      <c r="H44">
        <v>0.15863847732543951</v>
      </c>
    </row>
    <row r="45" spans="1:8" x14ac:dyDescent="0.25">
      <c r="A45">
        <v>292</v>
      </c>
      <c r="B45">
        <v>293</v>
      </c>
      <c r="D45">
        <v>0.99000000953674316</v>
      </c>
      <c r="E45">
        <v>0.99000000953674316</v>
      </c>
      <c r="G45">
        <v>0.15868926048278811</v>
      </c>
      <c r="H45">
        <v>0.15868926048278811</v>
      </c>
    </row>
    <row r="46" spans="1:8" x14ac:dyDescent="0.25">
      <c r="A46">
        <v>43</v>
      </c>
      <c r="B46">
        <v>292</v>
      </c>
      <c r="D46">
        <v>0.99000000953674316</v>
      </c>
      <c r="E46">
        <v>0.99000000953674316</v>
      </c>
      <c r="G46">
        <v>0.15868926048278811</v>
      </c>
      <c r="H46">
        <v>0.15868926048278811</v>
      </c>
    </row>
    <row r="47" spans="1:8" x14ac:dyDescent="0.25">
      <c r="A47">
        <v>31</v>
      </c>
      <c r="B47">
        <v>39</v>
      </c>
      <c r="D47">
        <v>0.89899182319641113</v>
      </c>
      <c r="E47">
        <v>0.89899182319641113</v>
      </c>
      <c r="G47">
        <v>0.15873657166957861</v>
      </c>
      <c r="H47">
        <v>0.15873657166957861</v>
      </c>
    </row>
    <row r="48" spans="1:8" x14ac:dyDescent="0.25">
      <c r="A48">
        <v>294</v>
      </c>
      <c r="B48">
        <v>295</v>
      </c>
      <c r="D48">
        <v>0.87035691738128662</v>
      </c>
      <c r="E48">
        <v>0.87035691738128662</v>
      </c>
      <c r="G48">
        <v>0.15869918465614319</v>
      </c>
      <c r="H48">
        <v>0.15869918465614319</v>
      </c>
    </row>
    <row r="49" spans="1:8" x14ac:dyDescent="0.25">
      <c r="A49">
        <v>280</v>
      </c>
      <c r="B49">
        <v>284</v>
      </c>
      <c r="D49">
        <v>0.91496175527572632</v>
      </c>
      <c r="E49">
        <v>0.91496175527572632</v>
      </c>
      <c r="G49">
        <v>0.15875224769115451</v>
      </c>
      <c r="H49">
        <v>0.15875224769115451</v>
      </c>
    </row>
    <row r="50" spans="1:8" x14ac:dyDescent="0.25">
      <c r="A50">
        <v>292</v>
      </c>
      <c r="B50">
        <v>992</v>
      </c>
      <c r="D50">
        <v>0.99000000953674316</v>
      </c>
      <c r="E50">
        <v>0.99000000953674316</v>
      </c>
      <c r="G50">
        <v>0.15868926048278811</v>
      </c>
      <c r="H50">
        <v>0.15868926048278811</v>
      </c>
    </row>
    <row r="51" spans="1:8" x14ac:dyDescent="0.25">
      <c r="A51">
        <v>283</v>
      </c>
      <c r="B51">
        <v>284</v>
      </c>
      <c r="D51">
        <v>0.91496175527572632</v>
      </c>
      <c r="E51">
        <v>0.91496175527572632</v>
      </c>
      <c r="G51">
        <v>0.15875224769115451</v>
      </c>
      <c r="H51">
        <v>0.15875224769115451</v>
      </c>
    </row>
    <row r="52" spans="1:8" x14ac:dyDescent="0.25">
      <c r="A52">
        <v>263</v>
      </c>
      <c r="B52">
        <v>263</v>
      </c>
      <c r="D52">
        <v>0.93392640352249146</v>
      </c>
      <c r="E52">
        <v>0.93392640352249146</v>
      </c>
      <c r="G52">
        <v>0.15869033336639399</v>
      </c>
      <c r="H52">
        <v>0.15869033336639399</v>
      </c>
    </row>
    <row r="53" spans="1:8" x14ac:dyDescent="0.25">
      <c r="A53">
        <v>291</v>
      </c>
      <c r="B53">
        <v>995</v>
      </c>
      <c r="D53">
        <v>0.99000000953674316</v>
      </c>
      <c r="E53">
        <v>0.99000000953674316</v>
      </c>
      <c r="G53">
        <v>0.15868926048278811</v>
      </c>
      <c r="H53">
        <v>0.15868926048278811</v>
      </c>
    </row>
    <row r="54" spans="1:8" x14ac:dyDescent="0.25">
      <c r="A54">
        <v>41</v>
      </c>
      <c r="B54">
        <v>41</v>
      </c>
      <c r="D54">
        <v>0.99000000953674316</v>
      </c>
      <c r="E54">
        <v>0.99000000953674316</v>
      </c>
      <c r="G54">
        <v>0.15868926048278811</v>
      </c>
      <c r="H54">
        <v>0.15868926048278811</v>
      </c>
    </row>
    <row r="55" spans="1:8" x14ac:dyDescent="0.25">
      <c r="A55">
        <v>291</v>
      </c>
      <c r="B55">
        <v>293</v>
      </c>
      <c r="D55">
        <v>0.99000000953674316</v>
      </c>
      <c r="E55">
        <v>0.99000000953674316</v>
      </c>
      <c r="G55">
        <v>0.15868926048278811</v>
      </c>
      <c r="H55">
        <v>0.15868926048278811</v>
      </c>
    </row>
    <row r="56" spans="1:8" x14ac:dyDescent="0.25">
      <c r="A56">
        <v>1059</v>
      </c>
      <c r="B56">
        <v>1061</v>
      </c>
      <c r="D56">
        <v>0.85065174102783203</v>
      </c>
      <c r="E56">
        <v>0.85065174102783203</v>
      </c>
      <c r="G56">
        <v>0.15872542560100561</v>
      </c>
      <c r="H56">
        <v>0.15872542560100561</v>
      </c>
    </row>
    <row r="57" spans="1:8" x14ac:dyDescent="0.25">
      <c r="A57">
        <v>38</v>
      </c>
      <c r="B57">
        <v>281</v>
      </c>
      <c r="D57">
        <v>0.72501087188720703</v>
      </c>
      <c r="E57">
        <v>0.72501087188720703</v>
      </c>
      <c r="G57">
        <v>0.15872280299663541</v>
      </c>
      <c r="H57">
        <v>0.15872280299663541</v>
      </c>
    </row>
    <row r="58" spans="1:8" x14ac:dyDescent="0.25">
      <c r="A58">
        <v>1202</v>
      </c>
      <c r="B58">
        <v>1203</v>
      </c>
      <c r="D58">
        <v>0.90851598978042603</v>
      </c>
      <c r="E58">
        <v>0.90851598978042603</v>
      </c>
      <c r="G58">
        <v>0.1588860750198364</v>
      </c>
      <c r="H58">
        <v>0.1588860750198364</v>
      </c>
    </row>
    <row r="59" spans="1:8" x14ac:dyDescent="0.25">
      <c r="A59">
        <v>291</v>
      </c>
      <c r="B59">
        <v>993</v>
      </c>
      <c r="D59">
        <v>0.99000000953674316</v>
      </c>
      <c r="E59">
        <v>0.99000000953674316</v>
      </c>
      <c r="G59">
        <v>0.15868926048278811</v>
      </c>
      <c r="H59">
        <v>0.15868926048278811</v>
      </c>
    </row>
    <row r="60" spans="1:8" x14ac:dyDescent="0.25">
      <c r="A60">
        <v>995</v>
      </c>
      <c r="B60">
        <v>995</v>
      </c>
      <c r="D60">
        <v>0.99000000953674316</v>
      </c>
      <c r="E60">
        <v>0.99000000953674316</v>
      </c>
      <c r="G60">
        <v>0.15868926048278811</v>
      </c>
      <c r="H60">
        <v>0.15868926048278811</v>
      </c>
    </row>
    <row r="61" spans="1:8" x14ac:dyDescent="0.25">
      <c r="A61">
        <v>36</v>
      </c>
      <c r="B61">
        <v>36</v>
      </c>
      <c r="D61">
        <v>0.89899182319641113</v>
      </c>
      <c r="E61">
        <v>0.89899182319641113</v>
      </c>
      <c r="G61">
        <v>0.15873657166957861</v>
      </c>
      <c r="H61">
        <v>0.15873657166957861</v>
      </c>
    </row>
    <row r="62" spans="1:8" x14ac:dyDescent="0.25">
      <c r="A62">
        <v>292</v>
      </c>
      <c r="B62">
        <v>995</v>
      </c>
      <c r="D62">
        <v>0.99000000953674316</v>
      </c>
      <c r="E62">
        <v>0.99000000953674316</v>
      </c>
      <c r="G62">
        <v>0.15868926048278811</v>
      </c>
      <c r="H62">
        <v>0.15868926048278811</v>
      </c>
    </row>
    <row r="63" spans="1:8" x14ac:dyDescent="0.25">
      <c r="A63">
        <v>43</v>
      </c>
      <c r="B63">
        <v>992</v>
      </c>
      <c r="D63">
        <v>0.99000000953674316</v>
      </c>
      <c r="E63">
        <v>0.99000000953674316</v>
      </c>
      <c r="G63">
        <v>0.15868926048278811</v>
      </c>
      <c r="H63">
        <v>0.15868926048278811</v>
      </c>
    </row>
    <row r="64" spans="1:8" x14ac:dyDescent="0.25">
      <c r="A64">
        <v>44</v>
      </c>
      <c r="B64">
        <v>993</v>
      </c>
      <c r="D64">
        <v>0.99000000953674316</v>
      </c>
      <c r="E64">
        <v>0.99000000953674316</v>
      </c>
      <c r="G64">
        <v>0.15868926048278811</v>
      </c>
      <c r="H64">
        <v>0.15868926048278811</v>
      </c>
    </row>
    <row r="65" spans="1:8" x14ac:dyDescent="0.25">
      <c r="A65">
        <v>44</v>
      </c>
      <c r="B65">
        <v>291</v>
      </c>
      <c r="D65">
        <v>0.99000000953674316</v>
      </c>
      <c r="E65">
        <v>0.99000000953674316</v>
      </c>
      <c r="G65">
        <v>0.15868926048278811</v>
      </c>
      <c r="H65">
        <v>0.15868926048278811</v>
      </c>
    </row>
    <row r="66" spans="1:8" x14ac:dyDescent="0.25">
      <c r="A66">
        <v>40</v>
      </c>
      <c r="B66">
        <v>995</v>
      </c>
      <c r="D66">
        <v>0.99000000953674316</v>
      </c>
      <c r="E66">
        <v>0.99000000953674316</v>
      </c>
      <c r="G66">
        <v>0.15868926048278811</v>
      </c>
      <c r="H66">
        <v>0.15868926048278811</v>
      </c>
    </row>
    <row r="67" spans="1:8" x14ac:dyDescent="0.25">
      <c r="A67">
        <v>105</v>
      </c>
      <c r="B67">
        <v>106</v>
      </c>
      <c r="D67">
        <v>0.92508167028427124</v>
      </c>
      <c r="E67">
        <v>0.92508167028427124</v>
      </c>
      <c r="G67">
        <v>0.15865293145179751</v>
      </c>
      <c r="H67">
        <v>0.15865293145179751</v>
      </c>
    </row>
    <row r="68" spans="1:8" x14ac:dyDescent="0.25">
      <c r="A68">
        <v>138</v>
      </c>
      <c r="B68">
        <v>139</v>
      </c>
      <c r="D68">
        <v>0.85065174102783203</v>
      </c>
      <c r="E68">
        <v>0.85065174102783203</v>
      </c>
      <c r="G68">
        <v>0.15872542560100561</v>
      </c>
      <c r="H68">
        <v>0.15872542560100561</v>
      </c>
    </row>
    <row r="69" spans="1:8" x14ac:dyDescent="0.25">
      <c r="A69">
        <v>134</v>
      </c>
      <c r="B69">
        <v>180</v>
      </c>
      <c r="D69">
        <v>0.85065174102783203</v>
      </c>
      <c r="E69">
        <v>0.85065174102783203</v>
      </c>
      <c r="G69">
        <v>0.15872542560100561</v>
      </c>
      <c r="H69">
        <v>0.15872542560100561</v>
      </c>
    </row>
    <row r="70" spans="1:8" x14ac:dyDescent="0.25">
      <c r="A70">
        <v>42</v>
      </c>
      <c r="B70">
        <v>291</v>
      </c>
      <c r="D70">
        <v>0.99000000953674316</v>
      </c>
      <c r="E70">
        <v>0.99000000953674316</v>
      </c>
      <c r="G70">
        <v>0.15868926048278811</v>
      </c>
      <c r="H70">
        <v>0.15868926048278811</v>
      </c>
    </row>
    <row r="71" spans="1:8" x14ac:dyDescent="0.25">
      <c r="A71">
        <v>42</v>
      </c>
      <c r="B71">
        <v>292</v>
      </c>
      <c r="D71">
        <v>0.99000000953674316</v>
      </c>
      <c r="E71">
        <v>0.99000000953674316</v>
      </c>
      <c r="G71">
        <v>0.15868926048278811</v>
      </c>
      <c r="H71">
        <v>0.15868926048278811</v>
      </c>
    </row>
    <row r="72" spans="1:8" x14ac:dyDescent="0.25">
      <c r="A72">
        <v>270</v>
      </c>
      <c r="B72">
        <v>275</v>
      </c>
      <c r="D72">
        <v>0.8651965856552124</v>
      </c>
      <c r="E72">
        <v>0.8651965856552124</v>
      </c>
      <c r="G72">
        <v>0.1587065011262894</v>
      </c>
      <c r="H72">
        <v>0.1587065011262894</v>
      </c>
    </row>
    <row r="73" spans="1:8" x14ac:dyDescent="0.25">
      <c r="A73">
        <v>262</v>
      </c>
      <c r="B73">
        <v>263</v>
      </c>
      <c r="D73">
        <v>0.93392640352249146</v>
      </c>
      <c r="E73">
        <v>0.93392640352249146</v>
      </c>
      <c r="G73">
        <v>0.15869033336639399</v>
      </c>
      <c r="H73">
        <v>0.15869033336639399</v>
      </c>
    </row>
    <row r="74" spans="1:8" x14ac:dyDescent="0.25">
      <c r="A74">
        <v>36</v>
      </c>
      <c r="B74">
        <v>39</v>
      </c>
      <c r="D74">
        <v>0.89899182319641113</v>
      </c>
      <c r="E74">
        <v>0.89899182319641113</v>
      </c>
      <c r="G74">
        <v>0.15873657166957861</v>
      </c>
      <c r="H74">
        <v>0.15873657166957861</v>
      </c>
    </row>
    <row r="75" spans="1:8" x14ac:dyDescent="0.25">
      <c r="A75">
        <v>280</v>
      </c>
      <c r="B75">
        <v>285</v>
      </c>
      <c r="D75">
        <v>0.91496175527572632</v>
      </c>
      <c r="E75">
        <v>0.91496175527572632</v>
      </c>
      <c r="G75">
        <v>0.15875224769115451</v>
      </c>
      <c r="H75">
        <v>0.15875224769115451</v>
      </c>
    </row>
    <row r="76" spans="1:8" x14ac:dyDescent="0.25">
      <c r="A76">
        <v>267</v>
      </c>
      <c r="B76">
        <v>268</v>
      </c>
      <c r="D76">
        <v>0.94906121492385864</v>
      </c>
      <c r="E76">
        <v>0.94906121492385864</v>
      </c>
      <c r="G76">
        <v>0.15874157845973971</v>
      </c>
      <c r="H76">
        <v>0.15874157845973971</v>
      </c>
    </row>
    <row r="77" spans="1:8" x14ac:dyDescent="0.25">
      <c r="A77">
        <v>351</v>
      </c>
      <c r="B77">
        <v>354</v>
      </c>
      <c r="D77">
        <v>0.8942725658416748</v>
      </c>
      <c r="E77">
        <v>0.8942725658416748</v>
      </c>
      <c r="G77">
        <v>0.158757209777832</v>
      </c>
      <c r="H77">
        <v>0.158757209777832</v>
      </c>
    </row>
    <row r="78" spans="1:8" x14ac:dyDescent="0.25">
      <c r="A78">
        <v>1423</v>
      </c>
      <c r="B78">
        <v>1423</v>
      </c>
      <c r="D78">
        <v>0.87401014566421509</v>
      </c>
      <c r="E78">
        <v>0.87401014566421509</v>
      </c>
      <c r="G78">
        <v>0.15866465866565699</v>
      </c>
      <c r="H78">
        <v>0.15866465866565699</v>
      </c>
    </row>
    <row r="79" spans="1:8" x14ac:dyDescent="0.25">
      <c r="A79">
        <v>439</v>
      </c>
      <c r="B79">
        <v>440</v>
      </c>
      <c r="D79">
        <v>0.93276143074035645</v>
      </c>
      <c r="E79">
        <v>0.93276143074035645</v>
      </c>
      <c r="G79">
        <v>0.1586913466453552</v>
      </c>
      <c r="H79">
        <v>0.1586913466453552</v>
      </c>
    </row>
    <row r="80" spans="1:8" x14ac:dyDescent="0.25">
      <c r="A80">
        <v>1203</v>
      </c>
      <c r="B80">
        <v>1203</v>
      </c>
      <c r="D80">
        <v>0.90851598978042603</v>
      </c>
      <c r="E80">
        <v>0.90851598978042603</v>
      </c>
      <c r="G80">
        <v>0.1588860750198364</v>
      </c>
      <c r="H80">
        <v>0.1588860750198364</v>
      </c>
    </row>
    <row r="81" spans="1:8" x14ac:dyDescent="0.25">
      <c r="A81">
        <v>292</v>
      </c>
      <c r="B81">
        <v>994</v>
      </c>
      <c r="D81">
        <v>0.99000000953674316</v>
      </c>
      <c r="E81">
        <v>0.99000000953674316</v>
      </c>
      <c r="G81">
        <v>0.15868926048278811</v>
      </c>
      <c r="H81">
        <v>0.15868926048278811</v>
      </c>
    </row>
    <row r="82" spans="1:8" x14ac:dyDescent="0.25">
      <c r="A82">
        <v>417</v>
      </c>
      <c r="B82">
        <v>1194</v>
      </c>
      <c r="D82">
        <v>0.43334069848060608</v>
      </c>
      <c r="E82">
        <v>0.43334069848060608</v>
      </c>
      <c r="G82">
        <v>0.15887114405632019</v>
      </c>
      <c r="H82">
        <v>0.15887114405632019</v>
      </c>
    </row>
    <row r="83" spans="1:8" x14ac:dyDescent="0.25">
      <c r="A83">
        <v>284</v>
      </c>
      <c r="B83">
        <v>285</v>
      </c>
      <c r="D83">
        <v>0.91496175527572632</v>
      </c>
      <c r="E83">
        <v>0.91496175527572632</v>
      </c>
      <c r="G83">
        <v>0.15875224769115451</v>
      </c>
      <c r="H83">
        <v>0.15875224769115451</v>
      </c>
    </row>
    <row r="84" spans="1:8" x14ac:dyDescent="0.25">
      <c r="A84">
        <v>40</v>
      </c>
      <c r="B84">
        <v>41</v>
      </c>
      <c r="D84">
        <v>0.99000000953674316</v>
      </c>
      <c r="E84">
        <v>0.99000000953674316</v>
      </c>
      <c r="G84">
        <v>0.15868926048278811</v>
      </c>
      <c r="H84">
        <v>0.15868926048278811</v>
      </c>
    </row>
    <row r="85" spans="1:8" x14ac:dyDescent="0.25">
      <c r="A85">
        <v>37</v>
      </c>
      <c r="B85">
        <v>266</v>
      </c>
      <c r="D85">
        <v>0.81686592102050781</v>
      </c>
      <c r="E85">
        <v>0.81686592102050781</v>
      </c>
      <c r="G85">
        <v>0.1587393581867218</v>
      </c>
      <c r="H85">
        <v>0.1587393581867218</v>
      </c>
    </row>
    <row r="86" spans="1:8" x14ac:dyDescent="0.25">
      <c r="A86">
        <v>354</v>
      </c>
      <c r="B86">
        <v>354</v>
      </c>
      <c r="D86">
        <v>0.8942725658416748</v>
      </c>
      <c r="E86">
        <v>0.8942725658416748</v>
      </c>
      <c r="G86">
        <v>0.158757209777832</v>
      </c>
      <c r="H86">
        <v>0.158757209777832</v>
      </c>
    </row>
    <row r="87" spans="1:8" x14ac:dyDescent="0.25">
      <c r="A87">
        <v>42</v>
      </c>
      <c r="B87">
        <v>44</v>
      </c>
      <c r="D87">
        <v>0.99000000953674316</v>
      </c>
      <c r="E87">
        <v>0.99000000953674316</v>
      </c>
      <c r="G87">
        <v>0.15868926048278811</v>
      </c>
      <c r="H87">
        <v>0.15868926048278811</v>
      </c>
    </row>
    <row r="88" spans="1:8" x14ac:dyDescent="0.25">
      <c r="A88">
        <v>265</v>
      </c>
      <c r="B88">
        <v>267</v>
      </c>
      <c r="D88">
        <v>0.94387674331665039</v>
      </c>
      <c r="E88">
        <v>0.94387674331665039</v>
      </c>
      <c r="G88">
        <v>0.1587417125701904</v>
      </c>
      <c r="H88">
        <v>0.1587417125701904</v>
      </c>
    </row>
    <row r="89" spans="1:8" x14ac:dyDescent="0.25">
      <c r="A89">
        <v>41</v>
      </c>
      <c r="B89">
        <v>291</v>
      </c>
      <c r="D89">
        <v>0.99000000953674316</v>
      </c>
      <c r="E89">
        <v>0.99000000953674316</v>
      </c>
      <c r="G89">
        <v>0.15868926048278811</v>
      </c>
      <c r="H89">
        <v>0.15868926048278811</v>
      </c>
    </row>
    <row r="90" spans="1:8" x14ac:dyDescent="0.25">
      <c r="A90">
        <v>33</v>
      </c>
      <c r="B90">
        <v>33</v>
      </c>
      <c r="D90">
        <v>0.86420714855194092</v>
      </c>
      <c r="E90">
        <v>0.86420714855194092</v>
      </c>
      <c r="G90">
        <v>0.15870106220245361</v>
      </c>
      <c r="H90">
        <v>0.15870106220245361</v>
      </c>
    </row>
    <row r="91" spans="1:8" x14ac:dyDescent="0.25">
      <c r="A91">
        <v>101</v>
      </c>
      <c r="B91">
        <v>103</v>
      </c>
      <c r="D91">
        <v>0.92508167028427124</v>
      </c>
      <c r="E91">
        <v>0.92508167028427124</v>
      </c>
      <c r="G91">
        <v>0.15865293145179751</v>
      </c>
      <c r="H91">
        <v>0.15865293145179751</v>
      </c>
    </row>
    <row r="92" spans="1:8" x14ac:dyDescent="0.25">
      <c r="A92">
        <v>138</v>
      </c>
      <c r="B92">
        <v>1062</v>
      </c>
      <c r="D92">
        <v>0.85065174102783203</v>
      </c>
      <c r="E92">
        <v>0.85065174102783203</v>
      </c>
      <c r="G92">
        <v>0.15872542560100561</v>
      </c>
      <c r="H92">
        <v>0.15872542560100561</v>
      </c>
    </row>
    <row r="93" spans="1:8" x14ac:dyDescent="0.25">
      <c r="A93">
        <v>103</v>
      </c>
      <c r="B93">
        <v>106</v>
      </c>
      <c r="D93">
        <v>0.92508167028427124</v>
      </c>
      <c r="E93">
        <v>0.92508167028427124</v>
      </c>
      <c r="G93">
        <v>0.15865293145179751</v>
      </c>
      <c r="H93">
        <v>0.15865293145179751</v>
      </c>
    </row>
    <row r="94" spans="1:8" x14ac:dyDescent="0.25">
      <c r="A94">
        <v>104</v>
      </c>
      <c r="B94">
        <v>105</v>
      </c>
      <c r="D94">
        <v>0.92508167028427124</v>
      </c>
      <c r="E94">
        <v>0.92508167028427124</v>
      </c>
      <c r="G94">
        <v>0.15865293145179751</v>
      </c>
      <c r="H94">
        <v>0.15865293145179751</v>
      </c>
    </row>
    <row r="95" spans="1:8" x14ac:dyDescent="0.25">
      <c r="A95">
        <v>136</v>
      </c>
      <c r="B95">
        <v>1063</v>
      </c>
      <c r="D95">
        <v>0.85065174102783203</v>
      </c>
      <c r="E95">
        <v>0.85065174102783203</v>
      </c>
      <c r="G95">
        <v>0.15872542560100561</v>
      </c>
      <c r="H95">
        <v>0.15872542560100561</v>
      </c>
    </row>
    <row r="96" spans="1:8" x14ac:dyDescent="0.25">
      <c r="A96">
        <v>101</v>
      </c>
      <c r="B96">
        <v>106</v>
      </c>
      <c r="D96">
        <v>0.92508167028427124</v>
      </c>
      <c r="E96">
        <v>0.92508167028427124</v>
      </c>
      <c r="G96">
        <v>0.15865293145179751</v>
      </c>
      <c r="H96">
        <v>0.15865293145179751</v>
      </c>
    </row>
    <row r="97" spans="1:8" x14ac:dyDescent="0.25">
      <c r="A97">
        <v>40</v>
      </c>
      <c r="B97">
        <v>293</v>
      </c>
      <c r="D97">
        <v>0.99000000953674316</v>
      </c>
      <c r="E97">
        <v>0.99000000953674316</v>
      </c>
      <c r="G97">
        <v>0.15868926048278811</v>
      </c>
      <c r="H97">
        <v>0.15868926048278811</v>
      </c>
    </row>
    <row r="98" spans="1:8" x14ac:dyDescent="0.25">
      <c r="A98">
        <v>358</v>
      </c>
      <c r="B98">
        <v>360</v>
      </c>
      <c r="D98">
        <v>0.87221568822860718</v>
      </c>
      <c r="E98">
        <v>0.87221568822860718</v>
      </c>
      <c r="G98">
        <v>0.158729612827301</v>
      </c>
      <c r="H98">
        <v>0.158729612827301</v>
      </c>
    </row>
    <row r="99" spans="1:8" x14ac:dyDescent="0.25">
      <c r="A99">
        <v>42</v>
      </c>
      <c r="B99">
        <v>992</v>
      </c>
      <c r="D99">
        <v>0.99000000953674316</v>
      </c>
      <c r="E99">
        <v>0.99000000953674316</v>
      </c>
      <c r="G99">
        <v>0.15868926048278811</v>
      </c>
      <c r="H99">
        <v>0.15868926048278811</v>
      </c>
    </row>
    <row r="100" spans="1:8" x14ac:dyDescent="0.25">
      <c r="A100">
        <v>43</v>
      </c>
      <c r="B100">
        <v>43</v>
      </c>
      <c r="D100">
        <v>0.99000000953674316</v>
      </c>
      <c r="E100">
        <v>0.99000000953674316</v>
      </c>
      <c r="G100">
        <v>0.15868926048278811</v>
      </c>
      <c r="H100">
        <v>0.15868926048278811</v>
      </c>
    </row>
    <row r="101" spans="1:8" x14ac:dyDescent="0.25">
      <c r="A101">
        <v>40</v>
      </c>
      <c r="B101">
        <v>993</v>
      </c>
      <c r="D101">
        <v>0.99000000953674316</v>
      </c>
      <c r="E101">
        <v>0.99000000953674316</v>
      </c>
      <c r="G101">
        <v>0.15868926048278811</v>
      </c>
      <c r="H101">
        <v>0.15868926048278811</v>
      </c>
    </row>
    <row r="102" spans="1:8" x14ac:dyDescent="0.25">
      <c r="A102">
        <v>832</v>
      </c>
      <c r="B102">
        <v>1126</v>
      </c>
      <c r="D102">
        <v>6.8489238619804382E-2</v>
      </c>
      <c r="E102">
        <v>6.8489238619804382E-2</v>
      </c>
      <c r="G102">
        <v>0.15823462605476379</v>
      </c>
      <c r="H102">
        <v>0.15823462605476379</v>
      </c>
    </row>
    <row r="103" spans="1:8" x14ac:dyDescent="0.25">
      <c r="A103">
        <v>190</v>
      </c>
      <c r="B103">
        <v>244</v>
      </c>
      <c r="D103">
        <v>5.2442952990531921E-2</v>
      </c>
      <c r="E103">
        <v>5.2442952990531921E-2</v>
      </c>
      <c r="G103">
        <v>0.15826147794723511</v>
      </c>
      <c r="H103">
        <v>0.15826147794723511</v>
      </c>
    </row>
    <row r="104" spans="1:8" x14ac:dyDescent="0.25">
      <c r="A104">
        <v>159</v>
      </c>
      <c r="B104">
        <v>738</v>
      </c>
      <c r="D104">
        <v>0.1667404621839523</v>
      </c>
      <c r="E104">
        <v>0.1667404621839523</v>
      </c>
      <c r="G104">
        <v>0.1585686802864075</v>
      </c>
      <c r="H104">
        <v>0.1585686802864075</v>
      </c>
    </row>
    <row r="105" spans="1:8" x14ac:dyDescent="0.25">
      <c r="A105">
        <v>547</v>
      </c>
      <c r="B105">
        <v>1137</v>
      </c>
      <c r="D105">
        <v>7.2796545922756195E-2</v>
      </c>
      <c r="E105">
        <v>7.2796545922756195E-2</v>
      </c>
      <c r="G105">
        <v>0.1585548669099808</v>
      </c>
      <c r="H105">
        <v>0.1585548669099808</v>
      </c>
    </row>
    <row r="106" spans="1:8" x14ac:dyDescent="0.25">
      <c r="A106">
        <v>470</v>
      </c>
      <c r="B106">
        <v>850</v>
      </c>
      <c r="D106">
        <v>0.1231476292014122</v>
      </c>
      <c r="E106">
        <v>0.1231476292014122</v>
      </c>
      <c r="G106">
        <v>0.15845984220504761</v>
      </c>
      <c r="H106">
        <v>0.15845984220504761</v>
      </c>
    </row>
    <row r="107" spans="1:8" x14ac:dyDescent="0.25">
      <c r="A107">
        <v>482</v>
      </c>
      <c r="B107">
        <v>892</v>
      </c>
      <c r="D107">
        <v>0.17612466216087341</v>
      </c>
      <c r="E107">
        <v>0.17612466216087341</v>
      </c>
      <c r="G107">
        <v>0.1585525572299957</v>
      </c>
      <c r="H107">
        <v>0.1585525572299957</v>
      </c>
    </row>
    <row r="108" spans="1:8" x14ac:dyDescent="0.25">
      <c r="A108">
        <v>281</v>
      </c>
      <c r="B108">
        <v>368</v>
      </c>
      <c r="D108">
        <v>7.688537985086441E-2</v>
      </c>
      <c r="E108">
        <v>7.688537985086441E-2</v>
      </c>
      <c r="G108">
        <v>0.158443883061409</v>
      </c>
      <c r="H108">
        <v>0.158443883061409</v>
      </c>
    </row>
    <row r="109" spans="1:8" x14ac:dyDescent="0.25">
      <c r="A109">
        <v>414</v>
      </c>
      <c r="B109">
        <v>597</v>
      </c>
      <c r="D109">
        <v>9.6942327916622162E-2</v>
      </c>
      <c r="E109">
        <v>9.6942327916622162E-2</v>
      </c>
      <c r="G109">
        <v>0.15827816724777219</v>
      </c>
      <c r="H109">
        <v>0.15827816724777219</v>
      </c>
    </row>
    <row r="110" spans="1:8" x14ac:dyDescent="0.25">
      <c r="A110">
        <v>47</v>
      </c>
      <c r="B110">
        <v>786</v>
      </c>
      <c r="D110">
        <v>0.17305584251880651</v>
      </c>
      <c r="E110">
        <v>0.17305584251880651</v>
      </c>
      <c r="G110">
        <v>0.15857471525669101</v>
      </c>
      <c r="H110">
        <v>0.15857471525669101</v>
      </c>
    </row>
    <row r="111" spans="1:8" x14ac:dyDescent="0.25">
      <c r="A111">
        <v>195</v>
      </c>
      <c r="B111">
        <v>508</v>
      </c>
      <c r="D111">
        <v>6.8540923297405243E-2</v>
      </c>
      <c r="E111">
        <v>6.8540923297405243E-2</v>
      </c>
      <c r="G111">
        <v>0.1583121716976166</v>
      </c>
      <c r="H111">
        <v>0.1583121716976166</v>
      </c>
    </row>
    <row r="112" spans="1:8" x14ac:dyDescent="0.25">
      <c r="A112">
        <v>265</v>
      </c>
      <c r="B112">
        <v>954</v>
      </c>
      <c r="D112">
        <v>4.4327996671199799E-2</v>
      </c>
      <c r="E112">
        <v>4.4327996671199799E-2</v>
      </c>
      <c r="G112">
        <v>0.15833853185176849</v>
      </c>
      <c r="H112">
        <v>0.15833853185176849</v>
      </c>
    </row>
    <row r="113" spans="1:8" x14ac:dyDescent="0.25">
      <c r="A113">
        <v>187</v>
      </c>
      <c r="B113">
        <v>562</v>
      </c>
      <c r="D113">
        <v>7.5812995433807373E-2</v>
      </c>
      <c r="E113">
        <v>7.5812995433807373E-2</v>
      </c>
      <c r="G113">
        <v>0.15833225846290591</v>
      </c>
      <c r="H113">
        <v>0.15833225846290591</v>
      </c>
    </row>
    <row r="114" spans="1:8" x14ac:dyDescent="0.25">
      <c r="A114">
        <v>758</v>
      </c>
      <c r="B114">
        <v>953</v>
      </c>
      <c r="D114">
        <v>0.15566301345825201</v>
      </c>
      <c r="E114">
        <v>0.15566301345825201</v>
      </c>
      <c r="G114">
        <v>0.15856316685676569</v>
      </c>
      <c r="H114">
        <v>0.15856316685676569</v>
      </c>
    </row>
    <row r="115" spans="1:8" x14ac:dyDescent="0.25">
      <c r="A115">
        <v>40</v>
      </c>
      <c r="B115">
        <v>283</v>
      </c>
      <c r="D115">
        <v>0.1084355041384697</v>
      </c>
      <c r="E115">
        <v>0.1084355041384697</v>
      </c>
      <c r="G115">
        <v>0.15871429443359381</v>
      </c>
      <c r="H115">
        <v>0.15871429443359381</v>
      </c>
    </row>
    <row r="116" spans="1:8" x14ac:dyDescent="0.25">
      <c r="A116">
        <v>320</v>
      </c>
      <c r="B116">
        <v>1199</v>
      </c>
      <c r="D116">
        <v>5.261944979429245E-2</v>
      </c>
      <c r="E116">
        <v>5.261944979429245E-2</v>
      </c>
      <c r="G116">
        <v>0.15834277868270871</v>
      </c>
      <c r="H116">
        <v>0.15834277868270871</v>
      </c>
    </row>
    <row r="117" spans="1:8" x14ac:dyDescent="0.25">
      <c r="A117">
        <v>145</v>
      </c>
      <c r="B117">
        <v>685</v>
      </c>
      <c r="D117">
        <v>0.14907452464103699</v>
      </c>
      <c r="E117">
        <v>0.14907452464103699</v>
      </c>
      <c r="G117">
        <v>0.15854476392269129</v>
      </c>
      <c r="H117">
        <v>0.15854476392269129</v>
      </c>
    </row>
    <row r="118" spans="1:8" x14ac:dyDescent="0.25">
      <c r="A118">
        <v>497</v>
      </c>
      <c r="B118">
        <v>611</v>
      </c>
      <c r="D118">
        <v>0.13837504386901861</v>
      </c>
      <c r="E118">
        <v>0.13837504386901861</v>
      </c>
      <c r="G118">
        <v>0.15853904187679291</v>
      </c>
      <c r="H118">
        <v>0.15853904187679291</v>
      </c>
    </row>
    <row r="119" spans="1:8" x14ac:dyDescent="0.25">
      <c r="A119">
        <v>351</v>
      </c>
      <c r="B119">
        <v>519</v>
      </c>
      <c r="D119">
        <v>8.346826583147049E-2</v>
      </c>
      <c r="E119">
        <v>8.346826583147049E-2</v>
      </c>
      <c r="G119">
        <v>0.1583525687456131</v>
      </c>
      <c r="H119">
        <v>0.1583525687456131</v>
      </c>
    </row>
    <row r="120" spans="1:8" x14ac:dyDescent="0.25">
      <c r="A120">
        <v>132</v>
      </c>
      <c r="B120">
        <v>1136</v>
      </c>
      <c r="D120">
        <v>0.1059713289141655</v>
      </c>
      <c r="E120">
        <v>0.1059713289141655</v>
      </c>
      <c r="G120">
        <v>0.15842410922050479</v>
      </c>
      <c r="H120">
        <v>0.15842410922050479</v>
      </c>
    </row>
    <row r="121" spans="1:8" x14ac:dyDescent="0.25">
      <c r="A121">
        <v>268</v>
      </c>
      <c r="B121">
        <v>738</v>
      </c>
      <c r="D121">
        <v>5.460163950920105E-2</v>
      </c>
      <c r="E121">
        <v>5.460163950920105E-2</v>
      </c>
      <c r="G121">
        <v>0.15836451947689059</v>
      </c>
      <c r="H121">
        <v>0.15836451947689059</v>
      </c>
    </row>
    <row r="122" spans="1:8" x14ac:dyDescent="0.25">
      <c r="A122">
        <v>665</v>
      </c>
      <c r="B122">
        <v>1309</v>
      </c>
      <c r="D122">
        <v>0.12772294878959661</v>
      </c>
      <c r="E122">
        <v>0.12772294878959661</v>
      </c>
      <c r="G122">
        <v>0.1585648059844971</v>
      </c>
      <c r="H122">
        <v>0.1585648059844971</v>
      </c>
    </row>
    <row r="123" spans="1:8" x14ac:dyDescent="0.25">
      <c r="A123">
        <v>168</v>
      </c>
      <c r="B123">
        <v>223</v>
      </c>
      <c r="D123">
        <v>9.4717204570770264E-2</v>
      </c>
      <c r="E123">
        <v>9.4717204570770264E-2</v>
      </c>
      <c r="G123">
        <v>0.15855234861373901</v>
      </c>
      <c r="H123">
        <v>0.15855234861373901</v>
      </c>
    </row>
    <row r="124" spans="1:8" x14ac:dyDescent="0.25">
      <c r="A124">
        <v>1013</v>
      </c>
      <c r="B124">
        <v>1233</v>
      </c>
      <c r="D124">
        <v>8.9431688189506531E-2</v>
      </c>
      <c r="E124">
        <v>8.9431688189506531E-2</v>
      </c>
      <c r="G124">
        <v>0.15858687460422519</v>
      </c>
      <c r="H124">
        <v>0.15858687460422519</v>
      </c>
    </row>
    <row r="125" spans="1:8" x14ac:dyDescent="0.25">
      <c r="A125">
        <v>974</v>
      </c>
      <c r="B125">
        <v>1361</v>
      </c>
      <c r="D125">
        <v>0.1034523099660873</v>
      </c>
      <c r="E125">
        <v>0.1034523099660873</v>
      </c>
      <c r="G125">
        <v>0.15855452418327329</v>
      </c>
      <c r="H125">
        <v>0.15855452418327329</v>
      </c>
    </row>
    <row r="126" spans="1:8" x14ac:dyDescent="0.25">
      <c r="A126">
        <v>899</v>
      </c>
      <c r="B126">
        <v>1247</v>
      </c>
      <c r="D126">
        <v>0.13359725475311279</v>
      </c>
      <c r="E126">
        <v>0.13359725475311279</v>
      </c>
      <c r="G126">
        <v>0.15855962038040161</v>
      </c>
      <c r="H126">
        <v>0.15855962038040161</v>
      </c>
    </row>
    <row r="127" spans="1:8" x14ac:dyDescent="0.25">
      <c r="A127">
        <v>181</v>
      </c>
      <c r="B127">
        <v>877</v>
      </c>
      <c r="D127">
        <v>6.1709798872470863E-2</v>
      </c>
      <c r="E127">
        <v>6.1709798872470863E-2</v>
      </c>
      <c r="G127">
        <v>0.15834993124008179</v>
      </c>
      <c r="H127">
        <v>0.15834993124008179</v>
      </c>
    </row>
    <row r="128" spans="1:8" x14ac:dyDescent="0.25">
      <c r="A128">
        <v>280</v>
      </c>
      <c r="B128">
        <v>529</v>
      </c>
      <c r="D128">
        <v>7.6959744095802307E-2</v>
      </c>
      <c r="E128">
        <v>7.6959744095802307E-2</v>
      </c>
      <c r="G128">
        <v>0.15833838284015661</v>
      </c>
      <c r="H128">
        <v>0.15833838284015661</v>
      </c>
    </row>
    <row r="129" spans="1:8" x14ac:dyDescent="0.25">
      <c r="A129">
        <v>128</v>
      </c>
      <c r="B129">
        <v>521</v>
      </c>
      <c r="D129">
        <v>7.5366608798503876E-2</v>
      </c>
      <c r="E129">
        <v>7.5366608798503876E-2</v>
      </c>
      <c r="G129">
        <v>0.15841354429721829</v>
      </c>
      <c r="H129">
        <v>0.15841354429721829</v>
      </c>
    </row>
    <row r="130" spans="1:8" x14ac:dyDescent="0.25">
      <c r="A130">
        <v>284</v>
      </c>
      <c r="B130">
        <v>707</v>
      </c>
      <c r="D130">
        <v>8.7904267013072968E-2</v>
      </c>
      <c r="E130">
        <v>8.7904267013072968E-2</v>
      </c>
      <c r="G130">
        <v>0.15839189291000369</v>
      </c>
      <c r="H130">
        <v>0.15839189291000369</v>
      </c>
    </row>
    <row r="131" spans="1:8" x14ac:dyDescent="0.25">
      <c r="A131">
        <v>1063</v>
      </c>
      <c r="B131">
        <v>1234</v>
      </c>
      <c r="D131">
        <v>0.1580718606710434</v>
      </c>
      <c r="E131">
        <v>0.1580718606710434</v>
      </c>
      <c r="G131">
        <v>0.15869662165641779</v>
      </c>
      <c r="H131">
        <v>0.15869662165641779</v>
      </c>
    </row>
    <row r="132" spans="1:8" x14ac:dyDescent="0.25">
      <c r="A132">
        <v>73</v>
      </c>
      <c r="B132">
        <v>811</v>
      </c>
      <c r="D132">
        <v>0.1922055184841156</v>
      </c>
      <c r="E132">
        <v>0.1922055184841156</v>
      </c>
      <c r="G132">
        <v>0.15856371819972989</v>
      </c>
      <c r="H132">
        <v>0.15856371819972989</v>
      </c>
    </row>
    <row r="133" spans="1:8" x14ac:dyDescent="0.25">
      <c r="A133">
        <v>187</v>
      </c>
      <c r="B133">
        <v>1162</v>
      </c>
      <c r="D133">
        <v>6.7439354956150055E-2</v>
      </c>
      <c r="E133">
        <v>6.7439354956150055E-2</v>
      </c>
      <c r="G133">
        <v>0.15830619633197779</v>
      </c>
      <c r="H133">
        <v>0.15830619633197779</v>
      </c>
    </row>
    <row r="134" spans="1:8" x14ac:dyDescent="0.25">
      <c r="A134">
        <v>696</v>
      </c>
      <c r="B134">
        <v>1211</v>
      </c>
      <c r="D134">
        <v>9.0894922614097595E-2</v>
      </c>
      <c r="E134">
        <v>9.0894922614097595E-2</v>
      </c>
      <c r="G134">
        <v>0.1585558503866196</v>
      </c>
      <c r="H134">
        <v>0.1585558503866196</v>
      </c>
    </row>
    <row r="135" spans="1:8" x14ac:dyDescent="0.25">
      <c r="A135">
        <v>182</v>
      </c>
      <c r="B135">
        <v>1163</v>
      </c>
      <c r="D135">
        <v>4.933001846075058E-2</v>
      </c>
      <c r="E135">
        <v>4.933001846075058E-2</v>
      </c>
      <c r="G135">
        <v>0.158395916223526</v>
      </c>
      <c r="H135">
        <v>0.158395916223526</v>
      </c>
    </row>
    <row r="136" spans="1:8" x14ac:dyDescent="0.25">
      <c r="A136">
        <v>882</v>
      </c>
      <c r="B136">
        <v>1379</v>
      </c>
      <c r="D136">
        <v>6.9039806723594666E-2</v>
      </c>
      <c r="E136">
        <v>6.9039806723594666E-2</v>
      </c>
      <c r="G136">
        <v>0.15844850242137909</v>
      </c>
      <c r="H136">
        <v>0.15844850242137909</v>
      </c>
    </row>
    <row r="137" spans="1:8" x14ac:dyDescent="0.25">
      <c r="A137">
        <v>415</v>
      </c>
      <c r="B137">
        <v>735</v>
      </c>
      <c r="D137">
        <v>6.6060870885848999E-2</v>
      </c>
      <c r="E137">
        <v>6.6060870885848999E-2</v>
      </c>
      <c r="G137">
        <v>0.15828220546245569</v>
      </c>
      <c r="H137">
        <v>0.15828220546245569</v>
      </c>
    </row>
    <row r="138" spans="1:8" x14ac:dyDescent="0.25">
      <c r="A138">
        <v>61</v>
      </c>
      <c r="B138">
        <v>112</v>
      </c>
      <c r="D138">
        <v>0.148424357175827</v>
      </c>
      <c r="E138">
        <v>0.148424357175827</v>
      </c>
      <c r="G138">
        <v>0.15856444835662839</v>
      </c>
      <c r="H138">
        <v>0.15856444835662839</v>
      </c>
    </row>
    <row r="139" spans="1:8" x14ac:dyDescent="0.25">
      <c r="A139">
        <v>1036</v>
      </c>
      <c r="B139">
        <v>1237</v>
      </c>
      <c r="D139">
        <v>8.1227898597717285E-2</v>
      </c>
      <c r="E139">
        <v>8.1227898597717285E-2</v>
      </c>
      <c r="G139">
        <v>0.15839831531047821</v>
      </c>
      <c r="H139">
        <v>0.15839831531047821</v>
      </c>
    </row>
    <row r="140" spans="1:8" x14ac:dyDescent="0.25">
      <c r="A140">
        <v>594</v>
      </c>
      <c r="B140">
        <v>1173</v>
      </c>
      <c r="D140">
        <v>0.1071178168058395</v>
      </c>
      <c r="E140">
        <v>0.1071178168058395</v>
      </c>
      <c r="G140">
        <v>0.1584905534982681</v>
      </c>
      <c r="H140">
        <v>0.1584905534982681</v>
      </c>
    </row>
    <row r="141" spans="1:8" x14ac:dyDescent="0.25">
      <c r="A141">
        <v>39</v>
      </c>
      <c r="B141">
        <v>92</v>
      </c>
      <c r="D141">
        <v>9.1870054602622986E-2</v>
      </c>
      <c r="E141">
        <v>9.1870054602622986E-2</v>
      </c>
      <c r="G141">
        <v>0.15846112370491031</v>
      </c>
      <c r="H141">
        <v>0.15846112370491031</v>
      </c>
    </row>
    <row r="142" spans="1:8" x14ac:dyDescent="0.25">
      <c r="A142">
        <v>42</v>
      </c>
      <c r="B142">
        <v>579</v>
      </c>
      <c r="D142">
        <v>4.6023137867450707E-2</v>
      </c>
      <c r="E142">
        <v>4.6023137867450707E-2</v>
      </c>
      <c r="G142">
        <v>0.15845337510108951</v>
      </c>
      <c r="H142">
        <v>0.15845337510108951</v>
      </c>
    </row>
    <row r="143" spans="1:8" x14ac:dyDescent="0.25">
      <c r="A143">
        <v>263</v>
      </c>
      <c r="B143">
        <v>909</v>
      </c>
      <c r="D143">
        <v>6.7912526428699493E-2</v>
      </c>
      <c r="E143">
        <v>6.7912526428699493E-2</v>
      </c>
      <c r="G143">
        <v>0.1584336906671524</v>
      </c>
      <c r="H143">
        <v>0.1584336906671524</v>
      </c>
    </row>
    <row r="144" spans="1:8" x14ac:dyDescent="0.25">
      <c r="A144">
        <v>216</v>
      </c>
      <c r="B144">
        <v>401</v>
      </c>
      <c r="D144">
        <v>0.10502515733242029</v>
      </c>
      <c r="E144">
        <v>0.10502515733242029</v>
      </c>
      <c r="G144">
        <v>0.15848174691200259</v>
      </c>
      <c r="H144">
        <v>0.15848174691200259</v>
      </c>
    </row>
    <row r="145" spans="1:8" x14ac:dyDescent="0.25">
      <c r="A145">
        <v>633</v>
      </c>
      <c r="B145">
        <v>1061</v>
      </c>
      <c r="D145">
        <v>6.8138778209686279E-2</v>
      </c>
      <c r="E145">
        <v>6.8138778209686279E-2</v>
      </c>
      <c r="G145">
        <v>0.1583942919969559</v>
      </c>
      <c r="H145">
        <v>0.1583942919969559</v>
      </c>
    </row>
    <row r="146" spans="1:8" x14ac:dyDescent="0.25">
      <c r="A146">
        <v>705</v>
      </c>
      <c r="B146">
        <v>1025</v>
      </c>
      <c r="D146">
        <v>0.13506519794464111</v>
      </c>
      <c r="E146">
        <v>0.13506519794464111</v>
      </c>
      <c r="G146">
        <v>0.15855877101421359</v>
      </c>
      <c r="H146">
        <v>0.15855877101421359</v>
      </c>
    </row>
    <row r="147" spans="1:8" x14ac:dyDescent="0.25">
      <c r="A147">
        <v>505</v>
      </c>
      <c r="B147">
        <v>571</v>
      </c>
      <c r="D147">
        <v>0.11938678473234179</v>
      </c>
      <c r="E147">
        <v>0.11938678473234179</v>
      </c>
      <c r="G147">
        <v>0.15855076909065249</v>
      </c>
      <c r="H147">
        <v>0.15855076909065249</v>
      </c>
    </row>
    <row r="148" spans="1:8" x14ac:dyDescent="0.25">
      <c r="A148">
        <v>630</v>
      </c>
      <c r="B148">
        <v>904</v>
      </c>
      <c r="D148">
        <v>0.1063100695610046</v>
      </c>
      <c r="E148">
        <v>0.1063100695610046</v>
      </c>
      <c r="G148">
        <v>0.15855748951435089</v>
      </c>
      <c r="H148">
        <v>0.15855748951435089</v>
      </c>
    </row>
    <row r="149" spans="1:8" x14ac:dyDescent="0.25">
      <c r="A149">
        <v>692</v>
      </c>
      <c r="B149">
        <v>849</v>
      </c>
      <c r="D149">
        <v>0.1391548961400986</v>
      </c>
      <c r="E149">
        <v>0.1391548961400986</v>
      </c>
      <c r="G149">
        <v>0.1585265398025513</v>
      </c>
      <c r="H149">
        <v>0.1585265398025513</v>
      </c>
    </row>
    <row r="150" spans="1:8" x14ac:dyDescent="0.25">
      <c r="A150">
        <v>422</v>
      </c>
      <c r="B150">
        <v>1128</v>
      </c>
      <c r="D150">
        <v>9.2284396290779114E-2</v>
      </c>
      <c r="E150">
        <v>9.2284396290779114E-2</v>
      </c>
      <c r="G150">
        <v>0.15828497707843781</v>
      </c>
      <c r="H150">
        <v>0.15828497707843781</v>
      </c>
    </row>
    <row r="151" spans="1:8" x14ac:dyDescent="0.25">
      <c r="A151">
        <v>347</v>
      </c>
      <c r="B151">
        <v>920</v>
      </c>
      <c r="D151">
        <v>0.110812820494175</v>
      </c>
      <c r="E151">
        <v>0.110812820494175</v>
      </c>
      <c r="G151">
        <v>0.15839111804962161</v>
      </c>
      <c r="H151">
        <v>0.15839111804962161</v>
      </c>
    </row>
    <row r="152" spans="1:8" x14ac:dyDescent="0.25">
      <c r="A152">
        <v>38</v>
      </c>
      <c r="B152">
        <v>712</v>
      </c>
      <c r="D152">
        <v>6.7146226763725281E-2</v>
      </c>
      <c r="E152">
        <v>6.7146226763725281E-2</v>
      </c>
      <c r="G152">
        <v>0.1583698242902756</v>
      </c>
      <c r="H152">
        <v>0.1583698242902756</v>
      </c>
    </row>
    <row r="153" spans="1:8" x14ac:dyDescent="0.25">
      <c r="A153">
        <v>291</v>
      </c>
      <c r="B153">
        <v>379</v>
      </c>
      <c r="D153">
        <v>8.028566837310791E-2</v>
      </c>
      <c r="E153">
        <v>8.028566837310791E-2</v>
      </c>
      <c r="G153">
        <v>0.15849971771240229</v>
      </c>
      <c r="H153">
        <v>0.15849971771240229</v>
      </c>
    </row>
    <row r="154" spans="1:8" x14ac:dyDescent="0.25">
      <c r="A154">
        <v>132</v>
      </c>
      <c r="B154">
        <v>1101</v>
      </c>
      <c r="D154">
        <v>0.11783776432275769</v>
      </c>
      <c r="E154">
        <v>0.11783776432275769</v>
      </c>
      <c r="G154">
        <v>0.15842387080192569</v>
      </c>
      <c r="H154">
        <v>0.15842387080192569</v>
      </c>
    </row>
    <row r="155" spans="1:8" x14ac:dyDescent="0.25">
      <c r="A155">
        <v>583</v>
      </c>
      <c r="B155">
        <v>860</v>
      </c>
      <c r="D155">
        <v>0.1167697757482529</v>
      </c>
      <c r="E155">
        <v>0.1167697757482529</v>
      </c>
      <c r="G155">
        <v>0.15844045579433441</v>
      </c>
      <c r="H155">
        <v>0.15844045579433441</v>
      </c>
    </row>
    <row r="156" spans="1:8" x14ac:dyDescent="0.25">
      <c r="A156">
        <v>210</v>
      </c>
      <c r="B156">
        <v>489</v>
      </c>
      <c r="D156">
        <v>0.14304400980472559</v>
      </c>
      <c r="E156">
        <v>0.14304400980472559</v>
      </c>
      <c r="G156">
        <v>0.1585665047168732</v>
      </c>
      <c r="H156">
        <v>0.1585665047168732</v>
      </c>
    </row>
    <row r="157" spans="1:8" x14ac:dyDescent="0.25">
      <c r="A157">
        <v>276</v>
      </c>
      <c r="B157">
        <v>1210</v>
      </c>
      <c r="D157">
        <v>7.2302959859371185E-2</v>
      </c>
      <c r="E157">
        <v>7.2302959859371185E-2</v>
      </c>
      <c r="G157">
        <v>0.15842264890670779</v>
      </c>
      <c r="H157">
        <v>0.15842264890670779</v>
      </c>
    </row>
    <row r="158" spans="1:8" x14ac:dyDescent="0.25">
      <c r="A158">
        <v>125</v>
      </c>
      <c r="B158">
        <v>1421</v>
      </c>
      <c r="D158">
        <v>0.15453298389911649</v>
      </c>
      <c r="E158">
        <v>0.15453298389911649</v>
      </c>
      <c r="G158">
        <v>0.15854690968990329</v>
      </c>
      <c r="H158">
        <v>0.15854690968990329</v>
      </c>
    </row>
    <row r="159" spans="1:8" x14ac:dyDescent="0.25">
      <c r="A159">
        <v>438</v>
      </c>
      <c r="B159">
        <v>1392</v>
      </c>
      <c r="D159">
        <v>5.8663137257099152E-2</v>
      </c>
      <c r="E159">
        <v>5.8663137257099152E-2</v>
      </c>
      <c r="G159">
        <v>0.15833838284015661</v>
      </c>
      <c r="H159">
        <v>0.15833838284015661</v>
      </c>
    </row>
    <row r="160" spans="1:8" x14ac:dyDescent="0.25">
      <c r="A160">
        <v>31</v>
      </c>
      <c r="B160">
        <v>819</v>
      </c>
      <c r="D160">
        <v>5.6398905813694E-2</v>
      </c>
      <c r="E160">
        <v>5.6398905813694E-2</v>
      </c>
      <c r="G160">
        <v>0.1583058089017868</v>
      </c>
      <c r="H160">
        <v>0.1583058089017868</v>
      </c>
    </row>
    <row r="161" spans="1:8" x14ac:dyDescent="0.25">
      <c r="A161">
        <v>590</v>
      </c>
      <c r="B161">
        <v>1415</v>
      </c>
      <c r="D161">
        <v>0.16006465256214139</v>
      </c>
      <c r="E161">
        <v>0.16006465256214139</v>
      </c>
      <c r="G161">
        <v>0.15856277942657471</v>
      </c>
      <c r="H161">
        <v>0.15856277942657471</v>
      </c>
    </row>
    <row r="162" spans="1:8" x14ac:dyDescent="0.25">
      <c r="A162">
        <v>695</v>
      </c>
      <c r="B162">
        <v>1282</v>
      </c>
      <c r="D162">
        <v>0.16186583042144781</v>
      </c>
      <c r="E162">
        <v>0.16186583042144781</v>
      </c>
      <c r="G162">
        <v>0.15855708718299871</v>
      </c>
      <c r="H162">
        <v>0.15855708718299871</v>
      </c>
    </row>
    <row r="163" spans="1:8" x14ac:dyDescent="0.25">
      <c r="A163">
        <v>83</v>
      </c>
      <c r="B163">
        <v>282</v>
      </c>
      <c r="D163">
        <v>4.2629308998584747E-2</v>
      </c>
      <c r="E163">
        <v>4.2629308998584747E-2</v>
      </c>
      <c r="G163">
        <v>0.1582828015089035</v>
      </c>
      <c r="H163">
        <v>0.1582828015089035</v>
      </c>
    </row>
    <row r="164" spans="1:8" x14ac:dyDescent="0.25">
      <c r="A164">
        <v>228</v>
      </c>
      <c r="B164">
        <v>469</v>
      </c>
      <c r="D164">
        <v>0.14661748707294461</v>
      </c>
      <c r="E164">
        <v>0.14661748707294461</v>
      </c>
      <c r="G164">
        <v>0.15854434669017789</v>
      </c>
      <c r="H164">
        <v>0.15854434669017789</v>
      </c>
    </row>
    <row r="165" spans="1:8" x14ac:dyDescent="0.25">
      <c r="A165">
        <v>859</v>
      </c>
      <c r="B165">
        <v>1308</v>
      </c>
      <c r="D165">
        <v>7.3693804442882538E-2</v>
      </c>
      <c r="E165">
        <v>7.3693804442882538E-2</v>
      </c>
      <c r="G165">
        <v>0.15843437612056729</v>
      </c>
      <c r="H165">
        <v>0.15843437612056729</v>
      </c>
    </row>
    <row r="166" spans="1:8" x14ac:dyDescent="0.25">
      <c r="A166">
        <v>385</v>
      </c>
      <c r="B166">
        <v>1174</v>
      </c>
      <c r="D166">
        <v>8.1781849265098572E-2</v>
      </c>
      <c r="E166">
        <v>8.1781849265098572E-2</v>
      </c>
      <c r="G166">
        <v>0.15852214395999911</v>
      </c>
      <c r="H166">
        <v>0.15852214395999911</v>
      </c>
    </row>
    <row r="167" spans="1:8" x14ac:dyDescent="0.25">
      <c r="A167">
        <v>337</v>
      </c>
      <c r="B167">
        <v>856</v>
      </c>
      <c r="D167">
        <v>7.027127593755722E-2</v>
      </c>
      <c r="E167">
        <v>7.027127593755722E-2</v>
      </c>
      <c r="G167">
        <v>0.15821582078933721</v>
      </c>
      <c r="H167">
        <v>0.15821582078933721</v>
      </c>
    </row>
    <row r="168" spans="1:8" x14ac:dyDescent="0.25">
      <c r="A168">
        <v>944</v>
      </c>
      <c r="B168">
        <v>1058</v>
      </c>
      <c r="D168">
        <v>7.7027134597301483E-2</v>
      </c>
      <c r="E168">
        <v>7.7027134597301483E-2</v>
      </c>
      <c r="G168">
        <v>0.1584527790546417</v>
      </c>
      <c r="H168">
        <v>0.1584527790546417</v>
      </c>
    </row>
    <row r="169" spans="1:8" x14ac:dyDescent="0.25">
      <c r="A169">
        <v>113</v>
      </c>
      <c r="B169">
        <v>350</v>
      </c>
      <c r="D169">
        <v>0.1016101166605949</v>
      </c>
      <c r="E169">
        <v>0.1016101166605949</v>
      </c>
      <c r="G169">
        <v>0.15836973488330841</v>
      </c>
      <c r="H169">
        <v>0.15836973488330841</v>
      </c>
    </row>
    <row r="170" spans="1:8" x14ac:dyDescent="0.25">
      <c r="A170">
        <v>327</v>
      </c>
      <c r="B170">
        <v>1087</v>
      </c>
      <c r="D170">
        <v>0.14257268607616419</v>
      </c>
      <c r="E170">
        <v>0.14257268607616419</v>
      </c>
      <c r="G170">
        <v>0.15856555104255679</v>
      </c>
      <c r="H170">
        <v>0.15856555104255679</v>
      </c>
    </row>
    <row r="171" spans="1:8" x14ac:dyDescent="0.25">
      <c r="A171">
        <v>1197</v>
      </c>
      <c r="B171">
        <v>1332</v>
      </c>
      <c r="D171">
        <v>5.0536155700683587E-2</v>
      </c>
      <c r="E171">
        <v>5.0536155700683587E-2</v>
      </c>
      <c r="G171">
        <v>0.15815040469169619</v>
      </c>
      <c r="H171">
        <v>0.15815040469169619</v>
      </c>
    </row>
    <row r="172" spans="1:8" x14ac:dyDescent="0.25">
      <c r="A172">
        <v>354</v>
      </c>
      <c r="B172">
        <v>773</v>
      </c>
      <c r="D172">
        <v>7.7341563999652863E-2</v>
      </c>
      <c r="E172">
        <v>7.7341563999652863E-2</v>
      </c>
      <c r="G172">
        <v>0.15832151472568509</v>
      </c>
      <c r="H172">
        <v>0.15832151472568509</v>
      </c>
    </row>
    <row r="173" spans="1:8" x14ac:dyDescent="0.25">
      <c r="A173">
        <v>351</v>
      </c>
      <c r="B173">
        <v>578</v>
      </c>
      <c r="D173">
        <v>6.2212787568569183E-2</v>
      </c>
      <c r="E173">
        <v>6.2212787568569183E-2</v>
      </c>
      <c r="G173">
        <v>0.15838633477687841</v>
      </c>
      <c r="H173">
        <v>0.15838633477687841</v>
      </c>
    </row>
    <row r="174" spans="1:8" x14ac:dyDescent="0.25">
      <c r="A174">
        <v>442</v>
      </c>
      <c r="B174">
        <v>798</v>
      </c>
      <c r="D174">
        <v>8.6739413440227509E-2</v>
      </c>
      <c r="E174">
        <v>8.6739413440227509E-2</v>
      </c>
      <c r="G174">
        <v>0.15837341547012329</v>
      </c>
      <c r="H174">
        <v>0.15837341547012329</v>
      </c>
    </row>
    <row r="175" spans="1:8" x14ac:dyDescent="0.25">
      <c r="A175">
        <v>78</v>
      </c>
      <c r="B175">
        <v>111</v>
      </c>
      <c r="D175">
        <v>0.14772963523864749</v>
      </c>
      <c r="E175">
        <v>0.14772963523864749</v>
      </c>
      <c r="G175">
        <v>0.15856300294399259</v>
      </c>
      <c r="H175">
        <v>0.15856300294399259</v>
      </c>
    </row>
    <row r="176" spans="1:8" x14ac:dyDescent="0.25">
      <c r="A176">
        <v>131</v>
      </c>
      <c r="B176">
        <v>813</v>
      </c>
      <c r="D176">
        <v>3.5152547061443329E-2</v>
      </c>
      <c r="E176">
        <v>3.5152547061443329E-2</v>
      </c>
      <c r="G176">
        <v>0.15833255648612979</v>
      </c>
      <c r="H176">
        <v>0.15833255648612979</v>
      </c>
    </row>
    <row r="177" spans="1:8" x14ac:dyDescent="0.25">
      <c r="A177">
        <v>422</v>
      </c>
      <c r="B177">
        <v>644</v>
      </c>
      <c r="D177">
        <v>8.10064896941185E-2</v>
      </c>
      <c r="E177">
        <v>8.10064896941185E-2</v>
      </c>
      <c r="G177">
        <v>0.1582975089550018</v>
      </c>
      <c r="H177">
        <v>0.1582975089550018</v>
      </c>
    </row>
    <row r="178" spans="1:8" x14ac:dyDescent="0.25">
      <c r="A178">
        <v>458</v>
      </c>
      <c r="B178">
        <v>1064</v>
      </c>
      <c r="D178">
        <v>5.4993167519569397E-2</v>
      </c>
      <c r="E178">
        <v>5.4993167519569397E-2</v>
      </c>
      <c r="G178">
        <v>0.1583729833364487</v>
      </c>
      <c r="H178">
        <v>0.1583729833364487</v>
      </c>
    </row>
    <row r="179" spans="1:8" x14ac:dyDescent="0.25">
      <c r="A179">
        <v>485</v>
      </c>
      <c r="B179">
        <v>823</v>
      </c>
      <c r="D179">
        <v>0.16524586081504819</v>
      </c>
      <c r="E179">
        <v>0.16524586081504819</v>
      </c>
      <c r="G179">
        <v>0.15855932235717771</v>
      </c>
      <c r="H179">
        <v>0.15855932235717771</v>
      </c>
    </row>
    <row r="180" spans="1:8" x14ac:dyDescent="0.25">
      <c r="A180">
        <v>467</v>
      </c>
      <c r="B180">
        <v>989</v>
      </c>
      <c r="D180">
        <v>0.23948906362056729</v>
      </c>
      <c r="E180">
        <v>0.23948906362056729</v>
      </c>
      <c r="G180">
        <v>0.15853086113929751</v>
      </c>
      <c r="H180">
        <v>0.15853086113929751</v>
      </c>
    </row>
    <row r="181" spans="1:8" x14ac:dyDescent="0.25">
      <c r="A181">
        <v>1061</v>
      </c>
      <c r="B181">
        <v>1357</v>
      </c>
      <c r="D181">
        <v>9.4515129923820496E-2</v>
      </c>
      <c r="E181">
        <v>9.4515129923820496E-2</v>
      </c>
      <c r="G181">
        <v>0.15843309462070471</v>
      </c>
      <c r="H181">
        <v>0.15843309462070471</v>
      </c>
    </row>
    <row r="182" spans="1:8" x14ac:dyDescent="0.25">
      <c r="A182">
        <v>261</v>
      </c>
      <c r="B182">
        <v>1128</v>
      </c>
      <c r="D182">
        <v>6.2032058835029602E-2</v>
      </c>
      <c r="E182">
        <v>6.2032058835029602E-2</v>
      </c>
      <c r="G182">
        <v>0.15840482711791989</v>
      </c>
      <c r="H182">
        <v>0.15840482711791989</v>
      </c>
    </row>
    <row r="183" spans="1:8" x14ac:dyDescent="0.25">
      <c r="A183">
        <v>253</v>
      </c>
      <c r="B183">
        <v>691</v>
      </c>
      <c r="D183">
        <v>7.164456695318222E-2</v>
      </c>
      <c r="E183">
        <v>7.164456695318222E-2</v>
      </c>
      <c r="G183">
        <v>0.15855936706066129</v>
      </c>
      <c r="H183">
        <v>0.15855936706066129</v>
      </c>
    </row>
    <row r="184" spans="1:8" x14ac:dyDescent="0.25">
      <c r="A184">
        <v>8</v>
      </c>
      <c r="B184">
        <v>635</v>
      </c>
      <c r="D184">
        <v>0.1195654198527336</v>
      </c>
      <c r="E184">
        <v>0.1195654198527336</v>
      </c>
      <c r="G184">
        <v>0.15855452418327329</v>
      </c>
      <c r="H184">
        <v>0.15855452418327329</v>
      </c>
    </row>
    <row r="185" spans="1:8" x14ac:dyDescent="0.25">
      <c r="A185">
        <v>909</v>
      </c>
      <c r="B185">
        <v>1194</v>
      </c>
      <c r="D185">
        <v>9.8269984126091003E-2</v>
      </c>
      <c r="E185">
        <v>9.8269984126091003E-2</v>
      </c>
      <c r="G185">
        <v>0.15830482542514801</v>
      </c>
      <c r="H185">
        <v>0.15830482542514801</v>
      </c>
    </row>
    <row r="186" spans="1:8" x14ac:dyDescent="0.25">
      <c r="A186">
        <v>215</v>
      </c>
      <c r="B186">
        <v>245</v>
      </c>
      <c r="D186">
        <v>7.3845140635967255E-2</v>
      </c>
      <c r="E186">
        <v>7.3845140635967255E-2</v>
      </c>
      <c r="G186">
        <v>0.1584463715553284</v>
      </c>
      <c r="H186">
        <v>0.1584463715553284</v>
      </c>
    </row>
    <row r="187" spans="1:8" x14ac:dyDescent="0.25">
      <c r="A187">
        <v>189</v>
      </c>
      <c r="B187">
        <v>758</v>
      </c>
      <c r="D187">
        <v>9.0993590652942657E-2</v>
      </c>
      <c r="E187">
        <v>9.0993590652942657E-2</v>
      </c>
      <c r="G187">
        <v>0.15837264060974121</v>
      </c>
      <c r="H187">
        <v>0.15837264060974121</v>
      </c>
    </row>
    <row r="188" spans="1:8" x14ac:dyDescent="0.25">
      <c r="A188">
        <v>283</v>
      </c>
      <c r="B188">
        <v>648</v>
      </c>
      <c r="D188">
        <v>5.0725102424621582E-2</v>
      </c>
      <c r="E188">
        <v>5.0725102424621582E-2</v>
      </c>
      <c r="G188">
        <v>0.15835805237293241</v>
      </c>
      <c r="H188">
        <v>0.15835805237293241</v>
      </c>
    </row>
    <row r="189" spans="1:8" x14ac:dyDescent="0.25">
      <c r="A189">
        <v>276</v>
      </c>
      <c r="B189">
        <v>874</v>
      </c>
      <c r="D189">
        <v>9.3445993959903717E-2</v>
      </c>
      <c r="E189">
        <v>9.3445993959903717E-2</v>
      </c>
      <c r="G189">
        <v>0.1584785878658295</v>
      </c>
      <c r="H189">
        <v>0.1584785878658295</v>
      </c>
    </row>
    <row r="190" spans="1:8" x14ac:dyDescent="0.25">
      <c r="A190">
        <v>99</v>
      </c>
      <c r="B190">
        <v>1194</v>
      </c>
      <c r="D190">
        <v>8.1747964024543762E-2</v>
      </c>
      <c r="E190">
        <v>8.1747964024543762E-2</v>
      </c>
      <c r="G190">
        <v>0.1582566499710083</v>
      </c>
      <c r="H190">
        <v>0.1582566499710083</v>
      </c>
    </row>
    <row r="191" spans="1:8" x14ac:dyDescent="0.25">
      <c r="A191">
        <v>123</v>
      </c>
      <c r="B191">
        <v>1197</v>
      </c>
      <c r="D191">
        <v>0.11531065404415131</v>
      </c>
      <c r="E191">
        <v>0.11531065404415131</v>
      </c>
      <c r="G191">
        <v>0.15845465660095209</v>
      </c>
      <c r="H191">
        <v>0.15845465660095209</v>
      </c>
    </row>
    <row r="192" spans="1:8" x14ac:dyDescent="0.25">
      <c r="A192">
        <v>444</v>
      </c>
      <c r="B192">
        <v>770</v>
      </c>
      <c r="D192">
        <v>9.4664536416530609E-2</v>
      </c>
      <c r="E192">
        <v>9.4664536416530609E-2</v>
      </c>
      <c r="G192">
        <v>0.15844233334064481</v>
      </c>
      <c r="H192">
        <v>0.15844233334064481</v>
      </c>
    </row>
    <row r="193" spans="1:8" x14ac:dyDescent="0.25">
      <c r="A193">
        <v>10</v>
      </c>
      <c r="B193">
        <v>789</v>
      </c>
      <c r="D193">
        <v>0.1529725790023804</v>
      </c>
      <c r="E193">
        <v>0.1529725790023804</v>
      </c>
      <c r="G193">
        <v>0.15854883193969729</v>
      </c>
      <c r="H193">
        <v>0.15854883193969729</v>
      </c>
    </row>
    <row r="194" spans="1:8" x14ac:dyDescent="0.25">
      <c r="A194">
        <v>133</v>
      </c>
      <c r="B194">
        <v>694</v>
      </c>
      <c r="D194">
        <v>7.1113601326942444E-2</v>
      </c>
      <c r="E194">
        <v>7.1113601326942444E-2</v>
      </c>
      <c r="G194">
        <v>0.1584085822105408</v>
      </c>
      <c r="H194">
        <v>0.1584085822105408</v>
      </c>
    </row>
    <row r="195" spans="1:8" x14ac:dyDescent="0.25">
      <c r="A195">
        <v>428</v>
      </c>
      <c r="B195">
        <v>967</v>
      </c>
      <c r="D195">
        <v>6.1543315649032593E-2</v>
      </c>
      <c r="E195">
        <v>6.1543315649032593E-2</v>
      </c>
      <c r="G195">
        <v>0.15821048617362979</v>
      </c>
      <c r="H195">
        <v>0.15821048617362979</v>
      </c>
    </row>
    <row r="196" spans="1:8" x14ac:dyDescent="0.25">
      <c r="A196">
        <v>649</v>
      </c>
      <c r="B196">
        <v>900</v>
      </c>
      <c r="D196">
        <v>0.14611040055751801</v>
      </c>
      <c r="E196">
        <v>0.14611040055751801</v>
      </c>
      <c r="G196">
        <v>0.15854540467262271</v>
      </c>
      <c r="H196">
        <v>0.15854540467262271</v>
      </c>
    </row>
    <row r="197" spans="1:8" x14ac:dyDescent="0.25">
      <c r="A197">
        <v>362</v>
      </c>
      <c r="B197">
        <v>1061</v>
      </c>
      <c r="D197">
        <v>0.11057471483945849</v>
      </c>
      <c r="E197">
        <v>0.11057471483945849</v>
      </c>
      <c r="G197">
        <v>0.1584361344575882</v>
      </c>
      <c r="H197">
        <v>0.1584361344575882</v>
      </c>
    </row>
    <row r="198" spans="1:8" x14ac:dyDescent="0.25">
      <c r="A198">
        <v>179</v>
      </c>
      <c r="B198">
        <v>501</v>
      </c>
      <c r="D198">
        <v>6.9627724587917328E-2</v>
      </c>
      <c r="E198">
        <v>6.9627724587917328E-2</v>
      </c>
      <c r="G198">
        <v>0.15833815932273859</v>
      </c>
      <c r="H198">
        <v>0.15833815932273859</v>
      </c>
    </row>
    <row r="199" spans="1:8" x14ac:dyDescent="0.25">
      <c r="A199">
        <v>264</v>
      </c>
      <c r="B199">
        <v>907</v>
      </c>
      <c r="D199">
        <v>3.951697051525116E-2</v>
      </c>
      <c r="E199">
        <v>3.951697051525116E-2</v>
      </c>
      <c r="G199">
        <v>0.1583830714225769</v>
      </c>
      <c r="H199">
        <v>0.1583830714225769</v>
      </c>
    </row>
    <row r="200" spans="1:8" x14ac:dyDescent="0.25">
      <c r="A200">
        <v>1052</v>
      </c>
      <c r="B200">
        <v>1202</v>
      </c>
      <c r="D200">
        <v>9.5675013959407806E-2</v>
      </c>
      <c r="E200">
        <v>9.5675013959407806E-2</v>
      </c>
      <c r="G200">
        <v>0.15845650434494021</v>
      </c>
      <c r="H200">
        <v>0.15845650434494021</v>
      </c>
    </row>
    <row r="201" spans="1:8" x14ac:dyDescent="0.25">
      <c r="A201">
        <v>735</v>
      </c>
      <c r="B201">
        <v>826</v>
      </c>
      <c r="D201">
        <v>7.9976588487625122E-2</v>
      </c>
      <c r="E201">
        <v>7.9976588487625122E-2</v>
      </c>
      <c r="G201">
        <v>0.15832643210887909</v>
      </c>
      <c r="H201">
        <v>0.15832643210887909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3"/>
  <sheetViews>
    <sheetView topLeftCell="A178" workbookViewId="0">
      <selection activeCell="J203" sqref="J203"/>
    </sheetView>
  </sheetViews>
  <sheetFormatPr baseColWidth="10" defaultColWidth="9.140625" defaultRowHeight="15" x14ac:dyDescent="0.25"/>
  <cols>
    <col min="10" max="10" width="11.85546875" bestFit="1" customWidth="1"/>
    <col min="11" max="11" width="17.85546875" customWidth="1"/>
    <col min="13" max="13" width="20.140625" bestFit="1" customWidth="1"/>
    <col min="14" max="14" width="20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5">
      <c r="A2">
        <v>787</v>
      </c>
      <c r="B2">
        <v>995</v>
      </c>
      <c r="D2">
        <v>3.116455115377903E-2</v>
      </c>
      <c r="E2">
        <v>3.116455115377903E-2</v>
      </c>
      <c r="G2">
        <v>0.15811409056186679</v>
      </c>
      <c r="H2">
        <v>0.15811409056186679</v>
      </c>
      <c r="J2">
        <f t="shared" ref="J2:J66" si="0">E2*LOG(E2/G2)</f>
        <v>-2.1980660164536394E-2</v>
      </c>
      <c r="K2">
        <f>(1-E2)*LOG((1-E2)/(1-G2))</f>
        <v>5.9095842774869248E-2</v>
      </c>
      <c r="M2">
        <f>D2*LOG(D2/G2)</f>
        <v>-2.1980660164536394E-2</v>
      </c>
      <c r="N2">
        <f>(1-D2)*LOG((1-D2)/(1-G2))</f>
        <v>5.9095842774869248E-2</v>
      </c>
    </row>
    <row r="3" spans="1:14" x14ac:dyDescent="0.25">
      <c r="A3">
        <v>155</v>
      </c>
      <c r="B3">
        <v>1204</v>
      </c>
      <c r="D3">
        <v>3.6499366164207458E-2</v>
      </c>
      <c r="E3">
        <v>3.6499366164207458E-2</v>
      </c>
      <c r="G3">
        <v>0.15781509876251221</v>
      </c>
      <c r="H3">
        <v>0.15781509876251221</v>
      </c>
      <c r="J3">
        <f t="shared" si="0"/>
        <v>-2.3208604815927805E-2</v>
      </c>
      <c r="K3">
        <f t="shared" ref="K3:K67" si="1">(1-E3)*LOG((1-E3)/(1-G3))</f>
        <v>5.631136444281095E-2</v>
      </c>
      <c r="M3">
        <f t="shared" ref="M3:M66" si="2">D3*LOG(D3/G3)</f>
        <v>-2.3208604815927805E-2</v>
      </c>
      <c r="N3">
        <f t="shared" ref="N3:N66" si="3">(1-D3)*LOG((1-D3)/(1-G3))</f>
        <v>5.631136444281095E-2</v>
      </c>
    </row>
    <row r="4" spans="1:14" x14ac:dyDescent="0.25">
      <c r="A4">
        <v>251</v>
      </c>
      <c r="B4">
        <v>264</v>
      </c>
      <c r="D4">
        <v>4.3182313442230218E-2</v>
      </c>
      <c r="E4">
        <v>4.3182313442230218E-2</v>
      </c>
      <c r="G4">
        <v>0.15816453099250791</v>
      </c>
      <c r="H4">
        <v>0.15816453099250791</v>
      </c>
      <c r="J4">
        <f t="shared" si="0"/>
        <v>-2.4346326174834024E-2</v>
      </c>
      <c r="K4">
        <f t="shared" si="1"/>
        <v>5.3200952753098101E-2</v>
      </c>
      <c r="M4">
        <f t="shared" si="2"/>
        <v>-2.4346326174834024E-2</v>
      </c>
      <c r="N4">
        <f t="shared" si="3"/>
        <v>5.3200952753098101E-2</v>
      </c>
    </row>
    <row r="5" spans="1:14" x14ac:dyDescent="0.25">
      <c r="A5">
        <v>42</v>
      </c>
      <c r="B5">
        <v>760</v>
      </c>
      <c r="D5">
        <v>4.5426957309246063E-2</v>
      </c>
      <c r="E5">
        <v>4.5426957309246063E-2</v>
      </c>
      <c r="G5">
        <v>0.15844683349132541</v>
      </c>
      <c r="H5">
        <v>0.15844683349132541</v>
      </c>
      <c r="J5">
        <f t="shared" si="0"/>
        <v>-2.4647300391815383E-2</v>
      </c>
      <c r="K5">
        <f t="shared" si="1"/>
        <v>5.2241498526973552E-2</v>
      </c>
      <c r="M5">
        <f t="shared" si="2"/>
        <v>-2.4647300391815383E-2</v>
      </c>
      <c r="N5">
        <f t="shared" si="3"/>
        <v>5.2241498526973552E-2</v>
      </c>
    </row>
    <row r="6" spans="1:14" x14ac:dyDescent="0.25">
      <c r="A6">
        <v>264</v>
      </c>
      <c r="B6">
        <v>1245</v>
      </c>
      <c r="D6">
        <v>4.7537289559841163E-2</v>
      </c>
      <c r="E6">
        <v>4.7537289559841163E-2</v>
      </c>
      <c r="G6">
        <v>0.1580595672130585</v>
      </c>
      <c r="H6">
        <v>0.1580595672130585</v>
      </c>
      <c r="J6">
        <f t="shared" si="0"/>
        <v>-2.4804309881808814E-2</v>
      </c>
      <c r="K6">
        <f t="shared" si="1"/>
        <v>5.1020203757918263E-2</v>
      </c>
      <c r="M6">
        <f t="shared" si="2"/>
        <v>-2.4804309881808814E-2</v>
      </c>
      <c r="N6">
        <f t="shared" si="3"/>
        <v>5.1020203757918263E-2</v>
      </c>
    </row>
    <row r="7" spans="1:14" x14ac:dyDescent="0.25">
      <c r="A7">
        <v>108</v>
      </c>
      <c r="B7">
        <v>835</v>
      </c>
      <c r="D7">
        <v>4.8461511731147773E-2</v>
      </c>
      <c r="E7">
        <v>4.8461511731147773E-2</v>
      </c>
      <c r="G7">
        <v>0.15811823308467859</v>
      </c>
      <c r="H7">
        <v>0.15811823308467859</v>
      </c>
      <c r="J7">
        <f t="shared" si="0"/>
        <v>-2.4889105260719982E-2</v>
      </c>
      <c r="K7">
        <f t="shared" si="1"/>
        <v>5.0598302374008676E-2</v>
      </c>
      <c r="M7">
        <f t="shared" si="2"/>
        <v>-2.4889105260719982E-2</v>
      </c>
      <c r="N7">
        <f t="shared" si="3"/>
        <v>5.0598302374008676E-2</v>
      </c>
    </row>
    <row r="8" spans="1:14" x14ac:dyDescent="0.25">
      <c r="A8">
        <v>38</v>
      </c>
      <c r="B8">
        <v>363</v>
      </c>
      <c r="D8">
        <v>4.8612497746944427E-2</v>
      </c>
      <c r="E8">
        <v>4.8612497746944427E-2</v>
      </c>
      <c r="G8">
        <v>0.1581802815198898</v>
      </c>
      <c r="H8">
        <v>0.1581802815198898</v>
      </c>
      <c r="J8">
        <f t="shared" si="0"/>
        <v>-2.4909258134781169E-2</v>
      </c>
      <c r="K8">
        <f t="shared" si="1"/>
        <v>5.0555159982428904E-2</v>
      </c>
      <c r="M8">
        <f t="shared" si="2"/>
        <v>-2.4909258134781169E-2</v>
      </c>
      <c r="N8">
        <f t="shared" si="3"/>
        <v>5.0555159982428904E-2</v>
      </c>
    </row>
    <row r="9" spans="1:14" x14ac:dyDescent="0.25">
      <c r="A9">
        <v>295</v>
      </c>
      <c r="B9">
        <v>567</v>
      </c>
      <c r="D9">
        <v>5.059438943862915E-2</v>
      </c>
      <c r="E9">
        <v>5.059438943862915E-2</v>
      </c>
      <c r="G9">
        <v>0.15808601677417761</v>
      </c>
      <c r="H9">
        <v>0.15808601677417761</v>
      </c>
      <c r="J9">
        <f t="shared" si="0"/>
        <v>-2.5033653480250554E-2</v>
      </c>
      <c r="K9">
        <f t="shared" si="1"/>
        <v>4.9543849943966149E-2</v>
      </c>
      <c r="M9">
        <f t="shared" si="2"/>
        <v>-2.5033653480250554E-2</v>
      </c>
      <c r="N9">
        <f t="shared" si="3"/>
        <v>4.9543849943966149E-2</v>
      </c>
    </row>
    <row r="10" spans="1:14" x14ac:dyDescent="0.25">
      <c r="A10">
        <v>212</v>
      </c>
      <c r="B10">
        <v>441</v>
      </c>
      <c r="D10">
        <v>5.1491864025592797E-2</v>
      </c>
      <c r="E10">
        <v>5.1491864025592797E-2</v>
      </c>
      <c r="G10">
        <v>0.15813286602497101</v>
      </c>
      <c r="H10">
        <v>0.15813286602497101</v>
      </c>
      <c r="J10">
        <f t="shared" si="0"/>
        <v>-2.5091137190703893E-2</v>
      </c>
      <c r="K10">
        <f t="shared" si="1"/>
        <v>4.9130355136836994E-2</v>
      </c>
      <c r="M10">
        <f t="shared" si="2"/>
        <v>-2.5091137190703893E-2</v>
      </c>
      <c r="N10">
        <f t="shared" si="3"/>
        <v>4.9130355136836994E-2</v>
      </c>
    </row>
    <row r="11" spans="1:14" x14ac:dyDescent="0.25">
      <c r="A11">
        <v>38</v>
      </c>
      <c r="B11">
        <v>471</v>
      </c>
      <c r="D11">
        <v>5.2131988108158112E-2</v>
      </c>
      <c r="E11">
        <v>5.2131988108158112E-2</v>
      </c>
      <c r="G11">
        <v>0.15817561745643621</v>
      </c>
      <c r="H11">
        <v>0.15817561745643621</v>
      </c>
      <c r="J11">
        <f t="shared" si="0"/>
        <v>-2.5129455969343528E-2</v>
      </c>
      <c r="K11">
        <f t="shared" si="1"/>
        <v>4.8840194785732705E-2</v>
      </c>
      <c r="M11">
        <f t="shared" si="2"/>
        <v>-2.5129455969343528E-2</v>
      </c>
      <c r="N11">
        <f t="shared" si="3"/>
        <v>4.8840194785732705E-2</v>
      </c>
    </row>
    <row r="12" spans="1:14" x14ac:dyDescent="0.25">
      <c r="A12">
        <v>260</v>
      </c>
      <c r="B12">
        <v>593</v>
      </c>
      <c r="D12">
        <v>5.2240319550037377E-2</v>
      </c>
      <c r="E12">
        <v>5.2240319550037377E-2</v>
      </c>
      <c r="G12">
        <v>0.1582857072353363</v>
      </c>
      <c r="H12">
        <v>0.1582857072353363</v>
      </c>
      <c r="J12">
        <f t="shared" si="0"/>
        <v>-2.5150364016193697E-2</v>
      </c>
      <c r="K12">
        <f t="shared" si="1"/>
        <v>4.8841399296000232E-2</v>
      </c>
      <c r="M12">
        <f t="shared" si="2"/>
        <v>-2.5150364016193697E-2</v>
      </c>
      <c r="N12">
        <f t="shared" si="3"/>
        <v>4.8841399296000232E-2</v>
      </c>
    </row>
    <row r="13" spans="1:14" x14ac:dyDescent="0.25">
      <c r="A13">
        <v>802</v>
      </c>
      <c r="B13">
        <v>1057</v>
      </c>
      <c r="D13">
        <v>5.259048193693161E-2</v>
      </c>
      <c r="E13">
        <v>5.259048193693161E-2</v>
      </c>
      <c r="G13">
        <v>0.15814937651157379</v>
      </c>
      <c r="H13">
        <v>0.15814937651157379</v>
      </c>
      <c r="J13">
        <f t="shared" si="0"/>
        <v>-2.5146682376833613E-2</v>
      </c>
      <c r="K13">
        <f t="shared" si="1"/>
        <v>4.8604671622097417E-2</v>
      </c>
      <c r="M13">
        <f t="shared" si="2"/>
        <v>-2.5146682376833613E-2</v>
      </c>
      <c r="N13">
        <f t="shared" si="3"/>
        <v>4.8604671622097417E-2</v>
      </c>
    </row>
    <row r="14" spans="1:14" x14ac:dyDescent="0.25">
      <c r="A14">
        <v>260</v>
      </c>
      <c r="B14">
        <v>767</v>
      </c>
      <c r="D14">
        <v>5.6675858795642853E-2</v>
      </c>
      <c r="E14">
        <v>5.6675858795642853E-2</v>
      </c>
      <c r="G14">
        <v>0.15827406942844391</v>
      </c>
      <c r="H14">
        <v>0.15827406942844391</v>
      </c>
      <c r="J14">
        <f t="shared" si="0"/>
        <v>-2.5278093815805872E-2</v>
      </c>
      <c r="K14">
        <f t="shared" si="1"/>
        <v>4.6685340448359813E-2</v>
      </c>
      <c r="M14">
        <f t="shared" si="2"/>
        <v>-2.5278093815805872E-2</v>
      </c>
      <c r="N14">
        <f t="shared" si="3"/>
        <v>4.6685340448359813E-2</v>
      </c>
    </row>
    <row r="15" spans="1:14" x14ac:dyDescent="0.25">
      <c r="A15">
        <v>205</v>
      </c>
      <c r="B15">
        <v>1247</v>
      </c>
      <c r="D15">
        <v>5.73621466755867E-2</v>
      </c>
      <c r="E15">
        <v>5.73621466755867E-2</v>
      </c>
      <c r="G15">
        <v>0.1586059033870697</v>
      </c>
      <c r="H15">
        <v>0.1586059033870697</v>
      </c>
      <c r="J15">
        <f t="shared" si="0"/>
        <v>-2.5336513275971754E-2</v>
      </c>
      <c r="K15">
        <f t="shared" si="1"/>
        <v>4.651485612048515E-2</v>
      </c>
      <c r="M15">
        <f t="shared" si="2"/>
        <v>-2.5336513275971754E-2</v>
      </c>
      <c r="N15">
        <f t="shared" si="3"/>
        <v>4.651485612048515E-2</v>
      </c>
    </row>
    <row r="16" spans="1:14" x14ac:dyDescent="0.25">
      <c r="A16">
        <v>37</v>
      </c>
      <c r="B16">
        <v>452</v>
      </c>
      <c r="D16">
        <v>5.8081120252609253E-2</v>
      </c>
      <c r="E16">
        <v>5.8081120252609253E-2</v>
      </c>
      <c r="G16">
        <v>0.15813834965229029</v>
      </c>
      <c r="H16">
        <v>0.15813834965229029</v>
      </c>
      <c r="J16">
        <f t="shared" si="0"/>
        <v>-2.5265416123320839E-2</v>
      </c>
      <c r="K16">
        <f t="shared" si="1"/>
        <v>4.5939998122194264E-2</v>
      </c>
      <c r="M16">
        <f t="shared" si="2"/>
        <v>-2.5265416123320839E-2</v>
      </c>
      <c r="N16">
        <f t="shared" si="3"/>
        <v>4.5939998122194264E-2</v>
      </c>
    </row>
    <row r="17" spans="1:14" x14ac:dyDescent="0.25">
      <c r="A17">
        <v>498</v>
      </c>
      <c r="B17">
        <v>829</v>
      </c>
      <c r="D17">
        <v>6.0045212507247918E-2</v>
      </c>
      <c r="E17">
        <v>6.0045212507247918E-2</v>
      </c>
      <c r="G17">
        <v>0.15805546939373019</v>
      </c>
      <c r="H17">
        <v>0.15805546939373019</v>
      </c>
      <c r="J17">
        <f t="shared" si="0"/>
        <v>-2.5238872786473802E-2</v>
      </c>
      <c r="K17">
        <f t="shared" si="1"/>
        <v>4.4951912907521055E-2</v>
      </c>
      <c r="M17">
        <f t="shared" si="2"/>
        <v>-2.5238872786473802E-2</v>
      </c>
      <c r="N17">
        <f t="shared" si="3"/>
        <v>4.4951912907521055E-2</v>
      </c>
    </row>
    <row r="18" spans="1:14" x14ac:dyDescent="0.25">
      <c r="A18">
        <v>51</v>
      </c>
      <c r="B18">
        <v>1061</v>
      </c>
      <c r="D18">
        <v>6.0316130518913269E-2</v>
      </c>
      <c r="E18">
        <v>6.0316130518913269E-2</v>
      </c>
      <c r="G18">
        <v>0.15815408527851099</v>
      </c>
      <c r="H18">
        <v>0.15815408527851099</v>
      </c>
      <c r="J18">
        <f t="shared" si="0"/>
        <v>-2.5251163615732538E-2</v>
      </c>
      <c r="K18">
        <f t="shared" si="1"/>
        <v>4.4869118398113458E-2</v>
      </c>
      <c r="M18">
        <f t="shared" si="2"/>
        <v>-2.5251163615732538E-2</v>
      </c>
      <c r="N18">
        <f t="shared" si="3"/>
        <v>4.4869118398113458E-2</v>
      </c>
    </row>
    <row r="19" spans="1:14" x14ac:dyDescent="0.25">
      <c r="A19">
        <v>266</v>
      </c>
      <c r="B19">
        <v>636</v>
      </c>
      <c r="D19">
        <v>6.0636594891548157E-2</v>
      </c>
      <c r="E19">
        <v>6.0636594891548157E-2</v>
      </c>
      <c r="G19">
        <v>0.15824812650680539</v>
      </c>
      <c r="H19">
        <v>0.15824812650680539</v>
      </c>
      <c r="J19">
        <f t="shared" si="0"/>
        <v>-2.5261434156445082E-2</v>
      </c>
      <c r="K19">
        <f t="shared" si="1"/>
        <v>4.4760239445765404E-2</v>
      </c>
      <c r="M19">
        <f t="shared" si="2"/>
        <v>-2.5261434156445082E-2</v>
      </c>
      <c r="N19">
        <f t="shared" si="3"/>
        <v>4.4760239445765404E-2</v>
      </c>
    </row>
    <row r="20" spans="1:14" x14ac:dyDescent="0.25">
      <c r="A20">
        <v>262</v>
      </c>
      <c r="B20">
        <v>937</v>
      </c>
      <c r="D20">
        <v>6.1610624194145203E-2</v>
      </c>
      <c r="E20">
        <v>6.1610624194145203E-2</v>
      </c>
      <c r="G20">
        <v>0.15823216736316681</v>
      </c>
      <c r="H20">
        <v>0.15823216736316681</v>
      </c>
      <c r="J20">
        <f t="shared" si="0"/>
        <v>-2.523812483727008E-2</v>
      </c>
      <c r="K20">
        <f t="shared" si="1"/>
        <v>4.428330462371672E-2</v>
      </c>
      <c r="M20">
        <f t="shared" si="2"/>
        <v>-2.523812483727008E-2</v>
      </c>
      <c r="N20">
        <f t="shared" si="3"/>
        <v>4.428330462371672E-2</v>
      </c>
    </row>
    <row r="21" spans="1:14" x14ac:dyDescent="0.25">
      <c r="A21">
        <v>21</v>
      </c>
      <c r="B21">
        <v>37</v>
      </c>
      <c r="D21">
        <v>6.2766268849372864E-2</v>
      </c>
      <c r="E21">
        <v>6.2766268849372864E-2</v>
      </c>
      <c r="G21">
        <v>0.15826362371444699</v>
      </c>
      <c r="H21">
        <v>0.15826362371444699</v>
      </c>
      <c r="J21">
        <f t="shared" si="0"/>
        <v>-2.5210372703257537E-2</v>
      </c>
      <c r="K21">
        <f t="shared" si="1"/>
        <v>4.3742398902538414E-2</v>
      </c>
      <c r="M21">
        <f t="shared" si="2"/>
        <v>-2.5210372703257537E-2</v>
      </c>
      <c r="N21">
        <f t="shared" si="3"/>
        <v>4.3742398902538414E-2</v>
      </c>
    </row>
    <row r="22" spans="1:14" x14ac:dyDescent="0.25">
      <c r="A22">
        <v>286</v>
      </c>
      <c r="B22">
        <v>1156</v>
      </c>
      <c r="D22">
        <v>6.4608722925186157E-2</v>
      </c>
      <c r="E22">
        <v>6.4608722925186157E-2</v>
      </c>
      <c r="G22">
        <v>0.1580240577459335</v>
      </c>
      <c r="H22">
        <v>0.1580240577459335</v>
      </c>
      <c r="J22">
        <f t="shared" si="0"/>
        <v>-2.5096098867822349E-2</v>
      </c>
      <c r="K22">
        <f t="shared" si="1"/>
        <v>4.2741425736678461E-2</v>
      </c>
      <c r="M22">
        <f t="shared" si="2"/>
        <v>-2.5096098867822349E-2</v>
      </c>
      <c r="N22">
        <f t="shared" si="3"/>
        <v>4.2741425736678461E-2</v>
      </c>
    </row>
    <row r="23" spans="1:14" x14ac:dyDescent="0.25">
      <c r="A23">
        <v>202</v>
      </c>
      <c r="B23">
        <v>864</v>
      </c>
      <c r="D23">
        <v>6.48675337433815E-2</v>
      </c>
      <c r="E23">
        <v>6.48675337433815E-2</v>
      </c>
      <c r="G23">
        <v>0.15829858183860779</v>
      </c>
      <c r="H23">
        <v>0.15829858183860779</v>
      </c>
      <c r="J23">
        <f t="shared" si="0"/>
        <v>-2.5132902448554612E-2</v>
      </c>
      <c r="K23">
        <f t="shared" si="1"/>
        <v>4.2749652081025026E-2</v>
      </c>
      <c r="M23">
        <f t="shared" si="2"/>
        <v>-2.5132902448554612E-2</v>
      </c>
      <c r="N23">
        <f t="shared" si="3"/>
        <v>4.2749652081025026E-2</v>
      </c>
    </row>
    <row r="24" spans="1:14" x14ac:dyDescent="0.25">
      <c r="A24">
        <v>839</v>
      </c>
      <c r="B24">
        <v>880</v>
      </c>
      <c r="D24">
        <v>6.4948998391628265E-2</v>
      </c>
      <c r="E24">
        <v>6.4948998391628265E-2</v>
      </c>
      <c r="G24">
        <v>0.1584169268608093</v>
      </c>
      <c r="H24">
        <v>0.1584169268608093</v>
      </c>
      <c r="J24">
        <f t="shared" si="0"/>
        <v>-2.5150143889936652E-2</v>
      </c>
      <c r="K24">
        <f t="shared" si="1"/>
        <v>4.2767650597572031E-2</v>
      </c>
      <c r="M24">
        <f t="shared" si="2"/>
        <v>-2.5150143889936652E-2</v>
      </c>
      <c r="N24">
        <f t="shared" si="3"/>
        <v>4.2767650597572031E-2</v>
      </c>
    </row>
    <row r="25" spans="1:14" x14ac:dyDescent="0.25">
      <c r="A25">
        <v>44</v>
      </c>
      <c r="B25">
        <v>522</v>
      </c>
      <c r="D25">
        <v>6.6629029810428619E-2</v>
      </c>
      <c r="E25">
        <v>6.6629029810428619E-2</v>
      </c>
      <c r="G25">
        <v>0.15824171900749209</v>
      </c>
      <c r="H25">
        <v>0.15824171900749209</v>
      </c>
      <c r="J25">
        <f t="shared" si="0"/>
        <v>-2.5029694937334371E-2</v>
      </c>
      <c r="K25">
        <f t="shared" si="1"/>
        <v>4.1877454262225888E-2</v>
      </c>
      <c r="M25">
        <f t="shared" si="2"/>
        <v>-2.5029694937334371E-2</v>
      </c>
      <c r="N25">
        <f t="shared" si="3"/>
        <v>4.1877454262225888E-2</v>
      </c>
    </row>
    <row r="26" spans="1:14" x14ac:dyDescent="0.25">
      <c r="A26">
        <v>360</v>
      </c>
      <c r="B26">
        <v>1002</v>
      </c>
      <c r="D26">
        <v>6.7307531833648682E-2</v>
      </c>
      <c r="E26">
        <v>6.7307531833648682E-2</v>
      </c>
      <c r="G26">
        <v>0.15824650228023529</v>
      </c>
      <c r="H26">
        <v>0.15824650228023529</v>
      </c>
      <c r="J26">
        <f t="shared" si="0"/>
        <v>-2.4989297922792669E-2</v>
      </c>
      <c r="K26">
        <f t="shared" si="1"/>
        <v>4.1554751199035025E-2</v>
      </c>
      <c r="M26">
        <f t="shared" si="2"/>
        <v>-2.4989297922792669E-2</v>
      </c>
      <c r="N26">
        <f t="shared" si="3"/>
        <v>4.1554751199035025E-2</v>
      </c>
    </row>
    <row r="27" spans="1:14" x14ac:dyDescent="0.25">
      <c r="A27">
        <v>435</v>
      </c>
      <c r="B27">
        <v>877</v>
      </c>
      <c r="D27">
        <v>6.7540884017944336E-2</v>
      </c>
      <c r="E27">
        <v>6.7540884017944336E-2</v>
      </c>
      <c r="G27">
        <v>0.1578085869550705</v>
      </c>
      <c r="H27">
        <v>0.1578085869550705</v>
      </c>
      <c r="J27">
        <f t="shared" si="0"/>
        <v>-2.4893130977687004E-2</v>
      </c>
      <c r="K27">
        <f t="shared" si="1"/>
        <v>4.1232400361850399E-2</v>
      </c>
      <c r="M27">
        <f t="shared" si="2"/>
        <v>-2.4893130977687004E-2</v>
      </c>
      <c r="N27">
        <f t="shared" si="3"/>
        <v>4.1232400361850399E-2</v>
      </c>
    </row>
    <row r="28" spans="1:14" x14ac:dyDescent="0.25">
      <c r="A28">
        <v>42</v>
      </c>
      <c r="B28">
        <v>451</v>
      </c>
      <c r="D28">
        <v>6.8433612585067749E-2</v>
      </c>
      <c r="E28">
        <v>6.8433612585067749E-2</v>
      </c>
      <c r="G28">
        <v>0.15842697024345401</v>
      </c>
      <c r="H28">
        <v>0.15842697024345401</v>
      </c>
      <c r="J28">
        <f t="shared" si="0"/>
        <v>-2.494813385196289E-2</v>
      </c>
      <c r="K28">
        <f t="shared" si="1"/>
        <v>4.1102573083141379E-2</v>
      </c>
      <c r="M28">
        <f t="shared" si="2"/>
        <v>-2.494813385196289E-2</v>
      </c>
      <c r="N28">
        <f t="shared" si="3"/>
        <v>4.1102573083141379E-2</v>
      </c>
    </row>
    <row r="29" spans="1:14" x14ac:dyDescent="0.25">
      <c r="A29">
        <v>265</v>
      </c>
      <c r="B29">
        <v>1105</v>
      </c>
      <c r="D29">
        <v>6.8461000919342041E-2</v>
      </c>
      <c r="E29">
        <v>6.8461000919342041E-2</v>
      </c>
      <c r="G29">
        <v>0.15827679634094241</v>
      </c>
      <c r="H29">
        <v>0.15827679634094241</v>
      </c>
      <c r="J29">
        <f t="shared" si="0"/>
        <v>-2.4918024816218482E-2</v>
      </c>
      <c r="K29">
        <f t="shared" si="1"/>
        <v>4.1017284844507007E-2</v>
      </c>
      <c r="M29">
        <f t="shared" si="2"/>
        <v>-2.4918024816218482E-2</v>
      </c>
      <c r="N29">
        <f t="shared" si="3"/>
        <v>4.1017284844507007E-2</v>
      </c>
    </row>
    <row r="30" spans="1:14" x14ac:dyDescent="0.25">
      <c r="A30">
        <v>306</v>
      </c>
      <c r="B30">
        <v>862</v>
      </c>
      <c r="D30">
        <v>6.9259896874427795E-2</v>
      </c>
      <c r="E30">
        <v>6.9259896874427795E-2</v>
      </c>
      <c r="G30">
        <v>0.15822695195674899</v>
      </c>
      <c r="H30">
        <v>0.15822695195674899</v>
      </c>
      <c r="J30">
        <f t="shared" si="0"/>
        <v>-2.485035552110074E-2</v>
      </c>
      <c r="K30">
        <f t="shared" si="1"/>
        <v>4.061136504028387E-2</v>
      </c>
      <c r="M30">
        <f t="shared" si="2"/>
        <v>-2.485035552110074E-2</v>
      </c>
      <c r="N30">
        <f t="shared" si="3"/>
        <v>4.061136504028387E-2</v>
      </c>
    </row>
    <row r="31" spans="1:14" x14ac:dyDescent="0.25">
      <c r="A31">
        <v>180</v>
      </c>
      <c r="B31">
        <v>474</v>
      </c>
      <c r="D31">
        <v>6.9755144417285919E-2</v>
      </c>
      <c r="E31">
        <v>6.9755144417285919E-2</v>
      </c>
      <c r="G31">
        <v>0.15827089548110959</v>
      </c>
      <c r="H31">
        <v>0.15827089548110959</v>
      </c>
      <c r="J31">
        <f t="shared" si="0"/>
        <v>-2.4820611522922829E-2</v>
      </c>
      <c r="K31">
        <f t="shared" si="1"/>
        <v>4.0395820446392547E-2</v>
      </c>
      <c r="M31">
        <f t="shared" si="2"/>
        <v>-2.4820611522922829E-2</v>
      </c>
      <c r="N31">
        <f t="shared" si="3"/>
        <v>4.0395820446392547E-2</v>
      </c>
    </row>
    <row r="32" spans="1:14" x14ac:dyDescent="0.25">
      <c r="A32">
        <v>280</v>
      </c>
      <c r="B32">
        <v>644</v>
      </c>
      <c r="D32">
        <v>7.1360521018505096E-2</v>
      </c>
      <c r="E32">
        <v>7.1360521018505096E-2</v>
      </c>
      <c r="G32">
        <v>0.1581724435091019</v>
      </c>
      <c r="H32">
        <v>0.1581724435091019</v>
      </c>
      <c r="J32">
        <f t="shared" si="0"/>
        <v>-2.4667391935374584E-2</v>
      </c>
      <c r="K32">
        <f t="shared" si="1"/>
        <v>3.9582333667599091E-2</v>
      </c>
      <c r="M32">
        <f t="shared" si="2"/>
        <v>-2.4667391935374584E-2</v>
      </c>
      <c r="N32">
        <f t="shared" si="3"/>
        <v>3.9582333667599091E-2</v>
      </c>
    </row>
    <row r="33" spans="1:14" x14ac:dyDescent="0.25">
      <c r="A33">
        <v>224</v>
      </c>
      <c r="B33">
        <v>484</v>
      </c>
      <c r="D33">
        <v>7.1383841335773468E-2</v>
      </c>
      <c r="E33">
        <v>7.1383841335773468E-2</v>
      </c>
      <c r="G33">
        <v>0.15861086547374731</v>
      </c>
      <c r="H33">
        <v>0.15861086547374731</v>
      </c>
      <c r="J33">
        <f t="shared" si="0"/>
        <v>-2.4751134901233821E-2</v>
      </c>
      <c r="K33">
        <f t="shared" si="1"/>
        <v>3.9781300669357485E-2</v>
      </c>
      <c r="M33">
        <f t="shared" si="2"/>
        <v>-2.4751134901233821E-2</v>
      </c>
      <c r="N33">
        <f t="shared" si="3"/>
        <v>3.9781300669357485E-2</v>
      </c>
    </row>
    <row r="34" spans="1:14" x14ac:dyDescent="0.25">
      <c r="A34">
        <v>370</v>
      </c>
      <c r="B34">
        <v>1247</v>
      </c>
      <c r="D34">
        <v>7.2203449904918671E-2</v>
      </c>
      <c r="E34">
        <v>7.2203449904918671E-2</v>
      </c>
      <c r="G34">
        <v>0.15860758721828461</v>
      </c>
      <c r="H34">
        <v>0.15860758721828461</v>
      </c>
      <c r="J34">
        <f t="shared" si="0"/>
        <v>-2.4676684965542886E-2</v>
      </c>
      <c r="K34">
        <f t="shared" si="1"/>
        <v>3.9388824895981119E-2</v>
      </c>
      <c r="M34">
        <f t="shared" si="2"/>
        <v>-2.4676684965542886E-2</v>
      </c>
      <c r="N34">
        <f t="shared" si="3"/>
        <v>3.9388824895981119E-2</v>
      </c>
    </row>
    <row r="35" spans="1:14" x14ac:dyDescent="0.25">
      <c r="A35">
        <v>198</v>
      </c>
      <c r="B35">
        <v>869</v>
      </c>
      <c r="D35">
        <v>7.2836838662624359E-2</v>
      </c>
      <c r="E35">
        <v>7.2836838662624359E-2</v>
      </c>
      <c r="G35">
        <v>0.15845842659473419</v>
      </c>
      <c r="H35">
        <v>0.15845842659473419</v>
      </c>
      <c r="J35">
        <f t="shared" si="0"/>
        <v>-2.458711292170369E-2</v>
      </c>
      <c r="K35">
        <f t="shared" si="1"/>
        <v>3.9015574697050262E-2</v>
      </c>
      <c r="M35">
        <f t="shared" si="2"/>
        <v>-2.458711292170369E-2</v>
      </c>
      <c r="N35">
        <f t="shared" si="3"/>
        <v>3.9015574697050262E-2</v>
      </c>
    </row>
    <row r="36" spans="1:14" x14ac:dyDescent="0.25">
      <c r="A36">
        <v>426</v>
      </c>
      <c r="B36">
        <v>798</v>
      </c>
      <c r="D36">
        <v>7.3899731040000916E-2</v>
      </c>
      <c r="E36">
        <v>7.3899731040000916E-2</v>
      </c>
      <c r="G36">
        <v>0.15791717171669009</v>
      </c>
      <c r="H36">
        <v>0.15791717171669009</v>
      </c>
      <c r="J36">
        <f t="shared" si="0"/>
        <v>-2.4371133609670817E-2</v>
      </c>
      <c r="K36">
        <f t="shared" si="1"/>
        <v>3.8250903703208418E-2</v>
      </c>
      <c r="M36">
        <f t="shared" si="2"/>
        <v>-2.4371133609670817E-2</v>
      </c>
      <c r="N36">
        <f t="shared" si="3"/>
        <v>3.8250903703208418E-2</v>
      </c>
    </row>
    <row r="37" spans="1:14" x14ac:dyDescent="0.25">
      <c r="A37">
        <v>562</v>
      </c>
      <c r="B37">
        <v>1201</v>
      </c>
      <c r="D37">
        <v>7.4765421450138092E-2</v>
      </c>
      <c r="E37">
        <v>7.4765421450138092E-2</v>
      </c>
      <c r="G37">
        <v>0.15785540640354159</v>
      </c>
      <c r="H37">
        <v>0.15785540640354159</v>
      </c>
      <c r="J37">
        <f t="shared" si="0"/>
        <v>-2.426576611527325E-2</v>
      </c>
      <c r="K37">
        <f t="shared" si="1"/>
        <v>3.7809887094959541E-2</v>
      </c>
      <c r="M37">
        <f t="shared" si="2"/>
        <v>-2.426576611527325E-2</v>
      </c>
      <c r="N37">
        <f t="shared" si="3"/>
        <v>3.7809887094959541E-2</v>
      </c>
    </row>
    <row r="38" spans="1:14" x14ac:dyDescent="0.25">
      <c r="A38">
        <v>294</v>
      </c>
      <c r="B38">
        <v>531</v>
      </c>
      <c r="D38">
        <v>7.5293228030204773E-2</v>
      </c>
      <c r="E38">
        <v>7.5293228030204773E-2</v>
      </c>
      <c r="G38">
        <v>0.158190593123436</v>
      </c>
      <c r="H38">
        <v>0.158190593123436</v>
      </c>
      <c r="J38">
        <f t="shared" si="0"/>
        <v>-2.4276399279785886E-2</v>
      </c>
      <c r="K38">
        <f t="shared" si="1"/>
        <v>3.7719033015457579E-2</v>
      </c>
      <c r="M38">
        <f t="shared" si="2"/>
        <v>-2.4276399279785886E-2</v>
      </c>
      <c r="N38">
        <f t="shared" si="3"/>
        <v>3.7719033015457579E-2</v>
      </c>
    </row>
    <row r="39" spans="1:14" x14ac:dyDescent="0.25">
      <c r="A39">
        <v>246</v>
      </c>
      <c r="B39">
        <v>430</v>
      </c>
      <c r="D39">
        <v>7.6159514486789703E-2</v>
      </c>
      <c r="E39">
        <v>7.6159514486789703E-2</v>
      </c>
      <c r="G39">
        <v>0.1576828807592392</v>
      </c>
      <c r="H39">
        <v>0.1576828807592392</v>
      </c>
      <c r="J39">
        <f t="shared" si="0"/>
        <v>-2.4071005000232515E-2</v>
      </c>
      <c r="K39">
        <f t="shared" si="1"/>
        <v>3.7065739531573522E-2</v>
      </c>
      <c r="M39">
        <f t="shared" si="2"/>
        <v>-2.4071005000232515E-2</v>
      </c>
      <c r="N39">
        <f t="shared" si="3"/>
        <v>3.7065739531573522E-2</v>
      </c>
    </row>
    <row r="40" spans="1:14" x14ac:dyDescent="0.25">
      <c r="A40">
        <v>195</v>
      </c>
      <c r="B40">
        <v>302</v>
      </c>
      <c r="D40">
        <v>7.6727032661437988E-2</v>
      </c>
      <c r="E40">
        <v>7.6727032661437988E-2</v>
      </c>
      <c r="G40">
        <v>0.15798564255237579</v>
      </c>
      <c r="H40">
        <v>0.15798564255237579</v>
      </c>
      <c r="J40">
        <f t="shared" si="0"/>
        <v>-2.4066908351231469E-2</v>
      </c>
      <c r="K40">
        <f t="shared" si="1"/>
        <v>3.6940726727999834E-2</v>
      </c>
      <c r="M40">
        <f t="shared" si="2"/>
        <v>-2.4066908351231469E-2</v>
      </c>
      <c r="N40">
        <f t="shared" si="3"/>
        <v>3.6940726727999834E-2</v>
      </c>
    </row>
    <row r="41" spans="1:14" x14ac:dyDescent="0.25">
      <c r="A41">
        <v>34</v>
      </c>
      <c r="B41">
        <v>713</v>
      </c>
      <c r="D41">
        <v>7.6844774186611176E-2</v>
      </c>
      <c r="E41">
        <v>7.6844774186611176E-2</v>
      </c>
      <c r="G41">
        <v>0.15818476676940921</v>
      </c>
      <c r="H41">
        <v>0.15818476676940921</v>
      </c>
      <c r="J41">
        <f t="shared" si="0"/>
        <v>-2.4094703519818222E-2</v>
      </c>
      <c r="K41">
        <f t="shared" si="1"/>
        <v>3.6979707864693671E-2</v>
      </c>
      <c r="M41">
        <f t="shared" si="2"/>
        <v>-2.4094703519818222E-2</v>
      </c>
      <c r="N41">
        <f t="shared" si="3"/>
        <v>3.6979707864693671E-2</v>
      </c>
    </row>
    <row r="42" spans="1:14" x14ac:dyDescent="0.25">
      <c r="A42">
        <v>282</v>
      </c>
      <c r="B42">
        <v>1066</v>
      </c>
      <c r="D42">
        <v>7.7938467264175415E-2</v>
      </c>
      <c r="E42">
        <v>7.7938467264175415E-2</v>
      </c>
      <c r="G42">
        <v>0.1582605391740799</v>
      </c>
      <c r="H42">
        <v>0.1582605391740799</v>
      </c>
      <c r="J42">
        <f t="shared" si="0"/>
        <v>-2.3975492112437876E-2</v>
      </c>
      <c r="K42">
        <f t="shared" si="1"/>
        <v>3.6497239448468811E-2</v>
      </c>
      <c r="M42">
        <f t="shared" si="2"/>
        <v>-2.3975492112437876E-2</v>
      </c>
      <c r="N42">
        <f t="shared" si="3"/>
        <v>3.6497239448468811E-2</v>
      </c>
    </row>
    <row r="43" spans="1:14" x14ac:dyDescent="0.25">
      <c r="A43">
        <v>262</v>
      </c>
      <c r="B43">
        <v>289</v>
      </c>
      <c r="D43">
        <v>7.8787222504615784E-2</v>
      </c>
      <c r="E43">
        <v>7.8787222504615784E-2</v>
      </c>
      <c r="G43">
        <v>0.15831376612186429</v>
      </c>
      <c r="H43">
        <v>0.15831376612186429</v>
      </c>
      <c r="J43">
        <f t="shared" si="0"/>
        <v>-2.3877483341449807E-2</v>
      </c>
      <c r="K43">
        <f t="shared" si="1"/>
        <v>3.6120503317498449E-2</v>
      </c>
      <c r="M43">
        <f t="shared" si="2"/>
        <v>-2.3877483341449807E-2</v>
      </c>
      <c r="N43">
        <f t="shared" si="3"/>
        <v>3.6120503317498449E-2</v>
      </c>
    </row>
    <row r="44" spans="1:14" x14ac:dyDescent="0.25">
      <c r="A44">
        <v>162</v>
      </c>
      <c r="B44">
        <v>415</v>
      </c>
      <c r="D44">
        <v>7.8898422420024872E-2</v>
      </c>
      <c r="E44">
        <v>7.8898422420024872E-2</v>
      </c>
      <c r="G44">
        <v>0.15779922902584079</v>
      </c>
      <c r="H44">
        <v>0.15779922902584079</v>
      </c>
      <c r="J44">
        <f t="shared" si="0"/>
        <v>-2.3751309474450356E-2</v>
      </c>
      <c r="K44">
        <f t="shared" si="1"/>
        <v>3.5823382593028794E-2</v>
      </c>
      <c r="M44">
        <f t="shared" si="2"/>
        <v>-2.3751309474450356E-2</v>
      </c>
      <c r="N44">
        <f t="shared" si="3"/>
        <v>3.5823382593028794E-2</v>
      </c>
    </row>
    <row r="45" spans="1:14" x14ac:dyDescent="0.25">
      <c r="A45">
        <v>103</v>
      </c>
      <c r="B45">
        <v>887</v>
      </c>
      <c r="D45">
        <v>7.9657398164272308E-2</v>
      </c>
      <c r="E45">
        <v>7.9657398164272308E-2</v>
      </c>
      <c r="G45">
        <v>0.1583658754825592</v>
      </c>
      <c r="H45">
        <v>0.1583658754825592</v>
      </c>
      <c r="J45">
        <f t="shared" si="0"/>
        <v>-2.3772594572203563E-2</v>
      </c>
      <c r="K45">
        <f t="shared" si="1"/>
        <v>3.5733396466423088E-2</v>
      </c>
      <c r="M45">
        <f t="shared" si="2"/>
        <v>-2.3772594572203563E-2</v>
      </c>
      <c r="N45">
        <f t="shared" si="3"/>
        <v>3.5733396466423088E-2</v>
      </c>
    </row>
    <row r="46" spans="1:14" x14ac:dyDescent="0.25">
      <c r="A46">
        <v>19</v>
      </c>
      <c r="B46">
        <v>859</v>
      </c>
      <c r="D46">
        <v>7.9806633293628693E-2</v>
      </c>
      <c r="E46">
        <v>7.9806633293628693E-2</v>
      </c>
      <c r="G46">
        <v>0.1583636999130249</v>
      </c>
      <c r="H46">
        <v>0.1583636999130249</v>
      </c>
      <c r="J46">
        <f t="shared" si="0"/>
        <v>-2.375178282102058E-2</v>
      </c>
      <c r="K46">
        <f t="shared" si="1"/>
        <v>3.5661762467841675E-2</v>
      </c>
      <c r="M46">
        <f t="shared" si="2"/>
        <v>-2.375178282102058E-2</v>
      </c>
      <c r="N46">
        <f t="shared" si="3"/>
        <v>3.5661762467841675E-2</v>
      </c>
    </row>
    <row r="47" spans="1:14" x14ac:dyDescent="0.25">
      <c r="A47">
        <v>357</v>
      </c>
      <c r="B47">
        <v>1175</v>
      </c>
      <c r="D47">
        <v>8.0495193600654602E-2</v>
      </c>
      <c r="E47">
        <v>8.0495193600654602E-2</v>
      </c>
      <c r="G47">
        <v>0.15854571759700781</v>
      </c>
      <c r="H47">
        <v>0.15854571759700781</v>
      </c>
      <c r="J47">
        <f t="shared" si="0"/>
        <v>-2.3696542693611555E-2</v>
      </c>
      <c r="K47">
        <f t="shared" si="1"/>
        <v>3.542252381348638E-2</v>
      </c>
      <c r="M47">
        <f t="shared" si="2"/>
        <v>-2.3696542693611555E-2</v>
      </c>
      <c r="N47">
        <f t="shared" si="3"/>
        <v>3.542252381348638E-2</v>
      </c>
    </row>
    <row r="48" spans="1:14" x14ac:dyDescent="0.25">
      <c r="A48">
        <v>415</v>
      </c>
      <c r="B48">
        <v>643</v>
      </c>
      <c r="D48">
        <v>8.0916419625282288E-2</v>
      </c>
      <c r="E48">
        <v>8.0916419625282288E-2</v>
      </c>
      <c r="G48">
        <v>0.15798152983188629</v>
      </c>
      <c r="H48">
        <v>0.15798152983188629</v>
      </c>
      <c r="J48">
        <f t="shared" si="0"/>
        <v>-2.3511856304860131E-2</v>
      </c>
      <c r="K48">
        <f t="shared" si="1"/>
        <v>3.4955863612657012E-2</v>
      </c>
      <c r="M48">
        <f t="shared" si="2"/>
        <v>-2.3511856304860131E-2</v>
      </c>
      <c r="N48">
        <f t="shared" si="3"/>
        <v>3.4955863612657012E-2</v>
      </c>
    </row>
    <row r="49" spans="1:14" x14ac:dyDescent="0.25">
      <c r="A49">
        <v>531</v>
      </c>
      <c r="B49">
        <v>869</v>
      </c>
      <c r="D49">
        <v>8.093879371881485E-2</v>
      </c>
      <c r="E49">
        <v>8.093879371881485E-2</v>
      </c>
      <c r="G49">
        <v>0.1584241986274719</v>
      </c>
      <c r="H49">
        <v>0.1584241986274719</v>
      </c>
      <c r="J49">
        <f t="shared" si="0"/>
        <v>-2.3606996388256769E-2</v>
      </c>
      <c r="K49">
        <f t="shared" si="1"/>
        <v>3.5155189918329735E-2</v>
      </c>
      <c r="M49">
        <f t="shared" si="2"/>
        <v>-2.3606996388256769E-2</v>
      </c>
      <c r="N49">
        <f t="shared" si="3"/>
        <v>3.5155189918329735E-2</v>
      </c>
    </row>
    <row r="50" spans="1:14" x14ac:dyDescent="0.25">
      <c r="A50">
        <v>327</v>
      </c>
      <c r="B50">
        <v>360</v>
      </c>
      <c r="D50">
        <v>8.1949107348918915E-2</v>
      </c>
      <c r="E50">
        <v>8.1949107348918915E-2</v>
      </c>
      <c r="G50">
        <v>0.15811386704444891</v>
      </c>
      <c r="H50">
        <v>0.15811386704444891</v>
      </c>
      <c r="J50">
        <f t="shared" si="0"/>
        <v>-2.3390384051469815E-2</v>
      </c>
      <c r="K50">
        <f t="shared" si="1"/>
        <v>3.4531016437177632E-2</v>
      </c>
      <c r="M50">
        <f t="shared" si="2"/>
        <v>-2.3390384051469815E-2</v>
      </c>
      <c r="N50">
        <f t="shared" si="3"/>
        <v>3.4531016437177632E-2</v>
      </c>
    </row>
    <row r="51" spans="1:14" x14ac:dyDescent="0.25">
      <c r="A51">
        <v>103</v>
      </c>
      <c r="B51">
        <v>1252</v>
      </c>
      <c r="D51">
        <v>8.390364795923233E-2</v>
      </c>
      <c r="E51">
        <v>8.390364795923233E-2</v>
      </c>
      <c r="G51">
        <v>0.1585127264261246</v>
      </c>
      <c r="H51">
        <v>0.1585127264261246</v>
      </c>
      <c r="J51">
        <f t="shared" si="0"/>
        <v>-2.3181176106337565E-2</v>
      </c>
      <c r="K51">
        <f t="shared" si="1"/>
        <v>3.3798093788969433E-2</v>
      </c>
      <c r="M51">
        <f t="shared" si="2"/>
        <v>-2.3181176106337565E-2</v>
      </c>
      <c r="N51">
        <f t="shared" si="3"/>
        <v>3.3798093788969433E-2</v>
      </c>
    </row>
    <row r="52" spans="1:14" x14ac:dyDescent="0.25">
      <c r="A52">
        <v>341</v>
      </c>
      <c r="B52">
        <v>517</v>
      </c>
      <c r="D52">
        <v>8.6429566144943237E-2</v>
      </c>
      <c r="E52">
        <v>8.6429566144943237E-2</v>
      </c>
      <c r="G52">
        <v>0.15779007971286771</v>
      </c>
      <c r="H52">
        <v>0.15779007971286771</v>
      </c>
      <c r="J52">
        <f t="shared" si="0"/>
        <v>-2.2594189233541777E-2</v>
      </c>
      <c r="K52">
        <f t="shared" si="1"/>
        <v>3.2268845550774784E-2</v>
      </c>
      <c r="M52">
        <f t="shared" si="2"/>
        <v>-2.2594189233541777E-2</v>
      </c>
      <c r="N52">
        <f t="shared" si="3"/>
        <v>3.2268845550774784E-2</v>
      </c>
    </row>
    <row r="53" spans="1:14" x14ac:dyDescent="0.25">
      <c r="A53">
        <v>1060</v>
      </c>
      <c r="B53">
        <v>1134</v>
      </c>
      <c r="D53">
        <v>8.6490057408809662E-2</v>
      </c>
      <c r="E53">
        <v>8.6490057408809662E-2</v>
      </c>
      <c r="G53">
        <v>0.15822258591651919</v>
      </c>
      <c r="H53">
        <v>0.15822258591651919</v>
      </c>
      <c r="J53">
        <f t="shared" si="0"/>
        <v>-2.2686540359831212E-2</v>
      </c>
      <c r="K53">
        <f t="shared" si="1"/>
        <v>3.2444227922201349E-2</v>
      </c>
      <c r="M53">
        <f t="shared" si="2"/>
        <v>-2.2686540359831212E-2</v>
      </c>
      <c r="N53">
        <f t="shared" si="3"/>
        <v>3.2444227922201349E-2</v>
      </c>
    </row>
    <row r="54" spans="1:14" x14ac:dyDescent="0.25">
      <c r="A54">
        <v>130</v>
      </c>
      <c r="B54">
        <v>772</v>
      </c>
      <c r="D54">
        <v>8.715490996837616E-2</v>
      </c>
      <c r="E54">
        <v>8.715490996837616E-2</v>
      </c>
      <c r="G54">
        <v>0.15822409093379969</v>
      </c>
      <c r="H54">
        <v>0.15822409093379969</v>
      </c>
      <c r="J54">
        <f t="shared" si="0"/>
        <v>-2.2571443997491721E-2</v>
      </c>
      <c r="K54">
        <f t="shared" si="1"/>
        <v>3.2132687116776366E-2</v>
      </c>
      <c r="M54">
        <f t="shared" si="2"/>
        <v>-2.2571443997491721E-2</v>
      </c>
      <c r="N54">
        <f t="shared" si="3"/>
        <v>3.2132687116776366E-2</v>
      </c>
    </row>
    <row r="55" spans="1:14" x14ac:dyDescent="0.25">
      <c r="A55">
        <v>826</v>
      </c>
      <c r="B55">
        <v>1147</v>
      </c>
      <c r="D55">
        <v>8.7306246161460876E-2</v>
      </c>
      <c r="E55">
        <v>8.7306246161460876E-2</v>
      </c>
      <c r="G55">
        <v>0.15806813538074491</v>
      </c>
      <c r="H55">
        <v>0.15806813538074491</v>
      </c>
      <c r="J55">
        <f t="shared" si="0"/>
        <v>-2.2507464233563482E-2</v>
      </c>
      <c r="K55">
        <f t="shared" si="1"/>
        <v>3.1988210970693091E-2</v>
      </c>
      <c r="M55">
        <f t="shared" si="2"/>
        <v>-2.2507464233563482E-2</v>
      </c>
      <c r="N55">
        <f t="shared" si="3"/>
        <v>3.1988210970693091E-2</v>
      </c>
    </row>
    <row r="56" spans="1:14" x14ac:dyDescent="0.25">
      <c r="A56">
        <v>348</v>
      </c>
      <c r="B56">
        <v>788</v>
      </c>
      <c r="D56">
        <v>8.7583452463150024E-2</v>
      </c>
      <c r="E56">
        <v>8.7583452463150024E-2</v>
      </c>
      <c r="G56">
        <v>0.15790507197380069</v>
      </c>
      <c r="H56">
        <v>0.15790507197380069</v>
      </c>
      <c r="J56">
        <f t="shared" si="0"/>
        <v>-2.2419088346049297E-2</v>
      </c>
      <c r="K56">
        <f t="shared" si="1"/>
        <v>3.178138572966633E-2</v>
      </c>
      <c r="M56">
        <f t="shared" si="2"/>
        <v>-2.2419088346049297E-2</v>
      </c>
      <c r="N56">
        <f t="shared" si="3"/>
        <v>3.178138572966633E-2</v>
      </c>
    </row>
    <row r="57" spans="1:14" x14ac:dyDescent="0.25">
      <c r="A57">
        <v>1286</v>
      </c>
      <c r="B57">
        <v>1348</v>
      </c>
      <c r="D57">
        <v>8.8468097150325775E-2</v>
      </c>
      <c r="E57">
        <v>8.8468097150325775E-2</v>
      </c>
      <c r="G57">
        <v>0.15860103070735929</v>
      </c>
      <c r="H57">
        <v>0.15860103070735929</v>
      </c>
      <c r="J57">
        <f t="shared" si="0"/>
        <v>-2.2428371758254878E-2</v>
      </c>
      <c r="K57">
        <f t="shared" si="1"/>
        <v>3.1693870852493956E-2</v>
      </c>
      <c r="M57">
        <f t="shared" si="2"/>
        <v>-2.2428371758254878E-2</v>
      </c>
      <c r="N57">
        <f t="shared" si="3"/>
        <v>3.1693870852493956E-2</v>
      </c>
    </row>
    <row r="58" spans="1:14" x14ac:dyDescent="0.25">
      <c r="A58">
        <v>229</v>
      </c>
      <c r="B58">
        <v>1175</v>
      </c>
      <c r="D58">
        <v>8.965831995010376E-2</v>
      </c>
      <c r="E58">
        <v>8.965831995010376E-2</v>
      </c>
      <c r="G58">
        <v>0.1585247814655304</v>
      </c>
      <c r="H58">
        <v>0.1585247814655304</v>
      </c>
      <c r="J58">
        <f t="shared" si="0"/>
        <v>-2.2191022931054506E-2</v>
      </c>
      <c r="K58">
        <f t="shared" si="1"/>
        <v>3.1100090999279087E-2</v>
      </c>
      <c r="M58">
        <f t="shared" si="2"/>
        <v>-2.2191022931054506E-2</v>
      </c>
      <c r="N58">
        <f t="shared" si="3"/>
        <v>3.1100090999279087E-2</v>
      </c>
    </row>
    <row r="59" spans="1:14" x14ac:dyDescent="0.25">
      <c r="A59">
        <v>340</v>
      </c>
      <c r="B59">
        <v>1209</v>
      </c>
      <c r="D59">
        <v>9.1924652457237244E-2</v>
      </c>
      <c r="E59">
        <v>9.1924652457237244E-2</v>
      </c>
      <c r="G59">
        <v>0.157868891954422</v>
      </c>
      <c r="H59">
        <v>0.157868891954422</v>
      </c>
      <c r="J59">
        <f t="shared" si="0"/>
        <v>-2.1589843436153996E-2</v>
      </c>
      <c r="K59">
        <f t="shared" si="1"/>
        <v>2.9732362170348983E-2</v>
      </c>
      <c r="M59">
        <f t="shared" si="2"/>
        <v>-2.1589843436153996E-2</v>
      </c>
      <c r="N59">
        <f t="shared" si="3"/>
        <v>2.9732362170348983E-2</v>
      </c>
    </row>
    <row r="60" spans="1:14" x14ac:dyDescent="0.25">
      <c r="A60">
        <v>1049</v>
      </c>
      <c r="B60">
        <v>1237</v>
      </c>
      <c r="D60">
        <v>9.4186790287494659E-2</v>
      </c>
      <c r="E60">
        <v>9.4186790287494659E-2</v>
      </c>
      <c r="G60">
        <v>0.15836811065673831</v>
      </c>
      <c r="H60">
        <v>0.15836811065673831</v>
      </c>
      <c r="J60">
        <f t="shared" si="0"/>
        <v>-2.125586181862511E-2</v>
      </c>
      <c r="K60">
        <f t="shared" si="1"/>
        <v>2.8910357715310878E-2</v>
      </c>
      <c r="M60">
        <f t="shared" si="2"/>
        <v>-2.125586181862511E-2</v>
      </c>
      <c r="N60">
        <f t="shared" si="3"/>
        <v>2.8910357715310878E-2</v>
      </c>
    </row>
    <row r="61" spans="1:14" x14ac:dyDescent="0.25">
      <c r="A61">
        <v>614</v>
      </c>
      <c r="B61">
        <v>1339</v>
      </c>
      <c r="D61">
        <v>9.5607496798038483E-2</v>
      </c>
      <c r="E61">
        <v>9.5607496798038483E-2</v>
      </c>
      <c r="G61">
        <v>0.15861086547374731</v>
      </c>
      <c r="H61">
        <v>0.15861086547374731</v>
      </c>
      <c r="J61">
        <f t="shared" si="0"/>
        <v>-2.1018446487595838E-2</v>
      </c>
      <c r="K61">
        <f t="shared" si="1"/>
        <v>2.8361798034286491E-2</v>
      </c>
      <c r="M61">
        <f t="shared" si="2"/>
        <v>-2.1018446487595838E-2</v>
      </c>
      <c r="N61">
        <f t="shared" si="3"/>
        <v>2.8361798034286491E-2</v>
      </c>
    </row>
    <row r="62" spans="1:14" x14ac:dyDescent="0.25">
      <c r="A62">
        <v>360</v>
      </c>
      <c r="B62">
        <v>821</v>
      </c>
      <c r="D62">
        <v>9.5938876271247864E-2</v>
      </c>
      <c r="E62">
        <v>9.5938876271247864E-2</v>
      </c>
      <c r="G62">
        <v>0.15814132988452911</v>
      </c>
      <c r="H62">
        <v>0.15814132988452911</v>
      </c>
      <c r="J62">
        <f t="shared" si="0"/>
        <v>-2.0823605948664295E-2</v>
      </c>
      <c r="K62">
        <f t="shared" si="1"/>
        <v>2.7988471438556362E-2</v>
      </c>
      <c r="M62">
        <f t="shared" si="2"/>
        <v>-2.0823605948664295E-2</v>
      </c>
      <c r="N62">
        <f t="shared" si="3"/>
        <v>2.7988471438556362E-2</v>
      </c>
    </row>
    <row r="63" spans="1:14" x14ac:dyDescent="0.25">
      <c r="A63">
        <v>426</v>
      </c>
      <c r="B63">
        <v>988</v>
      </c>
      <c r="D63">
        <v>9.5991075038909912E-2</v>
      </c>
      <c r="E63">
        <v>9.5991075038909912E-2</v>
      </c>
      <c r="G63">
        <v>0.15802101790904999</v>
      </c>
      <c r="H63">
        <v>0.15802101790904999</v>
      </c>
      <c r="J63">
        <f t="shared" si="0"/>
        <v>-2.0780531840687375E-2</v>
      </c>
      <c r="K63">
        <f t="shared" si="1"/>
        <v>2.7908082217362035E-2</v>
      </c>
      <c r="M63">
        <f t="shared" si="2"/>
        <v>-2.0780531840687375E-2</v>
      </c>
      <c r="N63">
        <f t="shared" si="3"/>
        <v>2.7908082217362035E-2</v>
      </c>
    </row>
    <row r="64" spans="1:14" x14ac:dyDescent="0.25">
      <c r="A64">
        <v>826</v>
      </c>
      <c r="B64">
        <v>999</v>
      </c>
      <c r="D64">
        <v>9.7663320600986481E-2</v>
      </c>
      <c r="E64">
        <v>9.7663320600986481E-2</v>
      </c>
      <c r="G64">
        <v>0.15816539525985721</v>
      </c>
      <c r="H64">
        <v>0.15816539525985721</v>
      </c>
      <c r="J64">
        <f t="shared" si="0"/>
        <v>-2.0448744560669058E-2</v>
      </c>
      <c r="K64">
        <f t="shared" si="1"/>
        <v>2.7198085541546905E-2</v>
      </c>
      <c r="M64">
        <f t="shared" si="2"/>
        <v>-2.0448744560669058E-2</v>
      </c>
      <c r="N64">
        <f t="shared" si="3"/>
        <v>2.7198085541546905E-2</v>
      </c>
    </row>
    <row r="65" spans="1:14" x14ac:dyDescent="0.25">
      <c r="A65">
        <v>190</v>
      </c>
      <c r="B65">
        <v>331</v>
      </c>
      <c r="D65">
        <v>9.7829587757587433E-2</v>
      </c>
      <c r="E65">
        <v>9.7829587757587433E-2</v>
      </c>
      <c r="G65">
        <v>0.15838393568992609</v>
      </c>
      <c r="H65">
        <v>0.15838393568992609</v>
      </c>
      <c r="J65">
        <f t="shared" si="0"/>
        <v>-2.0469951684038916E-2</v>
      </c>
      <c r="K65">
        <f t="shared" si="1"/>
        <v>2.7222598231891226E-2</v>
      </c>
      <c r="M65">
        <f t="shared" si="2"/>
        <v>-2.0469951684038916E-2</v>
      </c>
      <c r="N65">
        <f t="shared" si="3"/>
        <v>2.7222598231891226E-2</v>
      </c>
    </row>
    <row r="66" spans="1:14" x14ac:dyDescent="0.25">
      <c r="A66">
        <v>869</v>
      </c>
      <c r="B66">
        <v>1163</v>
      </c>
      <c r="D66">
        <v>9.98239666223526E-2</v>
      </c>
      <c r="E66">
        <v>9.98239666223526E-2</v>
      </c>
      <c r="G66">
        <v>0.15847596526145941</v>
      </c>
      <c r="H66">
        <v>0.15847596526145941</v>
      </c>
      <c r="J66">
        <f t="shared" si="0"/>
        <v>-2.0037523331958025E-2</v>
      </c>
      <c r="K66">
        <f t="shared" si="1"/>
        <v>2.6339980320561968E-2</v>
      </c>
      <c r="M66">
        <f t="shared" si="2"/>
        <v>-2.0037523331958025E-2</v>
      </c>
      <c r="N66">
        <f t="shared" si="3"/>
        <v>2.6339980320561968E-2</v>
      </c>
    </row>
    <row r="67" spans="1:14" x14ac:dyDescent="0.25">
      <c r="A67">
        <v>434</v>
      </c>
      <c r="B67">
        <v>692</v>
      </c>
      <c r="D67">
        <v>0.10010528564453119</v>
      </c>
      <c r="E67">
        <v>0.10010528564453119</v>
      </c>
      <c r="G67">
        <v>0.15791499614715579</v>
      </c>
      <c r="H67">
        <v>0.15791499614715579</v>
      </c>
      <c r="J67">
        <f t="shared" ref="J67:J130" si="4">E67*LOG(E67/G67)</f>
        <v>-1.9817479501244545E-2</v>
      </c>
      <c r="K67">
        <f t="shared" si="1"/>
        <v>2.5949154835714205E-2</v>
      </c>
      <c r="M67">
        <f t="shared" ref="M67:M130" si="5">D67*LOG(D67/G67)</f>
        <v>-1.9817479501244545E-2</v>
      </c>
      <c r="N67">
        <f t="shared" ref="N67:N130" si="6">(1-D67)*LOG((1-D67)/(1-G67))</f>
        <v>2.5949154835714205E-2</v>
      </c>
    </row>
    <row r="68" spans="1:14" x14ac:dyDescent="0.25">
      <c r="A68">
        <v>843</v>
      </c>
      <c r="B68">
        <v>1330</v>
      </c>
      <c r="D68">
        <v>0.1021212339401245</v>
      </c>
      <c r="E68">
        <v>0.1021212339401245</v>
      </c>
      <c r="G68">
        <v>0.15840037167072299</v>
      </c>
      <c r="H68">
        <v>0.15840037167072299</v>
      </c>
      <c r="J68">
        <f t="shared" si="4"/>
        <v>-1.9468406590620359E-2</v>
      </c>
      <c r="K68">
        <f t="shared" ref="K68:K131" si="7">(1-E68)*LOG((1-E68)/(1-G68))</f>
        <v>2.5241316949709987E-2</v>
      </c>
      <c r="M68">
        <f t="shared" si="5"/>
        <v>-1.9468406590620359E-2</v>
      </c>
      <c r="N68">
        <f t="shared" si="6"/>
        <v>2.5241316949709987E-2</v>
      </c>
    </row>
    <row r="69" spans="1:14" x14ac:dyDescent="0.25">
      <c r="A69">
        <v>851</v>
      </c>
      <c r="B69">
        <v>922</v>
      </c>
      <c r="D69">
        <v>0.1023939549922943</v>
      </c>
      <c r="E69">
        <v>0.1023939549922943</v>
      </c>
      <c r="G69">
        <v>0.15844610333442691</v>
      </c>
      <c r="H69">
        <v>0.15844610333442691</v>
      </c>
      <c r="J69">
        <f t="shared" si="4"/>
        <v>-1.9414635710327977E-2</v>
      </c>
      <c r="K69">
        <f t="shared" si="7"/>
        <v>2.513641019839781E-2</v>
      </c>
      <c r="M69">
        <f t="shared" si="5"/>
        <v>-1.9414635710327977E-2</v>
      </c>
      <c r="N69">
        <f t="shared" si="6"/>
        <v>2.513641019839781E-2</v>
      </c>
    </row>
    <row r="70" spans="1:14" x14ac:dyDescent="0.25">
      <c r="A70">
        <v>139</v>
      </c>
      <c r="B70">
        <v>344</v>
      </c>
      <c r="D70">
        <v>0.1031936630606651</v>
      </c>
      <c r="E70">
        <v>0.1031936630606651</v>
      </c>
      <c r="G70">
        <v>0.15892650187015531</v>
      </c>
      <c r="H70">
        <v>0.15892650187015531</v>
      </c>
      <c r="J70">
        <f t="shared" si="4"/>
        <v>-1.9353279633426087E-2</v>
      </c>
      <c r="K70">
        <f t="shared" si="7"/>
        <v>2.498925713052769E-2</v>
      </c>
      <c r="M70">
        <f t="shared" si="5"/>
        <v>-1.9353279633426087E-2</v>
      </c>
      <c r="N70">
        <f t="shared" si="6"/>
        <v>2.498925713052769E-2</v>
      </c>
    </row>
    <row r="71" spans="1:14" x14ac:dyDescent="0.25">
      <c r="A71">
        <v>58</v>
      </c>
      <c r="B71">
        <v>136</v>
      </c>
      <c r="D71">
        <v>0.10345111042261119</v>
      </c>
      <c r="E71">
        <v>0.10345111042261119</v>
      </c>
      <c r="G71">
        <v>0.15803925693035131</v>
      </c>
      <c r="H71">
        <v>0.15803925693035131</v>
      </c>
      <c r="J71">
        <f t="shared" si="4"/>
        <v>-1.9038089477487943E-2</v>
      </c>
      <c r="K71">
        <f t="shared" si="7"/>
        <v>2.4459767180811397E-2</v>
      </c>
      <c r="M71">
        <f t="shared" si="5"/>
        <v>-1.9038089477487943E-2</v>
      </c>
      <c r="N71">
        <f t="shared" si="6"/>
        <v>2.4459767180811397E-2</v>
      </c>
    </row>
    <row r="72" spans="1:14" x14ac:dyDescent="0.25">
      <c r="A72">
        <v>33</v>
      </c>
      <c r="B72">
        <v>1266</v>
      </c>
      <c r="D72">
        <v>0.1058609411120415</v>
      </c>
      <c r="E72">
        <v>0.1058609411120415</v>
      </c>
      <c r="G72">
        <v>0.15829780697822571</v>
      </c>
      <c r="H72">
        <v>0.15829780697822571</v>
      </c>
      <c r="J72">
        <f t="shared" si="4"/>
        <v>-1.8498050624941084E-2</v>
      </c>
      <c r="K72">
        <f t="shared" si="7"/>
        <v>2.3468117348186872E-2</v>
      </c>
      <c r="M72">
        <f t="shared" si="5"/>
        <v>-1.8498050624941084E-2</v>
      </c>
      <c r="N72">
        <f t="shared" si="6"/>
        <v>2.3468117348186872E-2</v>
      </c>
    </row>
    <row r="73" spans="1:14" x14ac:dyDescent="0.25">
      <c r="A73">
        <v>528</v>
      </c>
      <c r="B73">
        <v>662</v>
      </c>
      <c r="D73">
        <v>0.1062173098325729</v>
      </c>
      <c r="E73">
        <v>0.1062173098325729</v>
      </c>
      <c r="G73">
        <v>0.15859444439411161</v>
      </c>
      <c r="H73">
        <v>0.15859444439411161</v>
      </c>
      <c r="J73">
        <f t="shared" si="4"/>
        <v>-1.8491655276786381E-2</v>
      </c>
      <c r="K73">
        <f t="shared" si="7"/>
        <v>2.3440849118725078E-2</v>
      </c>
      <c r="M73">
        <f t="shared" si="5"/>
        <v>-1.8491655276786381E-2</v>
      </c>
      <c r="N73">
        <f t="shared" si="6"/>
        <v>2.3440849118725078E-2</v>
      </c>
    </row>
    <row r="74" spans="1:14" x14ac:dyDescent="0.25">
      <c r="A74">
        <v>150</v>
      </c>
      <c r="B74">
        <v>461</v>
      </c>
      <c r="D74">
        <v>0.1066750735044479</v>
      </c>
      <c r="E74">
        <v>0.1066750735044479</v>
      </c>
      <c r="G74">
        <v>0.1586028188467026</v>
      </c>
      <c r="H74">
        <v>0.1586028188467026</v>
      </c>
      <c r="J74">
        <f t="shared" si="4"/>
        <v>-1.8374562831857701E-2</v>
      </c>
      <c r="K74">
        <f t="shared" si="7"/>
        <v>2.3233951652030901E-2</v>
      </c>
      <c r="M74">
        <f t="shared" si="5"/>
        <v>-1.8374562831857701E-2</v>
      </c>
      <c r="N74">
        <f t="shared" si="6"/>
        <v>2.3233951652030901E-2</v>
      </c>
    </row>
    <row r="75" spans="1:14" x14ac:dyDescent="0.25">
      <c r="A75">
        <v>364</v>
      </c>
      <c r="B75">
        <v>1279</v>
      </c>
      <c r="D75">
        <v>0.1096584051847458</v>
      </c>
      <c r="E75">
        <v>0.1096584051847458</v>
      </c>
      <c r="G75">
        <v>0.1586056649684906</v>
      </c>
      <c r="H75">
        <v>0.1586056649684906</v>
      </c>
      <c r="J75">
        <f t="shared" si="4"/>
        <v>-1.7575694948293155E-2</v>
      </c>
      <c r="K75">
        <f t="shared" si="7"/>
        <v>2.1864189309915079E-2</v>
      </c>
      <c r="M75">
        <f t="shared" si="5"/>
        <v>-1.7575694948293155E-2</v>
      </c>
      <c r="N75">
        <f t="shared" si="6"/>
        <v>2.1864189309915079E-2</v>
      </c>
    </row>
    <row r="76" spans="1:14" x14ac:dyDescent="0.25">
      <c r="A76">
        <v>382</v>
      </c>
      <c r="B76">
        <v>1256</v>
      </c>
      <c r="D76">
        <v>0.1100837886333466</v>
      </c>
      <c r="E76">
        <v>0.1100837886333466</v>
      </c>
      <c r="G76">
        <v>0.15860635042190549</v>
      </c>
      <c r="H76">
        <v>0.15860635042190549</v>
      </c>
      <c r="J76">
        <f t="shared" si="4"/>
        <v>-1.745898110620699E-2</v>
      </c>
      <c r="K76">
        <f t="shared" si="7"/>
        <v>2.1669360445892964E-2</v>
      </c>
      <c r="M76">
        <f t="shared" si="5"/>
        <v>-1.745898110620699E-2</v>
      </c>
      <c r="N76">
        <f t="shared" si="6"/>
        <v>2.1669360445892964E-2</v>
      </c>
    </row>
    <row r="77" spans="1:14" x14ac:dyDescent="0.25">
      <c r="A77">
        <v>445</v>
      </c>
      <c r="B77">
        <v>702</v>
      </c>
      <c r="D77">
        <v>0.1117605268955231</v>
      </c>
      <c r="E77">
        <v>0.1117605268955231</v>
      </c>
      <c r="G77">
        <v>0.15825967490673071</v>
      </c>
      <c r="H77">
        <v>0.15825967490673071</v>
      </c>
      <c r="J77">
        <f t="shared" si="4"/>
        <v>-1.6884984777692204E-2</v>
      </c>
      <c r="K77">
        <f t="shared" si="7"/>
        <v>2.0742111195427047E-2</v>
      </c>
      <c r="M77">
        <f t="shared" si="5"/>
        <v>-1.6884984777692204E-2</v>
      </c>
      <c r="N77">
        <f t="shared" si="6"/>
        <v>2.0742111195427047E-2</v>
      </c>
    </row>
    <row r="78" spans="1:14" x14ac:dyDescent="0.25">
      <c r="A78">
        <v>355</v>
      </c>
      <c r="B78">
        <v>940</v>
      </c>
      <c r="D78">
        <v>0.1135426089167595</v>
      </c>
      <c r="E78">
        <v>0.1135426089167595</v>
      </c>
      <c r="G78">
        <v>0.15846201777458191</v>
      </c>
      <c r="H78">
        <v>0.15846201777458191</v>
      </c>
      <c r="J78">
        <f t="shared" si="4"/>
        <v>-1.6437144831480496E-2</v>
      </c>
      <c r="K78">
        <f t="shared" si="7"/>
        <v>2.0019880560135542E-2</v>
      </c>
      <c r="M78">
        <f t="shared" si="5"/>
        <v>-1.6437144831480496E-2</v>
      </c>
      <c r="N78">
        <f t="shared" si="6"/>
        <v>2.0019880560135542E-2</v>
      </c>
    </row>
    <row r="79" spans="1:14" x14ac:dyDescent="0.25">
      <c r="A79">
        <v>769</v>
      </c>
      <c r="B79">
        <v>1285</v>
      </c>
      <c r="D79">
        <v>0.11379833519458769</v>
      </c>
      <c r="E79">
        <v>0.11379833519458769</v>
      </c>
      <c r="G79">
        <v>0.15862190723419189</v>
      </c>
      <c r="H79">
        <v>0.15862190723419189</v>
      </c>
      <c r="J79">
        <f t="shared" si="4"/>
        <v>-1.6412821942253124E-2</v>
      </c>
      <c r="K79">
        <f t="shared" si="7"/>
        <v>1.997619217125441E-2</v>
      </c>
      <c r="M79">
        <f t="shared" si="5"/>
        <v>-1.6412821942253124E-2</v>
      </c>
      <c r="N79">
        <f t="shared" si="6"/>
        <v>1.997619217125441E-2</v>
      </c>
    </row>
    <row r="80" spans="1:14" x14ac:dyDescent="0.25">
      <c r="A80">
        <v>822</v>
      </c>
      <c r="B80">
        <v>1019</v>
      </c>
      <c r="D80">
        <v>0.121401235461235</v>
      </c>
      <c r="E80">
        <v>0.121401235461235</v>
      </c>
      <c r="G80">
        <v>0.15861035883426669</v>
      </c>
      <c r="H80">
        <v>0.15861035883426669</v>
      </c>
      <c r="J80">
        <f t="shared" si="4"/>
        <v>-1.4095708211726551E-2</v>
      </c>
      <c r="K80">
        <f t="shared" si="7"/>
        <v>1.6511882071718127E-2</v>
      </c>
      <c r="M80">
        <f t="shared" si="5"/>
        <v>-1.4095708211726551E-2</v>
      </c>
      <c r="N80">
        <f t="shared" si="6"/>
        <v>1.6511882071718127E-2</v>
      </c>
    </row>
    <row r="81" spans="1:14" x14ac:dyDescent="0.25">
      <c r="A81">
        <v>157</v>
      </c>
      <c r="B81">
        <v>602</v>
      </c>
      <c r="D81">
        <v>0.12860822677612299</v>
      </c>
      <c r="E81">
        <v>0.12860822677612299</v>
      </c>
      <c r="G81">
        <v>0.15857899188995361</v>
      </c>
      <c r="H81">
        <v>0.15857899188995361</v>
      </c>
      <c r="J81">
        <f t="shared" si="4"/>
        <v>-1.1700378087761488E-2</v>
      </c>
      <c r="K81">
        <f t="shared" si="7"/>
        <v>1.3245245955422535E-2</v>
      </c>
      <c r="M81">
        <f t="shared" si="5"/>
        <v>-1.1700378087761488E-2</v>
      </c>
      <c r="N81">
        <f t="shared" si="6"/>
        <v>1.3245245955422535E-2</v>
      </c>
    </row>
    <row r="82" spans="1:14" x14ac:dyDescent="0.25">
      <c r="A82">
        <v>754</v>
      </c>
      <c r="B82">
        <v>1099</v>
      </c>
      <c r="D82">
        <v>0.13054938614368439</v>
      </c>
      <c r="E82">
        <v>0.13054938614368439</v>
      </c>
      <c r="G82">
        <v>0.15859714150428769</v>
      </c>
      <c r="H82">
        <v>0.15859714150428769</v>
      </c>
      <c r="J82">
        <f t="shared" si="4"/>
        <v>-1.1034102188300589E-2</v>
      </c>
      <c r="K82">
        <f t="shared" si="7"/>
        <v>1.2381789962833198E-2</v>
      </c>
      <c r="M82">
        <f t="shared" si="5"/>
        <v>-1.1034102188300589E-2</v>
      </c>
      <c r="N82">
        <f t="shared" si="6"/>
        <v>1.2381789962833198E-2</v>
      </c>
    </row>
    <row r="83" spans="1:14" x14ac:dyDescent="0.25">
      <c r="A83">
        <v>12</v>
      </c>
      <c r="B83">
        <v>298</v>
      </c>
      <c r="D83">
        <v>0.13156349956989291</v>
      </c>
      <c r="E83">
        <v>0.13156349956989291</v>
      </c>
      <c r="G83">
        <v>0.15860626101493841</v>
      </c>
      <c r="H83">
        <v>0.15860626101493841</v>
      </c>
      <c r="J83">
        <f t="shared" si="4"/>
        <v>-1.0680970878484564E-2</v>
      </c>
      <c r="K83">
        <f t="shared" si="7"/>
        <v>1.1931268950624775E-2</v>
      </c>
      <c r="M83">
        <f t="shared" si="5"/>
        <v>-1.0680970878484564E-2</v>
      </c>
      <c r="N83">
        <f t="shared" si="6"/>
        <v>1.1931268950624775E-2</v>
      </c>
    </row>
    <row r="84" spans="1:14" x14ac:dyDescent="0.25">
      <c r="A84">
        <v>13</v>
      </c>
      <c r="B84">
        <v>1128</v>
      </c>
      <c r="D84">
        <v>0.132547453045845</v>
      </c>
      <c r="E84">
        <v>0.132547453045845</v>
      </c>
      <c r="G84">
        <v>0.1586013734340668</v>
      </c>
      <c r="H84">
        <v>0.1586013734340668</v>
      </c>
      <c r="J84">
        <f t="shared" si="4"/>
        <v>-1.0330159560794595E-2</v>
      </c>
      <c r="K84">
        <f t="shared" si="7"/>
        <v>1.1488478844308737E-2</v>
      </c>
      <c r="M84">
        <f t="shared" si="5"/>
        <v>-1.0330159560794595E-2</v>
      </c>
      <c r="N84">
        <f t="shared" si="6"/>
        <v>1.1488478844308737E-2</v>
      </c>
    </row>
    <row r="85" spans="1:14" x14ac:dyDescent="0.25">
      <c r="A85">
        <v>946</v>
      </c>
      <c r="B85">
        <v>1315</v>
      </c>
      <c r="D85">
        <v>0.13274200260639191</v>
      </c>
      <c r="E85">
        <v>0.13274200260639191</v>
      </c>
      <c r="G85">
        <v>0.15860125422477719</v>
      </c>
      <c r="H85">
        <v>0.15860125422477719</v>
      </c>
      <c r="J85">
        <f t="shared" si="4"/>
        <v>-1.0260724780724886E-2</v>
      </c>
      <c r="K85">
        <f t="shared" si="7"/>
        <v>1.1401366555792714E-2</v>
      </c>
      <c r="M85">
        <f t="shared" si="5"/>
        <v>-1.0260724780724886E-2</v>
      </c>
      <c r="N85">
        <f t="shared" si="6"/>
        <v>1.1401366555792714E-2</v>
      </c>
    </row>
    <row r="86" spans="1:14" x14ac:dyDescent="0.25">
      <c r="A86">
        <v>847</v>
      </c>
      <c r="B86">
        <v>927</v>
      </c>
      <c r="D86">
        <v>0.13418298959732061</v>
      </c>
      <c r="E86">
        <v>0.13418298959732061</v>
      </c>
      <c r="G86">
        <v>0.15844541788101199</v>
      </c>
      <c r="H86">
        <v>0.15844541788101199</v>
      </c>
      <c r="J86">
        <f t="shared" si="4"/>
        <v>-9.6856261448184221E-3</v>
      </c>
      <c r="K86">
        <f t="shared" si="7"/>
        <v>1.0687493658524769E-2</v>
      </c>
      <c r="M86">
        <f t="shared" si="5"/>
        <v>-9.6856261448184221E-3</v>
      </c>
      <c r="N86">
        <f t="shared" si="6"/>
        <v>1.0687493658524769E-2</v>
      </c>
    </row>
    <row r="87" spans="1:14" x14ac:dyDescent="0.25">
      <c r="A87">
        <v>769</v>
      </c>
      <c r="B87">
        <v>1084</v>
      </c>
      <c r="D87">
        <v>0.13926512002944949</v>
      </c>
      <c r="E87">
        <v>0.13926512002944949</v>
      </c>
      <c r="G87">
        <v>0.15860539674758911</v>
      </c>
      <c r="H87">
        <v>0.15860539674758911</v>
      </c>
      <c r="J87">
        <f t="shared" si="4"/>
        <v>-7.8650816085491515E-3</v>
      </c>
      <c r="K87">
        <f t="shared" si="7"/>
        <v>8.4951781243604984E-3</v>
      </c>
      <c r="M87">
        <f t="shared" si="5"/>
        <v>-7.8650816085491515E-3</v>
      </c>
      <c r="N87">
        <f t="shared" si="6"/>
        <v>8.4951781243604984E-3</v>
      </c>
    </row>
    <row r="88" spans="1:14" x14ac:dyDescent="0.25">
      <c r="A88">
        <v>517</v>
      </c>
      <c r="B88">
        <v>1285</v>
      </c>
      <c r="D88">
        <v>0.139577716588974</v>
      </c>
      <c r="E88">
        <v>0.139577716588974</v>
      </c>
      <c r="G88">
        <v>0.15862080454826349</v>
      </c>
      <c r="H88">
        <v>0.15862080454826349</v>
      </c>
      <c r="J88">
        <f t="shared" si="4"/>
        <v>-7.7527129410463009E-3</v>
      </c>
      <c r="K88">
        <f t="shared" si="7"/>
        <v>8.3632015010337655E-3</v>
      </c>
      <c r="M88">
        <f t="shared" si="5"/>
        <v>-7.7527129410463009E-3</v>
      </c>
      <c r="N88">
        <f t="shared" si="6"/>
        <v>8.3632015010337655E-3</v>
      </c>
    </row>
    <row r="89" spans="1:14" x14ac:dyDescent="0.25">
      <c r="A89">
        <v>382</v>
      </c>
      <c r="B89">
        <v>1010</v>
      </c>
      <c r="D89">
        <v>0.14137397706508639</v>
      </c>
      <c r="E89">
        <v>0.14137397706508639</v>
      </c>
      <c r="G89">
        <v>0.1586057394742966</v>
      </c>
      <c r="H89">
        <v>0.1586057394742966</v>
      </c>
      <c r="J89">
        <f t="shared" si="4"/>
        <v>-7.0615486619750615E-3</v>
      </c>
      <c r="K89">
        <f t="shared" si="7"/>
        <v>7.5597741805667291E-3</v>
      </c>
      <c r="M89">
        <f t="shared" si="5"/>
        <v>-7.0615486619750615E-3</v>
      </c>
      <c r="N89">
        <f t="shared" si="6"/>
        <v>7.5597741805667291E-3</v>
      </c>
    </row>
    <row r="90" spans="1:14" x14ac:dyDescent="0.25">
      <c r="A90">
        <v>837</v>
      </c>
      <c r="B90">
        <v>1045</v>
      </c>
      <c r="D90">
        <v>0.14352072775363919</v>
      </c>
      <c r="E90">
        <v>0.14352072775363919</v>
      </c>
      <c r="G90">
        <v>0.1586089879274368</v>
      </c>
      <c r="H90">
        <v>0.1586089879274368</v>
      </c>
      <c r="J90">
        <f t="shared" si="4"/>
        <v>-6.2306891841138554E-3</v>
      </c>
      <c r="K90">
        <f t="shared" si="7"/>
        <v>6.6111536899066273E-3</v>
      </c>
      <c r="M90">
        <f t="shared" si="5"/>
        <v>-6.2306891841138554E-3</v>
      </c>
      <c r="N90">
        <f t="shared" si="6"/>
        <v>6.6111536899066273E-3</v>
      </c>
    </row>
    <row r="91" spans="1:14" x14ac:dyDescent="0.25">
      <c r="A91">
        <v>756</v>
      </c>
      <c r="B91">
        <v>1374</v>
      </c>
      <c r="D91">
        <v>0.14670866727828979</v>
      </c>
      <c r="E91">
        <v>0.14670866727828979</v>
      </c>
      <c r="G91">
        <v>0.15861643850803381</v>
      </c>
      <c r="H91">
        <v>0.15861643850803381</v>
      </c>
      <c r="J91">
        <f t="shared" si="4"/>
        <v>-4.9723121072701802E-3</v>
      </c>
      <c r="K91">
        <f t="shared" si="7"/>
        <v>5.2079028685799609E-3</v>
      </c>
      <c r="M91">
        <f t="shared" si="5"/>
        <v>-4.9723121072701802E-3</v>
      </c>
      <c r="N91">
        <f t="shared" si="6"/>
        <v>5.2079028685799609E-3</v>
      </c>
    </row>
    <row r="92" spans="1:14" x14ac:dyDescent="0.25">
      <c r="A92">
        <v>507</v>
      </c>
      <c r="B92">
        <v>512</v>
      </c>
      <c r="D92">
        <v>0.15444235503673551</v>
      </c>
      <c r="E92">
        <v>0.15444235503673551</v>
      </c>
      <c r="G92">
        <v>0.15862439572811129</v>
      </c>
      <c r="H92">
        <v>0.15862439572811129</v>
      </c>
      <c r="J92">
        <f t="shared" si="4"/>
        <v>-1.7920819482263664E-3</v>
      </c>
      <c r="K92">
        <f t="shared" si="7"/>
        <v>1.8207435207413768E-3</v>
      </c>
      <c r="M92">
        <f t="shared" si="5"/>
        <v>-1.7920819482263664E-3</v>
      </c>
      <c r="N92">
        <f t="shared" si="6"/>
        <v>1.8207435207413768E-3</v>
      </c>
    </row>
    <row r="93" spans="1:14" x14ac:dyDescent="0.25">
      <c r="A93">
        <v>339</v>
      </c>
      <c r="B93">
        <v>1359</v>
      </c>
      <c r="D93">
        <v>0.15711323916912079</v>
      </c>
      <c r="E93">
        <v>0.15711323916912079</v>
      </c>
      <c r="G93">
        <v>0.1580493152141571</v>
      </c>
      <c r="H93">
        <v>0.1580493152141571</v>
      </c>
      <c r="J93">
        <f t="shared" si="4"/>
        <v>-4.0532639509230269E-4</v>
      </c>
      <c r="K93">
        <f t="shared" si="7"/>
        <v>4.0675856766126219E-4</v>
      </c>
      <c r="M93">
        <f t="shared" si="5"/>
        <v>-4.0532639509230269E-4</v>
      </c>
      <c r="N93">
        <f t="shared" si="6"/>
        <v>4.0675856766126219E-4</v>
      </c>
    </row>
    <row r="94" spans="1:14" x14ac:dyDescent="0.25">
      <c r="A94">
        <v>81</v>
      </c>
      <c r="B94">
        <v>707</v>
      </c>
      <c r="D94">
        <v>0.16037763655185699</v>
      </c>
      <c r="E94">
        <v>0.16037763655185699</v>
      </c>
      <c r="G94">
        <v>0.15862281620502469</v>
      </c>
      <c r="H94">
        <v>0.15862281620502469</v>
      </c>
      <c r="J94">
        <f t="shared" si="4"/>
        <v>7.6630888091077753E-4</v>
      </c>
      <c r="K94">
        <f t="shared" si="7"/>
        <v>-7.6131349324305784E-4</v>
      </c>
      <c r="M94">
        <f t="shared" si="5"/>
        <v>7.6630888091077753E-4</v>
      </c>
      <c r="N94">
        <f t="shared" si="6"/>
        <v>-7.6131349324305784E-4</v>
      </c>
    </row>
    <row r="95" spans="1:14" x14ac:dyDescent="0.25">
      <c r="A95">
        <v>1318</v>
      </c>
      <c r="B95">
        <v>1323</v>
      </c>
      <c r="D95">
        <v>0.1623835563659668</v>
      </c>
      <c r="E95">
        <v>0.1623835563659668</v>
      </c>
      <c r="G95">
        <v>0.15862508118152621</v>
      </c>
      <c r="H95">
        <v>0.15862508118152621</v>
      </c>
      <c r="J95">
        <f t="shared" si="4"/>
        <v>1.6514718321837775E-3</v>
      </c>
      <c r="K95">
        <f t="shared" si="7"/>
        <v>-1.6286338317597045E-3</v>
      </c>
      <c r="M95">
        <f t="shared" si="5"/>
        <v>1.6514718321837775E-3</v>
      </c>
      <c r="N95">
        <f t="shared" si="6"/>
        <v>-1.6286338317597045E-3</v>
      </c>
    </row>
    <row r="96" spans="1:14" x14ac:dyDescent="0.25">
      <c r="A96">
        <v>819</v>
      </c>
      <c r="B96">
        <v>959</v>
      </c>
      <c r="D96">
        <v>0.1649885177612305</v>
      </c>
      <c r="E96">
        <v>0.1649885177612305</v>
      </c>
      <c r="G96">
        <v>0.15858900547027591</v>
      </c>
      <c r="H96">
        <v>0.15858900547027591</v>
      </c>
      <c r="J96">
        <f t="shared" si="4"/>
        <v>2.8346092008836219E-3</v>
      </c>
      <c r="K96">
        <f t="shared" si="7"/>
        <v>-2.7686768314691365E-3</v>
      </c>
      <c r="M96">
        <f t="shared" si="5"/>
        <v>2.8346092008836219E-3</v>
      </c>
      <c r="N96">
        <f t="shared" si="6"/>
        <v>-2.7686768314691365E-3</v>
      </c>
    </row>
    <row r="97" spans="1:14" x14ac:dyDescent="0.25">
      <c r="A97">
        <v>1077</v>
      </c>
      <c r="B97">
        <v>1383</v>
      </c>
      <c r="D97">
        <v>0.1651259362697601</v>
      </c>
      <c r="E97">
        <v>0.1651259362697601</v>
      </c>
      <c r="G97">
        <v>0.15860496461391449</v>
      </c>
      <c r="H97">
        <v>0.15860496461391449</v>
      </c>
      <c r="J97">
        <f t="shared" si="4"/>
        <v>2.889458791593684E-3</v>
      </c>
      <c r="K97">
        <f t="shared" si="7"/>
        <v>-2.821019190524859E-3</v>
      </c>
      <c r="M97">
        <f t="shared" si="5"/>
        <v>2.889458791593684E-3</v>
      </c>
      <c r="N97">
        <f t="shared" si="6"/>
        <v>-2.821019190524859E-3</v>
      </c>
    </row>
    <row r="98" spans="1:14" x14ac:dyDescent="0.25">
      <c r="A98">
        <v>943</v>
      </c>
      <c r="B98">
        <v>1110</v>
      </c>
      <c r="D98">
        <v>0.17033679783344269</v>
      </c>
      <c r="E98">
        <v>0.17033679783344269</v>
      </c>
      <c r="G98">
        <v>0.1586002707481384</v>
      </c>
      <c r="H98">
        <v>0.1586002707481384</v>
      </c>
      <c r="J98">
        <f t="shared" si="4"/>
        <v>5.2812164978056639E-3</v>
      </c>
      <c r="K98">
        <f t="shared" si="7"/>
        <v>-5.0613931885114026E-3</v>
      </c>
      <c r="M98">
        <f t="shared" si="5"/>
        <v>5.2812164978056639E-3</v>
      </c>
      <c r="N98">
        <f t="shared" si="6"/>
        <v>-5.0613931885114026E-3</v>
      </c>
    </row>
    <row r="99" spans="1:14" x14ac:dyDescent="0.25">
      <c r="A99">
        <v>486</v>
      </c>
      <c r="B99">
        <v>1012</v>
      </c>
      <c r="D99">
        <v>0.1753125935792923</v>
      </c>
      <c r="E99">
        <v>0.1753125935792923</v>
      </c>
      <c r="G99">
        <v>0.15862978994846341</v>
      </c>
      <c r="H99">
        <v>0.15862978994846341</v>
      </c>
      <c r="J99">
        <f t="shared" si="4"/>
        <v>7.6135394082137786E-3</v>
      </c>
      <c r="K99">
        <f t="shared" si="7"/>
        <v>-7.1729401453217347E-3</v>
      </c>
      <c r="M99">
        <f t="shared" si="5"/>
        <v>7.6135394082137786E-3</v>
      </c>
      <c r="N99">
        <f t="shared" si="6"/>
        <v>-7.1729401453217347E-3</v>
      </c>
    </row>
    <row r="100" spans="1:14" x14ac:dyDescent="0.25">
      <c r="A100">
        <v>491</v>
      </c>
      <c r="B100">
        <v>991</v>
      </c>
      <c r="D100">
        <v>0.1822694540023804</v>
      </c>
      <c r="E100">
        <v>0.1822694540023804</v>
      </c>
      <c r="G100">
        <v>0.15860649943351751</v>
      </c>
      <c r="H100">
        <v>0.15860649943351751</v>
      </c>
      <c r="J100">
        <f t="shared" si="4"/>
        <v>1.1007783206659478E-2</v>
      </c>
      <c r="K100">
        <f t="shared" si="7"/>
        <v>-1.01308081190363E-2</v>
      </c>
      <c r="M100">
        <f t="shared" si="5"/>
        <v>1.1007783206659478E-2</v>
      </c>
      <c r="N100">
        <f t="shared" si="6"/>
        <v>-1.01308081190363E-2</v>
      </c>
    </row>
    <row r="101" spans="1:14" x14ac:dyDescent="0.25">
      <c r="A101">
        <v>399</v>
      </c>
      <c r="B101">
        <v>1299</v>
      </c>
      <c r="D101">
        <v>0.22360293567180631</v>
      </c>
      <c r="E101">
        <v>0.22360293567180631</v>
      </c>
      <c r="G101">
        <v>0.15864057838916781</v>
      </c>
      <c r="H101">
        <v>0.15864057838916781</v>
      </c>
      <c r="J101">
        <f t="shared" si="4"/>
        <v>3.3330972806503247E-2</v>
      </c>
      <c r="K101">
        <f t="shared" si="7"/>
        <v>-2.7094454571885303E-2</v>
      </c>
      <c r="M101">
        <f t="shared" si="5"/>
        <v>3.3330972806503247E-2</v>
      </c>
      <c r="N101">
        <f t="shared" si="6"/>
        <v>-2.7094454571885303E-2</v>
      </c>
    </row>
    <row r="102" spans="1:14" x14ac:dyDescent="0.25">
      <c r="A102">
        <v>420</v>
      </c>
      <c r="B102">
        <v>423</v>
      </c>
      <c r="D102">
        <v>0.76947271823883057</v>
      </c>
      <c r="E102">
        <v>0.76947271823883057</v>
      </c>
      <c r="G102">
        <v>0.1592956334352493</v>
      </c>
      <c r="H102">
        <v>0.1592956334352493</v>
      </c>
      <c r="J102">
        <f t="shared" si="4"/>
        <v>0.52631114843625793</v>
      </c>
      <c r="K102">
        <f t="shared" si="7"/>
        <v>-0.12953811464417125</v>
      </c>
      <c r="M102">
        <f t="shared" si="5"/>
        <v>0.52631114843625793</v>
      </c>
      <c r="N102">
        <f t="shared" si="6"/>
        <v>-0.12953811464417125</v>
      </c>
    </row>
    <row r="103" spans="1:14" x14ac:dyDescent="0.25">
      <c r="A103">
        <v>341</v>
      </c>
      <c r="B103">
        <v>422</v>
      </c>
      <c r="D103">
        <v>0.76947271823883057</v>
      </c>
      <c r="E103">
        <v>0.76947271823883057</v>
      </c>
      <c r="G103">
        <v>0.1592956334352493</v>
      </c>
      <c r="H103">
        <v>0.1592956334352493</v>
      </c>
      <c r="J103">
        <f t="shared" si="4"/>
        <v>0.52631114843625793</v>
      </c>
      <c r="K103">
        <f t="shared" si="7"/>
        <v>-0.12953811464417125</v>
      </c>
      <c r="M103">
        <f t="shared" si="5"/>
        <v>0.52631114843625793</v>
      </c>
      <c r="N103">
        <f t="shared" si="6"/>
        <v>-0.12953811464417125</v>
      </c>
    </row>
    <row r="104" spans="1:14" x14ac:dyDescent="0.25">
      <c r="A104">
        <v>825</v>
      </c>
      <c r="B104">
        <v>828</v>
      </c>
      <c r="D104">
        <v>0.79891663789749146</v>
      </c>
      <c r="E104">
        <v>0.79891663789749146</v>
      </c>
      <c r="G104">
        <v>0.1591405272483826</v>
      </c>
      <c r="H104">
        <v>0.1591405272483826</v>
      </c>
      <c r="J104">
        <f t="shared" si="4"/>
        <v>0.55981740425543558</v>
      </c>
      <c r="K104">
        <f t="shared" si="7"/>
        <v>-0.12494260072288624</v>
      </c>
      <c r="M104">
        <f t="shared" si="5"/>
        <v>0.55981740425543558</v>
      </c>
      <c r="N104">
        <f t="shared" si="6"/>
        <v>-0.12494260072288624</v>
      </c>
    </row>
    <row r="105" spans="1:14" x14ac:dyDescent="0.25">
      <c r="A105">
        <v>37</v>
      </c>
      <c r="B105">
        <v>268</v>
      </c>
      <c r="D105">
        <v>0.82311952114105225</v>
      </c>
      <c r="E105">
        <v>0.82311952114105225</v>
      </c>
      <c r="G105">
        <v>0.15903057157993319</v>
      </c>
      <c r="H105">
        <v>0.15903057157993319</v>
      </c>
      <c r="J105">
        <f t="shared" si="4"/>
        <v>0.5876927538077793</v>
      </c>
      <c r="K105">
        <f t="shared" si="7"/>
        <v>-0.11976582582260932</v>
      </c>
      <c r="M105">
        <f t="shared" si="5"/>
        <v>0.5876927538077793</v>
      </c>
      <c r="N105">
        <f t="shared" si="6"/>
        <v>-0.11976582582260932</v>
      </c>
    </row>
    <row r="106" spans="1:14" x14ac:dyDescent="0.25">
      <c r="A106">
        <v>1198</v>
      </c>
      <c r="B106">
        <v>1199</v>
      </c>
      <c r="D106">
        <v>0.82709002494812012</v>
      </c>
      <c r="E106">
        <v>0.82709002494812012</v>
      </c>
      <c r="G106">
        <v>0.15937694907188421</v>
      </c>
      <c r="H106">
        <v>0.15937694907188421</v>
      </c>
      <c r="J106">
        <f t="shared" si="4"/>
        <v>0.59147463501501107</v>
      </c>
      <c r="K106">
        <f t="shared" si="7"/>
        <v>-0.11875132821473811</v>
      </c>
      <c r="M106">
        <f t="shared" si="5"/>
        <v>0.59147463501501107</v>
      </c>
      <c r="N106">
        <f t="shared" si="6"/>
        <v>-0.11875132821473811</v>
      </c>
    </row>
    <row r="107" spans="1:14" x14ac:dyDescent="0.25">
      <c r="A107">
        <v>1195</v>
      </c>
      <c r="B107">
        <v>1197</v>
      </c>
      <c r="D107">
        <v>0.82709002494812012</v>
      </c>
      <c r="E107">
        <v>0.82709002494812012</v>
      </c>
      <c r="G107">
        <v>0.15937694907188421</v>
      </c>
      <c r="H107">
        <v>0.15937694907188421</v>
      </c>
      <c r="J107">
        <f t="shared" si="4"/>
        <v>0.59147463501501107</v>
      </c>
      <c r="K107">
        <f t="shared" si="7"/>
        <v>-0.11875132821473811</v>
      </c>
      <c r="M107">
        <f t="shared" si="5"/>
        <v>0.59147463501501107</v>
      </c>
      <c r="N107">
        <f t="shared" si="6"/>
        <v>-0.11875132821473811</v>
      </c>
    </row>
    <row r="108" spans="1:14" x14ac:dyDescent="0.25">
      <c r="A108">
        <v>851</v>
      </c>
      <c r="B108">
        <v>861</v>
      </c>
      <c r="D108">
        <v>0.83074361085891724</v>
      </c>
      <c r="E108">
        <v>0.83074361085891724</v>
      </c>
      <c r="G108">
        <v>0.15888422727584839</v>
      </c>
      <c r="H108">
        <v>0.15888422727584839</v>
      </c>
      <c r="J108">
        <f t="shared" si="4"/>
        <v>0.59679476547736487</v>
      </c>
      <c r="K108">
        <f t="shared" si="7"/>
        <v>-0.1178550357263143</v>
      </c>
      <c r="M108">
        <f t="shared" si="5"/>
        <v>0.59679476547736487</v>
      </c>
      <c r="N108">
        <f t="shared" si="6"/>
        <v>-0.1178550357263143</v>
      </c>
    </row>
    <row r="109" spans="1:14" x14ac:dyDescent="0.25">
      <c r="A109">
        <v>355</v>
      </c>
      <c r="B109">
        <v>852</v>
      </c>
      <c r="D109">
        <v>0.83074361085891724</v>
      </c>
      <c r="E109">
        <v>0.83074361085891724</v>
      </c>
      <c r="G109">
        <v>0.15888422727584839</v>
      </c>
      <c r="H109">
        <v>0.15888422727584839</v>
      </c>
      <c r="J109">
        <f t="shared" si="4"/>
        <v>0.59679476547736487</v>
      </c>
      <c r="K109">
        <f t="shared" si="7"/>
        <v>-0.1178550357263143</v>
      </c>
      <c r="M109">
        <f t="shared" si="5"/>
        <v>0.59679476547736487</v>
      </c>
      <c r="N109">
        <f t="shared" si="6"/>
        <v>-0.1178550357263143</v>
      </c>
    </row>
    <row r="110" spans="1:14" x14ac:dyDescent="0.25">
      <c r="A110">
        <v>850</v>
      </c>
      <c r="B110">
        <v>853</v>
      </c>
      <c r="D110">
        <v>0.83074361085891724</v>
      </c>
      <c r="E110">
        <v>0.83074361085891724</v>
      </c>
      <c r="G110">
        <v>0.15888422727584839</v>
      </c>
      <c r="H110">
        <v>0.15888422727584839</v>
      </c>
      <c r="J110">
        <f t="shared" si="4"/>
        <v>0.59679476547736487</v>
      </c>
      <c r="K110">
        <f t="shared" si="7"/>
        <v>-0.1178550357263143</v>
      </c>
      <c r="M110">
        <f t="shared" si="5"/>
        <v>0.59679476547736487</v>
      </c>
      <c r="N110">
        <f t="shared" si="6"/>
        <v>-0.1178550357263143</v>
      </c>
    </row>
    <row r="111" spans="1:14" x14ac:dyDescent="0.25">
      <c r="A111">
        <v>355</v>
      </c>
      <c r="B111">
        <v>851</v>
      </c>
      <c r="D111">
        <v>0.83074361085891724</v>
      </c>
      <c r="E111">
        <v>0.83074361085891724</v>
      </c>
      <c r="G111">
        <v>0.15888422727584839</v>
      </c>
      <c r="H111">
        <v>0.15888422727584839</v>
      </c>
      <c r="J111">
        <f t="shared" si="4"/>
        <v>0.59679476547736487</v>
      </c>
      <c r="K111">
        <f t="shared" si="7"/>
        <v>-0.1178550357263143</v>
      </c>
      <c r="M111">
        <f t="shared" si="5"/>
        <v>0.59679476547736487</v>
      </c>
      <c r="N111">
        <f t="shared" si="6"/>
        <v>-0.1178550357263143</v>
      </c>
    </row>
    <row r="112" spans="1:14" x14ac:dyDescent="0.25">
      <c r="A112">
        <v>136</v>
      </c>
      <c r="B112">
        <v>1064</v>
      </c>
      <c r="D112">
        <v>0.85065174102783203</v>
      </c>
      <c r="E112">
        <v>0.85065174102783203</v>
      </c>
      <c r="G112">
        <v>0.1589995473623276</v>
      </c>
      <c r="H112">
        <v>0.1589995473623276</v>
      </c>
      <c r="J112">
        <f t="shared" si="4"/>
        <v>0.61957722057629994</v>
      </c>
      <c r="K112">
        <f t="shared" si="7"/>
        <v>-0.11210021555299401</v>
      </c>
      <c r="M112">
        <f t="shared" si="5"/>
        <v>0.61957722057629994</v>
      </c>
      <c r="N112">
        <f t="shared" si="6"/>
        <v>-0.11210021555299401</v>
      </c>
    </row>
    <row r="113" spans="1:14" x14ac:dyDescent="0.25">
      <c r="A113">
        <v>132</v>
      </c>
      <c r="B113">
        <v>1060</v>
      </c>
      <c r="D113">
        <v>0.85065174102783203</v>
      </c>
      <c r="E113">
        <v>0.85065174102783203</v>
      </c>
      <c r="G113">
        <v>0.1589995473623276</v>
      </c>
      <c r="H113">
        <v>0.1589995473623276</v>
      </c>
      <c r="J113">
        <f t="shared" si="4"/>
        <v>0.61957722057629994</v>
      </c>
      <c r="K113">
        <f t="shared" si="7"/>
        <v>-0.11210021555299401</v>
      </c>
      <c r="M113">
        <f t="shared" si="5"/>
        <v>0.61957722057629994</v>
      </c>
      <c r="N113">
        <f t="shared" si="6"/>
        <v>-0.11210021555299401</v>
      </c>
    </row>
    <row r="114" spans="1:14" x14ac:dyDescent="0.25">
      <c r="A114">
        <v>178</v>
      </c>
      <c r="B114">
        <v>1058</v>
      </c>
      <c r="D114">
        <v>0.85065174102783203</v>
      </c>
      <c r="E114">
        <v>0.85065174102783203</v>
      </c>
      <c r="G114">
        <v>0.1589995473623276</v>
      </c>
      <c r="H114">
        <v>0.1589995473623276</v>
      </c>
      <c r="J114">
        <f t="shared" si="4"/>
        <v>0.61957722057629994</v>
      </c>
      <c r="K114">
        <f t="shared" si="7"/>
        <v>-0.11210021555299401</v>
      </c>
      <c r="M114">
        <f t="shared" si="5"/>
        <v>0.61957722057629994</v>
      </c>
      <c r="N114">
        <f t="shared" si="6"/>
        <v>-0.11210021555299401</v>
      </c>
    </row>
    <row r="115" spans="1:14" x14ac:dyDescent="0.25">
      <c r="A115">
        <v>1060</v>
      </c>
      <c r="B115">
        <v>1062</v>
      </c>
      <c r="D115">
        <v>0.85065174102783203</v>
      </c>
      <c r="E115">
        <v>0.85065174102783203</v>
      </c>
      <c r="G115">
        <v>0.1589995473623276</v>
      </c>
      <c r="H115">
        <v>0.1589995473623276</v>
      </c>
      <c r="J115">
        <f t="shared" si="4"/>
        <v>0.61957722057629994</v>
      </c>
      <c r="K115">
        <f t="shared" si="7"/>
        <v>-0.11210021555299401</v>
      </c>
      <c r="M115">
        <f t="shared" si="5"/>
        <v>0.61957722057629994</v>
      </c>
      <c r="N115">
        <f t="shared" si="6"/>
        <v>-0.11210021555299401</v>
      </c>
    </row>
    <row r="116" spans="1:14" x14ac:dyDescent="0.25">
      <c r="A116">
        <v>139</v>
      </c>
      <c r="B116">
        <v>178</v>
      </c>
      <c r="D116">
        <v>0.85065174102783203</v>
      </c>
      <c r="E116">
        <v>0.85065174102783203</v>
      </c>
      <c r="G116">
        <v>0.1589995473623276</v>
      </c>
      <c r="H116">
        <v>0.1589995473623276</v>
      </c>
      <c r="J116">
        <f t="shared" si="4"/>
        <v>0.61957722057629994</v>
      </c>
      <c r="K116">
        <f t="shared" si="7"/>
        <v>-0.11210021555299401</v>
      </c>
      <c r="M116">
        <f t="shared" si="5"/>
        <v>0.61957722057629994</v>
      </c>
      <c r="N116">
        <f t="shared" si="6"/>
        <v>-0.11210021555299401</v>
      </c>
    </row>
    <row r="117" spans="1:14" x14ac:dyDescent="0.25">
      <c r="A117">
        <v>132</v>
      </c>
      <c r="B117">
        <v>136</v>
      </c>
      <c r="D117">
        <v>0.85065174102783203</v>
      </c>
      <c r="E117">
        <v>0.85065174102783203</v>
      </c>
      <c r="G117">
        <v>0.1589995473623276</v>
      </c>
      <c r="H117">
        <v>0.1589995473623276</v>
      </c>
      <c r="J117">
        <f t="shared" si="4"/>
        <v>0.61957722057629994</v>
      </c>
      <c r="K117">
        <f t="shared" si="7"/>
        <v>-0.11210021555299401</v>
      </c>
      <c r="M117">
        <f t="shared" si="5"/>
        <v>0.61957722057629994</v>
      </c>
      <c r="N117">
        <f t="shared" si="6"/>
        <v>-0.11210021555299401</v>
      </c>
    </row>
    <row r="118" spans="1:14" x14ac:dyDescent="0.25">
      <c r="A118">
        <v>135</v>
      </c>
      <c r="B118">
        <v>1058</v>
      </c>
      <c r="D118">
        <v>0.85065174102783203</v>
      </c>
      <c r="E118">
        <v>0.85065174102783203</v>
      </c>
      <c r="G118">
        <v>0.1589995473623276</v>
      </c>
      <c r="H118">
        <v>0.1589995473623276</v>
      </c>
      <c r="J118">
        <f t="shared" si="4"/>
        <v>0.61957722057629994</v>
      </c>
      <c r="K118">
        <f t="shared" si="7"/>
        <v>-0.11210021555299401</v>
      </c>
      <c r="M118">
        <f t="shared" si="5"/>
        <v>0.61957722057629994</v>
      </c>
      <c r="N118">
        <f t="shared" si="6"/>
        <v>-0.11210021555299401</v>
      </c>
    </row>
    <row r="119" spans="1:14" x14ac:dyDescent="0.25">
      <c r="A119">
        <v>132</v>
      </c>
      <c r="B119">
        <v>1058</v>
      </c>
      <c r="D119">
        <v>0.85065174102783203</v>
      </c>
      <c r="E119">
        <v>0.85065174102783203</v>
      </c>
      <c r="G119">
        <v>0.1589995473623276</v>
      </c>
      <c r="H119">
        <v>0.1589995473623276</v>
      </c>
      <c r="J119">
        <f t="shared" si="4"/>
        <v>0.61957722057629994</v>
      </c>
      <c r="K119">
        <f t="shared" si="7"/>
        <v>-0.11210021555299401</v>
      </c>
      <c r="M119">
        <f t="shared" si="5"/>
        <v>0.61957722057629994</v>
      </c>
      <c r="N119">
        <f t="shared" si="6"/>
        <v>-0.11210021555299401</v>
      </c>
    </row>
    <row r="120" spans="1:14" x14ac:dyDescent="0.25">
      <c r="A120">
        <v>1063</v>
      </c>
      <c r="B120">
        <v>1063</v>
      </c>
      <c r="D120">
        <v>0.85065174102783203</v>
      </c>
      <c r="E120">
        <v>0.85065174102783203</v>
      </c>
      <c r="G120">
        <v>0.1589995473623276</v>
      </c>
      <c r="H120">
        <v>0.1589995473623276</v>
      </c>
      <c r="J120">
        <f t="shared" si="4"/>
        <v>0.61957722057629994</v>
      </c>
      <c r="K120">
        <f t="shared" si="7"/>
        <v>-0.11210021555299401</v>
      </c>
      <c r="M120">
        <f t="shared" si="5"/>
        <v>0.61957722057629994</v>
      </c>
      <c r="N120">
        <f t="shared" si="6"/>
        <v>-0.11210021555299401</v>
      </c>
    </row>
    <row r="121" spans="1:14" x14ac:dyDescent="0.25">
      <c r="A121">
        <v>138</v>
      </c>
      <c r="B121">
        <v>178</v>
      </c>
      <c r="D121">
        <v>0.85065174102783203</v>
      </c>
      <c r="E121">
        <v>0.85065174102783203</v>
      </c>
      <c r="G121">
        <v>0.1589995473623276</v>
      </c>
      <c r="H121">
        <v>0.1589995473623276</v>
      </c>
      <c r="J121">
        <f t="shared" si="4"/>
        <v>0.61957722057629994</v>
      </c>
      <c r="K121">
        <f t="shared" si="7"/>
        <v>-0.11210021555299401</v>
      </c>
      <c r="M121">
        <f t="shared" si="5"/>
        <v>0.61957722057629994</v>
      </c>
      <c r="N121">
        <f t="shared" si="6"/>
        <v>-0.11210021555299401</v>
      </c>
    </row>
    <row r="122" spans="1:14" x14ac:dyDescent="0.25">
      <c r="A122">
        <v>1058</v>
      </c>
      <c r="B122">
        <v>1060</v>
      </c>
      <c r="D122">
        <v>0.85065174102783203</v>
      </c>
      <c r="E122">
        <v>0.85065174102783203</v>
      </c>
      <c r="G122">
        <v>0.1589995473623276</v>
      </c>
      <c r="H122">
        <v>0.1589995473623276</v>
      </c>
      <c r="J122">
        <f t="shared" si="4"/>
        <v>0.61957722057629994</v>
      </c>
      <c r="K122">
        <f t="shared" si="7"/>
        <v>-0.11210021555299401</v>
      </c>
      <c r="M122">
        <f t="shared" si="5"/>
        <v>0.61957722057629994</v>
      </c>
      <c r="N122">
        <f t="shared" si="6"/>
        <v>-0.11210021555299401</v>
      </c>
    </row>
    <row r="123" spans="1:14" x14ac:dyDescent="0.25">
      <c r="A123">
        <v>180</v>
      </c>
      <c r="B123">
        <v>1063</v>
      </c>
      <c r="D123">
        <v>0.85065174102783203</v>
      </c>
      <c r="E123">
        <v>0.85065174102783203</v>
      </c>
      <c r="G123">
        <v>0.1589995473623276</v>
      </c>
      <c r="H123">
        <v>0.1589995473623276</v>
      </c>
      <c r="J123">
        <f t="shared" si="4"/>
        <v>0.61957722057629994</v>
      </c>
      <c r="K123">
        <f t="shared" si="7"/>
        <v>-0.11210021555299401</v>
      </c>
      <c r="M123">
        <f t="shared" si="5"/>
        <v>0.61957722057629994</v>
      </c>
      <c r="N123">
        <f t="shared" si="6"/>
        <v>-0.11210021555299401</v>
      </c>
    </row>
    <row r="124" spans="1:14" x14ac:dyDescent="0.25">
      <c r="A124">
        <v>272</v>
      </c>
      <c r="B124">
        <v>274</v>
      </c>
      <c r="D124">
        <v>0.8651965856552124</v>
      </c>
      <c r="E124">
        <v>0.8651965856552124</v>
      </c>
      <c r="G124">
        <v>0.15895439684391019</v>
      </c>
      <c r="H124">
        <v>0.15895439684391019</v>
      </c>
      <c r="J124">
        <f t="shared" si="4"/>
        <v>0.63664820353573703</v>
      </c>
      <c r="K124">
        <f t="shared" si="7"/>
        <v>-0.10718470915968015</v>
      </c>
      <c r="M124">
        <f t="shared" si="5"/>
        <v>0.63664820353573703</v>
      </c>
      <c r="N124">
        <f t="shared" si="6"/>
        <v>-0.10718470915968015</v>
      </c>
    </row>
    <row r="125" spans="1:14" x14ac:dyDescent="0.25">
      <c r="A125">
        <v>191</v>
      </c>
      <c r="B125">
        <v>192</v>
      </c>
      <c r="D125">
        <v>0.86767029762268066</v>
      </c>
      <c r="E125">
        <v>0.86767029762268066</v>
      </c>
      <c r="G125">
        <v>0.15911450982093811</v>
      </c>
      <c r="H125">
        <v>0.15911450982093811</v>
      </c>
      <c r="J125">
        <f t="shared" si="4"/>
        <v>0.63916493916202832</v>
      </c>
      <c r="K125">
        <f t="shared" si="7"/>
        <v>-0.10627127424924245</v>
      </c>
      <c r="M125">
        <f t="shared" si="5"/>
        <v>0.63916493916202832</v>
      </c>
      <c r="N125">
        <f t="shared" si="6"/>
        <v>-0.10627127424924245</v>
      </c>
    </row>
    <row r="126" spans="1:14" x14ac:dyDescent="0.25">
      <c r="A126">
        <v>273</v>
      </c>
      <c r="B126">
        <v>273</v>
      </c>
      <c r="D126">
        <v>0.87658709287643433</v>
      </c>
      <c r="E126">
        <v>0.87658709287643433</v>
      </c>
      <c r="G126">
        <v>0.15895217657089231</v>
      </c>
      <c r="H126">
        <v>0.15895217657089231</v>
      </c>
      <c r="J126">
        <f t="shared" si="4"/>
        <v>0.65001439317988874</v>
      </c>
      <c r="K126">
        <f t="shared" si="7"/>
        <v>-0.10285973496470918</v>
      </c>
      <c r="M126">
        <f t="shared" si="5"/>
        <v>0.65001439317988874</v>
      </c>
      <c r="N126">
        <f t="shared" si="6"/>
        <v>-0.10285973496470918</v>
      </c>
    </row>
    <row r="127" spans="1:14" x14ac:dyDescent="0.25">
      <c r="A127">
        <v>276</v>
      </c>
      <c r="B127">
        <v>276</v>
      </c>
      <c r="D127">
        <v>0.87658709287643433</v>
      </c>
      <c r="E127">
        <v>0.87658709287643433</v>
      </c>
      <c r="G127">
        <v>0.15895217657089231</v>
      </c>
      <c r="H127">
        <v>0.15895217657089231</v>
      </c>
      <c r="J127">
        <f t="shared" si="4"/>
        <v>0.65001439317988874</v>
      </c>
      <c r="K127">
        <f t="shared" si="7"/>
        <v>-0.10285973496470918</v>
      </c>
      <c r="M127">
        <f t="shared" si="5"/>
        <v>0.65001439317988874</v>
      </c>
      <c r="N127">
        <f t="shared" si="6"/>
        <v>-0.10285973496470918</v>
      </c>
    </row>
    <row r="128" spans="1:14" x14ac:dyDescent="0.25">
      <c r="A128">
        <v>270</v>
      </c>
      <c r="B128">
        <v>274</v>
      </c>
      <c r="D128">
        <v>0.87660896778106689</v>
      </c>
      <c r="E128">
        <v>0.87660896778106689</v>
      </c>
      <c r="G128">
        <v>0.15895649790763849</v>
      </c>
      <c r="H128">
        <v>0.15895649790763849</v>
      </c>
      <c r="J128">
        <f t="shared" si="4"/>
        <v>0.65002976442092975</v>
      </c>
      <c r="K128">
        <f t="shared" si="7"/>
        <v>-0.10285072707451089</v>
      </c>
      <c r="M128">
        <f t="shared" si="5"/>
        <v>0.65002976442092975</v>
      </c>
      <c r="N128">
        <f t="shared" si="6"/>
        <v>-0.10285072707451089</v>
      </c>
    </row>
    <row r="129" spans="1:14" x14ac:dyDescent="0.25">
      <c r="A129">
        <v>833</v>
      </c>
      <c r="B129">
        <v>833</v>
      </c>
      <c r="D129">
        <v>0.88126456737518311</v>
      </c>
      <c r="E129">
        <v>0.88126456737518311</v>
      </c>
      <c r="G129">
        <v>0.15933434665203089</v>
      </c>
      <c r="H129">
        <v>0.15933434665203089</v>
      </c>
      <c r="J129">
        <f t="shared" si="4"/>
        <v>0.65460059321881425</v>
      </c>
      <c r="K129">
        <f t="shared" si="7"/>
        <v>-0.10093021920466579</v>
      </c>
      <c r="M129">
        <f t="shared" si="5"/>
        <v>0.65460059321881425</v>
      </c>
      <c r="N129">
        <f t="shared" si="6"/>
        <v>-0.10093021920466579</v>
      </c>
    </row>
    <row r="130" spans="1:14" x14ac:dyDescent="0.25">
      <c r="A130">
        <v>835</v>
      </c>
      <c r="B130">
        <v>836</v>
      </c>
      <c r="D130">
        <v>0.88126456737518311</v>
      </c>
      <c r="E130">
        <v>0.88126456737518311</v>
      </c>
      <c r="G130">
        <v>0.15933434665203089</v>
      </c>
      <c r="H130">
        <v>0.15933434665203089</v>
      </c>
      <c r="J130">
        <f t="shared" si="4"/>
        <v>0.65460059321881425</v>
      </c>
      <c r="K130">
        <f t="shared" si="7"/>
        <v>-0.10093021920466579</v>
      </c>
      <c r="M130">
        <f t="shared" si="5"/>
        <v>0.65460059321881425</v>
      </c>
      <c r="N130">
        <f t="shared" si="6"/>
        <v>-0.10093021920466579</v>
      </c>
    </row>
    <row r="131" spans="1:14" x14ac:dyDescent="0.25">
      <c r="A131">
        <v>352</v>
      </c>
      <c r="B131">
        <v>353</v>
      </c>
      <c r="D131">
        <v>0.8942725658416748</v>
      </c>
      <c r="E131">
        <v>0.8942725658416748</v>
      </c>
      <c r="G131">
        <v>0.15907134115695951</v>
      </c>
      <c r="H131">
        <v>0.15907134115695951</v>
      </c>
      <c r="J131">
        <f t="shared" ref="J131:J194" si="8">E131*LOG(E131/G131)</f>
        <v>0.67059529194977618</v>
      </c>
      <c r="K131">
        <f t="shared" si="7"/>
        <v>-9.5215109827373148E-2</v>
      </c>
      <c r="M131">
        <f t="shared" ref="M131:M194" si="9">D131*LOG(D131/G131)</f>
        <v>0.67059529194977618</v>
      </c>
      <c r="N131">
        <f t="shared" ref="N131:N194" si="10">(1-D131)*LOG((1-D131)/(1-G131))</f>
        <v>-9.5215109827373148E-2</v>
      </c>
    </row>
    <row r="132" spans="1:14" x14ac:dyDescent="0.25">
      <c r="A132">
        <v>350</v>
      </c>
      <c r="B132">
        <v>352</v>
      </c>
      <c r="D132">
        <v>0.8942725658416748</v>
      </c>
      <c r="E132">
        <v>0.8942725658416748</v>
      </c>
      <c r="G132">
        <v>0.15907134115695951</v>
      </c>
      <c r="H132">
        <v>0.15907134115695951</v>
      </c>
      <c r="J132">
        <f t="shared" si="8"/>
        <v>0.67059529194977618</v>
      </c>
      <c r="K132">
        <f t="shared" ref="K132:K195" si="11">(1-E132)*LOG((1-E132)/(1-G132))</f>
        <v>-9.5215109827373148E-2</v>
      </c>
      <c r="M132">
        <f t="shared" si="9"/>
        <v>0.67059529194977618</v>
      </c>
      <c r="N132">
        <f t="shared" si="10"/>
        <v>-9.5215109827373148E-2</v>
      </c>
    </row>
    <row r="133" spans="1:14" x14ac:dyDescent="0.25">
      <c r="A133">
        <v>353</v>
      </c>
      <c r="B133">
        <v>354</v>
      </c>
      <c r="D133">
        <v>0.8942725658416748</v>
      </c>
      <c r="E133">
        <v>0.8942725658416748</v>
      </c>
      <c r="G133">
        <v>0.15907134115695951</v>
      </c>
      <c r="H133">
        <v>0.15907134115695951</v>
      </c>
      <c r="J133">
        <f t="shared" si="8"/>
        <v>0.67059529194977618</v>
      </c>
      <c r="K133">
        <f t="shared" si="11"/>
        <v>-9.5215109827373148E-2</v>
      </c>
      <c r="M133">
        <f t="shared" si="9"/>
        <v>0.67059529194977618</v>
      </c>
      <c r="N133">
        <f t="shared" si="10"/>
        <v>-9.5215109827373148E-2</v>
      </c>
    </row>
    <row r="134" spans="1:14" x14ac:dyDescent="0.25">
      <c r="A134">
        <v>37</v>
      </c>
      <c r="B134">
        <v>37</v>
      </c>
      <c r="D134">
        <v>0.89899182319641113</v>
      </c>
      <c r="E134">
        <v>0.89899182319641113</v>
      </c>
      <c r="G134">
        <v>0.15902504324913019</v>
      </c>
      <c r="H134">
        <v>0.15902504324913019</v>
      </c>
      <c r="J134">
        <f t="shared" si="8"/>
        <v>0.67630275577928922</v>
      </c>
      <c r="K134">
        <f t="shared" si="11"/>
        <v>-9.2970605782137603E-2</v>
      </c>
      <c r="M134">
        <f t="shared" si="9"/>
        <v>0.67630275577928922</v>
      </c>
      <c r="N134">
        <f t="shared" si="10"/>
        <v>-9.2970605782137603E-2</v>
      </c>
    </row>
    <row r="135" spans="1:14" x14ac:dyDescent="0.25">
      <c r="A135">
        <v>881</v>
      </c>
      <c r="B135">
        <v>883</v>
      </c>
      <c r="D135">
        <v>0.90154415369033813</v>
      </c>
      <c r="E135">
        <v>0.90154415369033813</v>
      </c>
      <c r="G135">
        <v>0.15879759192466739</v>
      </c>
      <c r="H135">
        <v>0.15879759192466739</v>
      </c>
      <c r="J135">
        <f t="shared" si="8"/>
        <v>0.6798932930350492</v>
      </c>
      <c r="K135">
        <f t="shared" si="11"/>
        <v>-9.172727508072874E-2</v>
      </c>
      <c r="M135">
        <f t="shared" si="9"/>
        <v>0.6798932930350492</v>
      </c>
      <c r="N135">
        <f t="shared" si="10"/>
        <v>-9.172727508072874E-2</v>
      </c>
    </row>
    <row r="136" spans="1:14" x14ac:dyDescent="0.25">
      <c r="A136">
        <v>445</v>
      </c>
      <c r="B136">
        <v>445</v>
      </c>
      <c r="D136">
        <v>0.90744704008102417</v>
      </c>
      <c r="E136">
        <v>0.90744704008102417</v>
      </c>
      <c r="G136">
        <v>0.15887258946895599</v>
      </c>
      <c r="H136">
        <v>0.15887258946895599</v>
      </c>
      <c r="J136">
        <f t="shared" si="8"/>
        <v>0.68673079655075675</v>
      </c>
      <c r="K136">
        <f t="shared" si="11"/>
        <v>-8.8709371872746537E-2</v>
      </c>
      <c r="M136">
        <f t="shared" si="9"/>
        <v>0.68673079655075675</v>
      </c>
      <c r="N136">
        <f t="shared" si="10"/>
        <v>-8.8709371872746537E-2</v>
      </c>
    </row>
    <row r="137" spans="1:14" x14ac:dyDescent="0.25">
      <c r="A137">
        <v>1200</v>
      </c>
      <c r="B137">
        <v>1205</v>
      </c>
      <c r="D137">
        <v>0.90851598978042603</v>
      </c>
      <c r="E137">
        <v>0.90851598978042603</v>
      </c>
      <c r="G137">
        <v>0.15936823189258581</v>
      </c>
      <c r="H137">
        <v>0.15936823189258581</v>
      </c>
      <c r="J137">
        <f t="shared" si="8"/>
        <v>0.68677523791059747</v>
      </c>
      <c r="K137">
        <f t="shared" si="11"/>
        <v>-8.8122942991589709E-2</v>
      </c>
      <c r="M137">
        <f t="shared" si="9"/>
        <v>0.68677523791059747</v>
      </c>
      <c r="N137">
        <f t="shared" si="10"/>
        <v>-8.8122942991589709E-2</v>
      </c>
    </row>
    <row r="138" spans="1:14" x14ac:dyDescent="0.25">
      <c r="A138">
        <v>280</v>
      </c>
      <c r="B138">
        <v>282</v>
      </c>
      <c r="D138">
        <v>0.91496175527572632</v>
      </c>
      <c r="E138">
        <v>0.91496175527572632</v>
      </c>
      <c r="G138">
        <v>0.15906111896038061</v>
      </c>
      <c r="H138">
        <v>0.15906111896038061</v>
      </c>
      <c r="J138">
        <f t="shared" si="8"/>
        <v>0.69522354095676586</v>
      </c>
      <c r="K138">
        <f t="shared" si="11"/>
        <v>-8.4625821596812395E-2</v>
      </c>
      <c r="M138">
        <f t="shared" si="9"/>
        <v>0.69522354095676586</v>
      </c>
      <c r="N138">
        <f t="shared" si="10"/>
        <v>-8.4625821596812395E-2</v>
      </c>
    </row>
    <row r="139" spans="1:14" x14ac:dyDescent="0.25">
      <c r="A139">
        <v>282</v>
      </c>
      <c r="B139">
        <v>282</v>
      </c>
      <c r="D139">
        <v>0.91496175527572632</v>
      </c>
      <c r="E139">
        <v>0.91496175527572632</v>
      </c>
      <c r="G139">
        <v>0.15906111896038061</v>
      </c>
      <c r="H139">
        <v>0.15906111896038061</v>
      </c>
      <c r="J139">
        <f t="shared" si="8"/>
        <v>0.69522354095676586</v>
      </c>
      <c r="K139">
        <f t="shared" si="11"/>
        <v>-8.4625821596812395E-2</v>
      </c>
      <c r="M139">
        <f t="shared" si="9"/>
        <v>0.69522354095676586</v>
      </c>
      <c r="N139">
        <f t="shared" si="10"/>
        <v>-8.4625821596812395E-2</v>
      </c>
    </row>
    <row r="140" spans="1:14" x14ac:dyDescent="0.25">
      <c r="A140">
        <v>280</v>
      </c>
      <c r="B140">
        <v>280</v>
      </c>
      <c r="D140">
        <v>0.91496175527572632</v>
      </c>
      <c r="E140">
        <v>0.91496175527572632</v>
      </c>
      <c r="G140">
        <v>0.15906111896038061</v>
      </c>
      <c r="H140">
        <v>0.15906111896038061</v>
      </c>
      <c r="J140">
        <f t="shared" si="8"/>
        <v>0.69522354095676586</v>
      </c>
      <c r="K140">
        <f t="shared" si="11"/>
        <v>-8.4625821596812395E-2</v>
      </c>
      <c r="M140">
        <f t="shared" si="9"/>
        <v>0.69522354095676586</v>
      </c>
      <c r="N140">
        <f t="shared" si="10"/>
        <v>-8.4625821596812395E-2</v>
      </c>
    </row>
    <row r="141" spans="1:14" x14ac:dyDescent="0.25">
      <c r="A141">
        <v>284</v>
      </c>
      <c r="B141">
        <v>285</v>
      </c>
      <c r="D141">
        <v>0.91496175527572632</v>
      </c>
      <c r="E141">
        <v>0.91496175527572632</v>
      </c>
      <c r="G141">
        <v>0.15906111896038061</v>
      </c>
      <c r="H141">
        <v>0.15906111896038061</v>
      </c>
      <c r="J141">
        <f t="shared" si="8"/>
        <v>0.69522354095676586</v>
      </c>
      <c r="K141">
        <f t="shared" si="11"/>
        <v>-8.4625821596812395E-2</v>
      </c>
      <c r="M141">
        <f t="shared" si="9"/>
        <v>0.69522354095676586</v>
      </c>
      <c r="N141">
        <f t="shared" si="10"/>
        <v>-8.4625821596812395E-2</v>
      </c>
    </row>
    <row r="142" spans="1:14" x14ac:dyDescent="0.25">
      <c r="A142">
        <v>101</v>
      </c>
      <c r="B142">
        <v>105</v>
      </c>
      <c r="D142">
        <v>0.92508167028427124</v>
      </c>
      <c r="E142">
        <v>0.92508167028427124</v>
      </c>
      <c r="G142">
        <v>0.15883015096187589</v>
      </c>
      <c r="H142">
        <v>0.15883015096187589</v>
      </c>
      <c r="J142">
        <f t="shared" si="8"/>
        <v>0.70791609059365601</v>
      </c>
      <c r="K142">
        <f t="shared" si="11"/>
        <v>-7.8686392889489115E-2</v>
      </c>
      <c r="M142">
        <f t="shared" si="9"/>
        <v>0.70791609059365601</v>
      </c>
      <c r="N142">
        <f t="shared" si="10"/>
        <v>-7.8686392889489115E-2</v>
      </c>
    </row>
    <row r="143" spans="1:14" x14ac:dyDescent="0.25">
      <c r="A143">
        <v>105</v>
      </c>
      <c r="B143">
        <v>106</v>
      </c>
      <c r="D143">
        <v>0.92508167028427124</v>
      </c>
      <c r="E143">
        <v>0.92508167028427124</v>
      </c>
      <c r="G143">
        <v>0.15883015096187589</v>
      </c>
      <c r="H143">
        <v>0.15883015096187589</v>
      </c>
      <c r="J143">
        <f t="shared" si="8"/>
        <v>0.70791609059365601</v>
      </c>
      <c r="K143">
        <f t="shared" si="11"/>
        <v>-7.8686392889489115E-2</v>
      </c>
      <c r="M143">
        <f t="shared" si="9"/>
        <v>0.70791609059365601</v>
      </c>
      <c r="N143">
        <f t="shared" si="10"/>
        <v>-7.8686392889489115E-2</v>
      </c>
    </row>
    <row r="144" spans="1:14" x14ac:dyDescent="0.25">
      <c r="A144">
        <v>104</v>
      </c>
      <c r="B144">
        <v>105</v>
      </c>
      <c r="D144">
        <v>0.92508167028427124</v>
      </c>
      <c r="E144">
        <v>0.92508167028427124</v>
      </c>
      <c r="G144">
        <v>0.15883015096187589</v>
      </c>
      <c r="H144">
        <v>0.15883015096187589</v>
      </c>
      <c r="J144">
        <f t="shared" si="8"/>
        <v>0.70791609059365601</v>
      </c>
      <c r="K144">
        <f t="shared" si="11"/>
        <v>-7.8686392889489115E-2</v>
      </c>
      <c r="M144">
        <f t="shared" si="9"/>
        <v>0.70791609059365601</v>
      </c>
      <c r="N144">
        <f t="shared" si="10"/>
        <v>-7.8686392889489115E-2</v>
      </c>
    </row>
    <row r="145" spans="1:14" x14ac:dyDescent="0.25">
      <c r="A145">
        <v>102</v>
      </c>
      <c r="B145">
        <v>104</v>
      </c>
      <c r="D145">
        <v>0.92508167028427124</v>
      </c>
      <c r="E145">
        <v>0.92508167028427124</v>
      </c>
      <c r="G145">
        <v>0.15883015096187589</v>
      </c>
      <c r="H145">
        <v>0.15883015096187589</v>
      </c>
      <c r="J145">
        <f t="shared" si="8"/>
        <v>0.70791609059365601</v>
      </c>
      <c r="K145">
        <f t="shared" si="11"/>
        <v>-7.8686392889489115E-2</v>
      </c>
      <c r="M145">
        <f t="shared" si="9"/>
        <v>0.70791609059365601</v>
      </c>
      <c r="N145">
        <f t="shared" si="10"/>
        <v>-7.8686392889489115E-2</v>
      </c>
    </row>
    <row r="146" spans="1:14" x14ac:dyDescent="0.25">
      <c r="A146">
        <v>439</v>
      </c>
      <c r="B146">
        <v>440</v>
      </c>
      <c r="D146">
        <v>0.93276143074035645</v>
      </c>
      <c r="E146">
        <v>0.93276143074035645</v>
      </c>
      <c r="G146">
        <v>0.15891854465007779</v>
      </c>
      <c r="H146">
        <v>0.15891854465007779</v>
      </c>
      <c r="J146">
        <f t="shared" si="8"/>
        <v>0.71691670527748874</v>
      </c>
      <c r="K146">
        <f t="shared" si="11"/>
        <v>-7.3775475650996597E-2</v>
      </c>
      <c r="M146">
        <f t="shared" si="9"/>
        <v>0.71691670527748874</v>
      </c>
      <c r="N146">
        <f t="shared" si="10"/>
        <v>-7.3775475650996597E-2</v>
      </c>
    </row>
    <row r="147" spans="1:14" x14ac:dyDescent="0.25">
      <c r="A147">
        <v>258</v>
      </c>
      <c r="B147">
        <v>260</v>
      </c>
      <c r="D147">
        <v>0.93392640352249146</v>
      </c>
      <c r="E147">
        <v>0.93392640352249146</v>
      </c>
      <c r="G147">
        <v>0.15891687572002411</v>
      </c>
      <c r="H147">
        <v>0.15891687572002411</v>
      </c>
      <c r="J147">
        <f t="shared" si="8"/>
        <v>0.71832261530691999</v>
      </c>
      <c r="K147">
        <f t="shared" si="11"/>
        <v>-7.2998834384711664E-2</v>
      </c>
      <c r="M147">
        <f t="shared" si="9"/>
        <v>0.71832261530691999</v>
      </c>
      <c r="N147">
        <f t="shared" si="10"/>
        <v>-7.2998834384711664E-2</v>
      </c>
    </row>
    <row r="148" spans="1:14" x14ac:dyDescent="0.25">
      <c r="A148">
        <v>261</v>
      </c>
      <c r="B148">
        <v>263</v>
      </c>
      <c r="D148">
        <v>0.93392640352249146</v>
      </c>
      <c r="E148">
        <v>0.93392640352249146</v>
      </c>
      <c r="G148">
        <v>0.15891687572002411</v>
      </c>
      <c r="H148">
        <v>0.15891687572002411</v>
      </c>
      <c r="J148">
        <f t="shared" si="8"/>
        <v>0.71832261530691999</v>
      </c>
      <c r="K148">
        <f t="shared" si="11"/>
        <v>-7.2998834384711664E-2</v>
      </c>
      <c r="M148">
        <f t="shared" si="9"/>
        <v>0.71832261530691999</v>
      </c>
      <c r="N148">
        <f t="shared" si="10"/>
        <v>-7.2998834384711664E-2</v>
      </c>
    </row>
    <row r="149" spans="1:14" x14ac:dyDescent="0.25">
      <c r="A149">
        <v>261</v>
      </c>
      <c r="B149">
        <v>262</v>
      </c>
      <c r="D149">
        <v>0.93392640352249146</v>
      </c>
      <c r="E149">
        <v>0.93392640352249146</v>
      </c>
      <c r="G149">
        <v>0.15891687572002411</v>
      </c>
      <c r="H149">
        <v>0.15891687572002411</v>
      </c>
      <c r="J149">
        <f t="shared" si="8"/>
        <v>0.71832261530691999</v>
      </c>
      <c r="K149">
        <f t="shared" si="11"/>
        <v>-7.2998834384711664E-2</v>
      </c>
      <c r="M149">
        <f t="shared" si="9"/>
        <v>0.71832261530691999</v>
      </c>
      <c r="N149">
        <f t="shared" si="10"/>
        <v>-7.2998834384711664E-2</v>
      </c>
    </row>
    <row r="150" spans="1:14" x14ac:dyDescent="0.25">
      <c r="A150">
        <v>258</v>
      </c>
      <c r="B150">
        <v>262</v>
      </c>
      <c r="D150">
        <v>0.93392640352249146</v>
      </c>
      <c r="E150">
        <v>0.93392640352249146</v>
      </c>
      <c r="G150">
        <v>0.15891687572002411</v>
      </c>
      <c r="H150">
        <v>0.15891687572002411</v>
      </c>
      <c r="J150">
        <f t="shared" si="8"/>
        <v>0.71832261530691999</v>
      </c>
      <c r="K150">
        <f t="shared" si="11"/>
        <v>-7.2998834384711664E-2</v>
      </c>
      <c r="M150">
        <f t="shared" si="9"/>
        <v>0.71832261530691999</v>
      </c>
      <c r="N150">
        <f t="shared" si="10"/>
        <v>-7.2998834384711664E-2</v>
      </c>
    </row>
    <row r="151" spans="1:14" x14ac:dyDescent="0.25">
      <c r="A151">
        <v>262</v>
      </c>
      <c r="B151">
        <v>263</v>
      </c>
      <c r="D151">
        <v>0.93392640352249146</v>
      </c>
      <c r="E151">
        <v>0.93392640352249146</v>
      </c>
      <c r="G151">
        <v>0.15891687572002411</v>
      </c>
      <c r="H151">
        <v>0.15891687572002411</v>
      </c>
      <c r="J151">
        <f t="shared" si="8"/>
        <v>0.71832261530691999</v>
      </c>
      <c r="K151">
        <f t="shared" si="11"/>
        <v>-7.2998834384711664E-2</v>
      </c>
      <c r="M151">
        <f t="shared" si="9"/>
        <v>0.71832261530691999</v>
      </c>
      <c r="N151">
        <f t="shared" si="10"/>
        <v>-7.2998834384711664E-2</v>
      </c>
    </row>
    <row r="152" spans="1:14" x14ac:dyDescent="0.25">
      <c r="A152">
        <v>437</v>
      </c>
      <c r="B152">
        <v>438</v>
      </c>
      <c r="D152">
        <v>0.93889492750167847</v>
      </c>
      <c r="E152">
        <v>0.93889492750167847</v>
      </c>
      <c r="G152">
        <v>0.1589222252368927</v>
      </c>
      <c r="H152">
        <v>0.1589222252368927</v>
      </c>
      <c r="J152">
        <f t="shared" si="8"/>
        <v>0.72429392529847358</v>
      </c>
      <c r="K152">
        <f t="shared" si="11"/>
        <v>-6.9583944734153427E-2</v>
      </c>
      <c r="M152">
        <f t="shared" si="9"/>
        <v>0.72429392529847358</v>
      </c>
      <c r="N152">
        <f t="shared" si="10"/>
        <v>-6.9583944734153427E-2</v>
      </c>
    </row>
    <row r="153" spans="1:14" x14ac:dyDescent="0.25">
      <c r="A153">
        <v>266</v>
      </c>
      <c r="B153">
        <v>268</v>
      </c>
      <c r="D153">
        <v>0.94387674331665039</v>
      </c>
      <c r="E153">
        <v>0.94387674331665039</v>
      </c>
      <c r="G153">
        <v>0.15903693437576291</v>
      </c>
      <c r="H153">
        <v>0.15903693437576291</v>
      </c>
      <c r="J153">
        <f t="shared" si="8"/>
        <v>0.73001059273215596</v>
      </c>
      <c r="K153">
        <f t="shared" si="11"/>
        <v>-6.5980412021596282E-2</v>
      </c>
      <c r="M153">
        <f t="shared" si="9"/>
        <v>0.73001059273215596</v>
      </c>
      <c r="N153">
        <f t="shared" si="10"/>
        <v>-6.5980412021596282E-2</v>
      </c>
    </row>
    <row r="154" spans="1:14" x14ac:dyDescent="0.25">
      <c r="A154">
        <v>265</v>
      </c>
      <c r="B154">
        <v>265</v>
      </c>
      <c r="D154">
        <v>0.94794619083404541</v>
      </c>
      <c r="E154">
        <v>0.94794619083404541</v>
      </c>
      <c r="G154">
        <v>0.15903736650943759</v>
      </c>
      <c r="H154">
        <v>0.15903736650943759</v>
      </c>
      <c r="J154">
        <f t="shared" si="8"/>
        <v>0.73492799817506449</v>
      </c>
      <c r="K154">
        <f t="shared" si="11"/>
        <v>-6.2897876465350278E-2</v>
      </c>
      <c r="M154">
        <f t="shared" si="9"/>
        <v>0.73492799817506449</v>
      </c>
      <c r="N154">
        <f t="shared" si="10"/>
        <v>-6.2897876465350278E-2</v>
      </c>
    </row>
    <row r="155" spans="1:14" x14ac:dyDescent="0.25">
      <c r="A155">
        <v>264</v>
      </c>
      <c r="B155">
        <v>269</v>
      </c>
      <c r="D155">
        <v>0.94906121492385864</v>
      </c>
      <c r="E155">
        <v>0.94906121492385864</v>
      </c>
      <c r="G155">
        <v>0.15903620421886441</v>
      </c>
      <c r="H155">
        <v>0.15903620421886441</v>
      </c>
      <c r="J155">
        <f t="shared" si="8"/>
        <v>0.73628000485979173</v>
      </c>
      <c r="K155">
        <f t="shared" si="11"/>
        <v>-6.2029621391620736E-2</v>
      </c>
      <c r="M155">
        <f t="shared" si="9"/>
        <v>0.73628000485979173</v>
      </c>
      <c r="N155">
        <f t="shared" si="10"/>
        <v>-6.2029621391620736E-2</v>
      </c>
    </row>
    <row r="156" spans="1:14" x14ac:dyDescent="0.25">
      <c r="A156">
        <v>994</v>
      </c>
      <c r="B156">
        <v>994</v>
      </c>
      <c r="D156">
        <v>0.99000000953674316</v>
      </c>
      <c r="E156">
        <v>0.99000000953674316</v>
      </c>
      <c r="G156">
        <v>0.15891362726688391</v>
      </c>
      <c r="H156">
        <v>0.15891362726688391</v>
      </c>
      <c r="J156">
        <f t="shared" si="8"/>
        <v>0.78652932506410422</v>
      </c>
      <c r="K156">
        <f t="shared" si="11"/>
        <v>-1.9248391751050996E-2</v>
      </c>
      <c r="M156">
        <f t="shared" si="9"/>
        <v>0.78652932506410422</v>
      </c>
      <c r="N156">
        <f t="shared" si="10"/>
        <v>-1.9248391751050996E-2</v>
      </c>
    </row>
    <row r="157" spans="1:14" x14ac:dyDescent="0.25">
      <c r="A157">
        <v>291</v>
      </c>
      <c r="B157">
        <v>994</v>
      </c>
      <c r="D157">
        <v>0.99000000953674316</v>
      </c>
      <c r="E157">
        <v>0.99000000953674316</v>
      </c>
      <c r="G157">
        <v>0.15891362726688391</v>
      </c>
      <c r="H157">
        <v>0.15891362726688391</v>
      </c>
      <c r="J157">
        <f t="shared" si="8"/>
        <v>0.78652932506410422</v>
      </c>
      <c r="K157">
        <f t="shared" si="11"/>
        <v>-1.9248391751050996E-2</v>
      </c>
      <c r="M157">
        <f t="shared" si="9"/>
        <v>0.78652932506410422</v>
      </c>
      <c r="N157">
        <f t="shared" si="10"/>
        <v>-1.9248391751050996E-2</v>
      </c>
    </row>
    <row r="158" spans="1:14" x14ac:dyDescent="0.25">
      <c r="A158">
        <v>995</v>
      </c>
      <c r="B158">
        <v>995</v>
      </c>
      <c r="D158">
        <v>0.99000000953674316</v>
      </c>
      <c r="E158">
        <v>0.99000000953674316</v>
      </c>
      <c r="G158">
        <v>0.15891362726688391</v>
      </c>
      <c r="H158">
        <v>0.15891362726688391</v>
      </c>
      <c r="J158">
        <f t="shared" si="8"/>
        <v>0.78652932506410422</v>
      </c>
      <c r="K158">
        <f t="shared" si="11"/>
        <v>-1.9248391751050996E-2</v>
      </c>
      <c r="M158">
        <f t="shared" si="9"/>
        <v>0.78652932506410422</v>
      </c>
      <c r="N158">
        <f t="shared" si="10"/>
        <v>-1.9248391751050996E-2</v>
      </c>
    </row>
    <row r="159" spans="1:14" x14ac:dyDescent="0.25">
      <c r="A159">
        <v>292</v>
      </c>
      <c r="B159">
        <v>292</v>
      </c>
      <c r="D159">
        <v>0.99000000953674316</v>
      </c>
      <c r="E159">
        <v>0.99000000953674316</v>
      </c>
      <c r="G159">
        <v>0.15891362726688391</v>
      </c>
      <c r="H159">
        <v>0.15891362726688391</v>
      </c>
      <c r="J159">
        <f t="shared" si="8"/>
        <v>0.78652932506410422</v>
      </c>
      <c r="K159">
        <f t="shared" si="11"/>
        <v>-1.9248391751050996E-2</v>
      </c>
      <c r="M159">
        <f t="shared" si="9"/>
        <v>0.78652932506410422</v>
      </c>
      <c r="N159">
        <f t="shared" si="10"/>
        <v>-1.9248391751050996E-2</v>
      </c>
    </row>
    <row r="160" spans="1:14" x14ac:dyDescent="0.25">
      <c r="A160">
        <v>994</v>
      </c>
      <c r="B160">
        <v>995</v>
      </c>
      <c r="D160">
        <v>0.99000000953674316</v>
      </c>
      <c r="E160">
        <v>0.99000000953674316</v>
      </c>
      <c r="G160">
        <v>0.15891362726688391</v>
      </c>
      <c r="H160">
        <v>0.15891362726688391</v>
      </c>
      <c r="J160">
        <f t="shared" si="8"/>
        <v>0.78652932506410422</v>
      </c>
      <c r="K160">
        <f t="shared" si="11"/>
        <v>-1.9248391751050996E-2</v>
      </c>
      <c r="M160">
        <f t="shared" si="9"/>
        <v>0.78652932506410422</v>
      </c>
      <c r="N160">
        <f t="shared" si="10"/>
        <v>-1.9248391751050996E-2</v>
      </c>
    </row>
    <row r="161" spans="1:14" x14ac:dyDescent="0.25">
      <c r="A161">
        <v>293</v>
      </c>
      <c r="B161">
        <v>992</v>
      </c>
      <c r="D161">
        <v>0.99000000953674316</v>
      </c>
      <c r="E161">
        <v>0.99000000953674316</v>
      </c>
      <c r="G161">
        <v>0.15891362726688391</v>
      </c>
      <c r="H161">
        <v>0.15891362726688391</v>
      </c>
      <c r="J161">
        <f t="shared" si="8"/>
        <v>0.78652932506410422</v>
      </c>
      <c r="K161">
        <f t="shared" si="11"/>
        <v>-1.9248391751050996E-2</v>
      </c>
      <c r="M161">
        <f t="shared" si="9"/>
        <v>0.78652932506410422</v>
      </c>
      <c r="N161">
        <f t="shared" si="10"/>
        <v>-1.9248391751050996E-2</v>
      </c>
    </row>
    <row r="162" spans="1:14" x14ac:dyDescent="0.25">
      <c r="A162">
        <v>40</v>
      </c>
      <c r="B162">
        <v>292</v>
      </c>
      <c r="D162">
        <v>0.99000000953674316</v>
      </c>
      <c r="E162">
        <v>0.99000000953674316</v>
      </c>
      <c r="G162">
        <v>0.15891362726688391</v>
      </c>
      <c r="H162">
        <v>0.15891362726688391</v>
      </c>
      <c r="J162">
        <f t="shared" si="8"/>
        <v>0.78652932506410422</v>
      </c>
      <c r="K162">
        <f t="shared" si="11"/>
        <v>-1.9248391751050996E-2</v>
      </c>
      <c r="M162">
        <f t="shared" si="9"/>
        <v>0.78652932506410422</v>
      </c>
      <c r="N162">
        <f t="shared" si="10"/>
        <v>-1.9248391751050996E-2</v>
      </c>
    </row>
    <row r="163" spans="1:14" x14ac:dyDescent="0.25">
      <c r="A163">
        <v>293</v>
      </c>
      <c r="B163">
        <v>994</v>
      </c>
      <c r="D163">
        <v>0.99000000953674316</v>
      </c>
      <c r="E163">
        <v>0.99000000953674316</v>
      </c>
      <c r="G163">
        <v>0.15891362726688391</v>
      </c>
      <c r="H163">
        <v>0.15891362726688391</v>
      </c>
      <c r="J163">
        <f t="shared" si="8"/>
        <v>0.78652932506410422</v>
      </c>
      <c r="K163">
        <f t="shared" si="11"/>
        <v>-1.9248391751050996E-2</v>
      </c>
      <c r="M163">
        <f t="shared" si="9"/>
        <v>0.78652932506410422</v>
      </c>
      <c r="N163">
        <f t="shared" si="10"/>
        <v>-1.9248391751050996E-2</v>
      </c>
    </row>
    <row r="164" spans="1:14" x14ac:dyDescent="0.25">
      <c r="A164">
        <v>41</v>
      </c>
      <c r="B164">
        <v>994</v>
      </c>
      <c r="D164">
        <v>0.99000000953674316</v>
      </c>
      <c r="E164">
        <v>0.99000000953674316</v>
      </c>
      <c r="G164">
        <v>0.15891362726688391</v>
      </c>
      <c r="H164">
        <v>0.15891362726688391</v>
      </c>
      <c r="J164">
        <f t="shared" si="8"/>
        <v>0.78652932506410422</v>
      </c>
      <c r="K164">
        <f t="shared" si="11"/>
        <v>-1.9248391751050996E-2</v>
      </c>
      <c r="M164">
        <f t="shared" si="9"/>
        <v>0.78652932506410422</v>
      </c>
      <c r="N164">
        <f t="shared" si="10"/>
        <v>-1.9248391751050996E-2</v>
      </c>
    </row>
    <row r="165" spans="1:14" x14ac:dyDescent="0.25">
      <c r="A165">
        <v>42</v>
      </c>
      <c r="B165">
        <v>994</v>
      </c>
      <c r="D165">
        <v>0.99000000953674316</v>
      </c>
      <c r="E165">
        <v>0.99000000953674316</v>
      </c>
      <c r="G165">
        <v>0.15891362726688391</v>
      </c>
      <c r="H165">
        <v>0.15891362726688391</v>
      </c>
      <c r="J165">
        <f t="shared" si="8"/>
        <v>0.78652932506410422</v>
      </c>
      <c r="K165">
        <f t="shared" si="11"/>
        <v>-1.9248391751050996E-2</v>
      </c>
      <c r="M165">
        <f t="shared" si="9"/>
        <v>0.78652932506410422</v>
      </c>
      <c r="N165">
        <f t="shared" si="10"/>
        <v>-1.9248391751050996E-2</v>
      </c>
    </row>
    <row r="166" spans="1:14" x14ac:dyDescent="0.25">
      <c r="A166">
        <v>40</v>
      </c>
      <c r="B166">
        <v>40</v>
      </c>
      <c r="D166">
        <v>0.99000000953674316</v>
      </c>
      <c r="E166">
        <v>0.99000000953674316</v>
      </c>
      <c r="G166">
        <v>0.15891362726688391</v>
      </c>
      <c r="H166">
        <v>0.15891362726688391</v>
      </c>
      <c r="J166">
        <f t="shared" si="8"/>
        <v>0.78652932506410422</v>
      </c>
      <c r="K166">
        <f t="shared" si="11"/>
        <v>-1.9248391751050996E-2</v>
      </c>
      <c r="M166">
        <f t="shared" si="9"/>
        <v>0.78652932506410422</v>
      </c>
      <c r="N166">
        <f t="shared" si="10"/>
        <v>-1.9248391751050996E-2</v>
      </c>
    </row>
    <row r="167" spans="1:14" x14ac:dyDescent="0.25">
      <c r="A167">
        <v>992</v>
      </c>
      <c r="B167">
        <v>992</v>
      </c>
      <c r="D167">
        <v>0.99000000953674316</v>
      </c>
      <c r="E167">
        <v>0.99000000953674316</v>
      </c>
      <c r="G167">
        <v>0.15891362726688391</v>
      </c>
      <c r="H167">
        <v>0.15891362726688391</v>
      </c>
      <c r="J167">
        <f t="shared" si="8"/>
        <v>0.78652932506410422</v>
      </c>
      <c r="K167">
        <f t="shared" si="11"/>
        <v>-1.9248391751050996E-2</v>
      </c>
      <c r="M167">
        <f t="shared" si="9"/>
        <v>0.78652932506410422</v>
      </c>
      <c r="N167">
        <f t="shared" si="10"/>
        <v>-1.9248391751050996E-2</v>
      </c>
    </row>
    <row r="168" spans="1:14" x14ac:dyDescent="0.25">
      <c r="A168">
        <v>41</v>
      </c>
      <c r="B168">
        <v>42</v>
      </c>
      <c r="D168">
        <v>0.99000000953674316</v>
      </c>
      <c r="E168">
        <v>0.99000000953674316</v>
      </c>
      <c r="G168">
        <v>0.15891362726688391</v>
      </c>
      <c r="H168">
        <v>0.15891362726688391</v>
      </c>
      <c r="J168">
        <f t="shared" si="8"/>
        <v>0.78652932506410422</v>
      </c>
      <c r="K168">
        <f t="shared" si="11"/>
        <v>-1.9248391751050996E-2</v>
      </c>
      <c r="M168">
        <f t="shared" si="9"/>
        <v>0.78652932506410422</v>
      </c>
      <c r="N168">
        <f t="shared" si="10"/>
        <v>-1.9248391751050996E-2</v>
      </c>
    </row>
    <row r="169" spans="1:14" x14ac:dyDescent="0.25">
      <c r="A169">
        <v>44</v>
      </c>
      <c r="B169">
        <v>44</v>
      </c>
      <c r="D169">
        <v>0.99000000953674316</v>
      </c>
      <c r="E169">
        <v>0.99000000953674316</v>
      </c>
      <c r="G169">
        <v>0.15891362726688391</v>
      </c>
      <c r="H169">
        <v>0.15891362726688391</v>
      </c>
      <c r="J169">
        <f t="shared" si="8"/>
        <v>0.78652932506410422</v>
      </c>
      <c r="K169">
        <f t="shared" si="11"/>
        <v>-1.9248391751050996E-2</v>
      </c>
      <c r="M169">
        <f t="shared" si="9"/>
        <v>0.78652932506410422</v>
      </c>
      <c r="N169">
        <f t="shared" si="10"/>
        <v>-1.9248391751050996E-2</v>
      </c>
    </row>
    <row r="170" spans="1:14" x14ac:dyDescent="0.25">
      <c r="A170">
        <v>291</v>
      </c>
      <c r="B170">
        <v>995</v>
      </c>
      <c r="D170">
        <v>0.99000000953674316</v>
      </c>
      <c r="E170">
        <v>0.99000000953674316</v>
      </c>
      <c r="G170">
        <v>0.15891362726688391</v>
      </c>
      <c r="H170">
        <v>0.15891362726688391</v>
      </c>
      <c r="J170">
        <f t="shared" si="8"/>
        <v>0.78652932506410422</v>
      </c>
      <c r="K170">
        <f t="shared" si="11"/>
        <v>-1.9248391751050996E-2</v>
      </c>
      <c r="M170">
        <f t="shared" si="9"/>
        <v>0.78652932506410422</v>
      </c>
      <c r="N170">
        <f t="shared" si="10"/>
        <v>-1.9248391751050996E-2</v>
      </c>
    </row>
    <row r="171" spans="1:14" x14ac:dyDescent="0.25">
      <c r="A171">
        <v>42</v>
      </c>
      <c r="B171">
        <v>291</v>
      </c>
      <c r="D171">
        <v>0.99000000953674316</v>
      </c>
      <c r="E171">
        <v>0.99000000953674316</v>
      </c>
      <c r="G171">
        <v>0.15891362726688391</v>
      </c>
      <c r="H171">
        <v>0.15891362726688391</v>
      </c>
      <c r="J171">
        <f t="shared" si="8"/>
        <v>0.78652932506410422</v>
      </c>
      <c r="K171">
        <f t="shared" si="11"/>
        <v>-1.9248391751050996E-2</v>
      </c>
      <c r="M171">
        <f t="shared" si="9"/>
        <v>0.78652932506410422</v>
      </c>
      <c r="N171">
        <f t="shared" si="10"/>
        <v>-1.9248391751050996E-2</v>
      </c>
    </row>
    <row r="172" spans="1:14" x14ac:dyDescent="0.25">
      <c r="A172">
        <v>292</v>
      </c>
      <c r="B172">
        <v>994</v>
      </c>
      <c r="D172">
        <v>0.99000000953674316</v>
      </c>
      <c r="E172">
        <v>0.99000000953674316</v>
      </c>
      <c r="G172">
        <v>0.15891362726688391</v>
      </c>
      <c r="H172">
        <v>0.15891362726688391</v>
      </c>
      <c r="J172">
        <f t="shared" si="8"/>
        <v>0.78652932506410422</v>
      </c>
      <c r="K172">
        <f t="shared" si="11"/>
        <v>-1.9248391751050996E-2</v>
      </c>
      <c r="M172">
        <f t="shared" si="9"/>
        <v>0.78652932506410422</v>
      </c>
      <c r="N172">
        <f t="shared" si="10"/>
        <v>-1.9248391751050996E-2</v>
      </c>
    </row>
    <row r="173" spans="1:14" x14ac:dyDescent="0.25">
      <c r="A173">
        <v>41</v>
      </c>
      <c r="B173">
        <v>293</v>
      </c>
      <c r="D173">
        <v>0.99000000953674316</v>
      </c>
      <c r="E173">
        <v>0.99000000953674316</v>
      </c>
      <c r="G173">
        <v>0.15891362726688391</v>
      </c>
      <c r="H173">
        <v>0.15891362726688391</v>
      </c>
      <c r="J173">
        <f t="shared" si="8"/>
        <v>0.78652932506410422</v>
      </c>
      <c r="K173">
        <f t="shared" si="11"/>
        <v>-1.9248391751050996E-2</v>
      </c>
      <c r="M173">
        <f t="shared" si="9"/>
        <v>0.78652932506410422</v>
      </c>
      <c r="N173">
        <f t="shared" si="10"/>
        <v>-1.9248391751050996E-2</v>
      </c>
    </row>
    <row r="174" spans="1:14" x14ac:dyDescent="0.25">
      <c r="A174">
        <v>40</v>
      </c>
      <c r="B174">
        <v>41</v>
      </c>
      <c r="D174">
        <v>0.99000000953674316</v>
      </c>
      <c r="E174">
        <v>0.99000000953674316</v>
      </c>
      <c r="G174">
        <v>0.15891362726688391</v>
      </c>
      <c r="H174">
        <v>0.15891362726688391</v>
      </c>
      <c r="J174">
        <f t="shared" si="8"/>
        <v>0.78652932506410422</v>
      </c>
      <c r="K174">
        <f t="shared" si="11"/>
        <v>-1.9248391751050996E-2</v>
      </c>
      <c r="M174">
        <f t="shared" si="9"/>
        <v>0.78652932506410422</v>
      </c>
      <c r="N174">
        <f t="shared" si="10"/>
        <v>-1.9248391751050996E-2</v>
      </c>
    </row>
    <row r="175" spans="1:14" x14ac:dyDescent="0.25">
      <c r="A175">
        <v>292</v>
      </c>
      <c r="B175">
        <v>995</v>
      </c>
      <c r="D175">
        <v>0.99000000953674316</v>
      </c>
      <c r="E175">
        <v>0.99000000953674316</v>
      </c>
      <c r="G175">
        <v>0.15891362726688391</v>
      </c>
      <c r="H175">
        <v>0.15891362726688391</v>
      </c>
      <c r="J175">
        <f t="shared" si="8"/>
        <v>0.78652932506410422</v>
      </c>
      <c r="K175">
        <f t="shared" si="11"/>
        <v>-1.9248391751050996E-2</v>
      </c>
      <c r="M175">
        <f t="shared" si="9"/>
        <v>0.78652932506410422</v>
      </c>
      <c r="N175">
        <f t="shared" si="10"/>
        <v>-1.9248391751050996E-2</v>
      </c>
    </row>
    <row r="176" spans="1:14" x14ac:dyDescent="0.25">
      <c r="A176">
        <v>40</v>
      </c>
      <c r="B176">
        <v>993</v>
      </c>
      <c r="D176">
        <v>0.99000000953674316</v>
      </c>
      <c r="E176">
        <v>0.99000000953674316</v>
      </c>
      <c r="G176">
        <v>0.15891362726688391</v>
      </c>
      <c r="H176">
        <v>0.15891362726688391</v>
      </c>
      <c r="J176">
        <f t="shared" si="8"/>
        <v>0.78652932506410422</v>
      </c>
      <c r="K176">
        <f t="shared" si="11"/>
        <v>-1.9248391751050996E-2</v>
      </c>
      <c r="M176">
        <f t="shared" si="9"/>
        <v>0.78652932506410422</v>
      </c>
      <c r="N176">
        <f t="shared" si="10"/>
        <v>-1.9248391751050996E-2</v>
      </c>
    </row>
    <row r="177" spans="1:14" x14ac:dyDescent="0.25">
      <c r="A177">
        <v>992</v>
      </c>
      <c r="B177">
        <v>993</v>
      </c>
      <c r="D177">
        <v>0.99000000953674316</v>
      </c>
      <c r="E177">
        <v>0.99000000953674316</v>
      </c>
      <c r="G177">
        <v>0.15891362726688391</v>
      </c>
      <c r="H177">
        <v>0.15891362726688391</v>
      </c>
      <c r="J177">
        <f t="shared" si="8"/>
        <v>0.78652932506410422</v>
      </c>
      <c r="K177">
        <f t="shared" si="11"/>
        <v>-1.9248391751050996E-2</v>
      </c>
      <c r="M177">
        <f t="shared" si="9"/>
        <v>0.78652932506410422</v>
      </c>
      <c r="N177">
        <f t="shared" si="10"/>
        <v>-1.9248391751050996E-2</v>
      </c>
    </row>
    <row r="178" spans="1:14" x14ac:dyDescent="0.25">
      <c r="A178">
        <v>42</v>
      </c>
      <c r="B178">
        <v>293</v>
      </c>
      <c r="D178">
        <v>0.99000000953674316</v>
      </c>
      <c r="E178">
        <v>0.99000000953674316</v>
      </c>
      <c r="G178">
        <v>0.15891362726688391</v>
      </c>
      <c r="H178">
        <v>0.15891362726688391</v>
      </c>
      <c r="J178">
        <f t="shared" si="8"/>
        <v>0.78652932506410422</v>
      </c>
      <c r="K178">
        <f t="shared" si="11"/>
        <v>-1.9248391751050996E-2</v>
      </c>
      <c r="M178">
        <f t="shared" si="9"/>
        <v>0.78652932506410422</v>
      </c>
      <c r="N178">
        <f t="shared" si="10"/>
        <v>-1.9248391751050996E-2</v>
      </c>
    </row>
    <row r="179" spans="1:14" x14ac:dyDescent="0.25">
      <c r="A179">
        <v>42</v>
      </c>
      <c r="B179">
        <v>292</v>
      </c>
      <c r="D179">
        <v>0.99000000953674316</v>
      </c>
      <c r="E179">
        <v>0.99000000953674316</v>
      </c>
      <c r="G179">
        <v>0.15891362726688391</v>
      </c>
      <c r="H179">
        <v>0.15891362726688391</v>
      </c>
      <c r="J179">
        <f t="shared" si="8"/>
        <v>0.78652932506410422</v>
      </c>
      <c r="K179">
        <f t="shared" si="11"/>
        <v>-1.9248391751050996E-2</v>
      </c>
      <c r="M179">
        <f t="shared" si="9"/>
        <v>0.78652932506410422</v>
      </c>
      <c r="N179">
        <f t="shared" si="10"/>
        <v>-1.9248391751050996E-2</v>
      </c>
    </row>
    <row r="180" spans="1:14" x14ac:dyDescent="0.25">
      <c r="A180">
        <v>41</v>
      </c>
      <c r="B180">
        <v>292</v>
      </c>
      <c r="D180">
        <v>0.99000000953674316</v>
      </c>
      <c r="E180">
        <v>0.99000000953674316</v>
      </c>
      <c r="G180">
        <v>0.15891362726688391</v>
      </c>
      <c r="H180">
        <v>0.15891362726688391</v>
      </c>
      <c r="J180">
        <f t="shared" si="8"/>
        <v>0.78652932506410422</v>
      </c>
      <c r="K180">
        <f t="shared" si="11"/>
        <v>-1.9248391751050996E-2</v>
      </c>
      <c r="M180">
        <f t="shared" si="9"/>
        <v>0.78652932506410422</v>
      </c>
      <c r="N180">
        <f t="shared" si="10"/>
        <v>-1.9248391751050996E-2</v>
      </c>
    </row>
    <row r="181" spans="1:14" x14ac:dyDescent="0.25">
      <c r="A181">
        <v>293</v>
      </c>
      <c r="B181">
        <v>993</v>
      </c>
      <c r="D181">
        <v>0.99000000953674316</v>
      </c>
      <c r="E181">
        <v>0.99000000953674316</v>
      </c>
      <c r="G181">
        <v>0.15891362726688391</v>
      </c>
      <c r="H181">
        <v>0.15891362726688391</v>
      </c>
      <c r="J181">
        <f t="shared" si="8"/>
        <v>0.78652932506410422</v>
      </c>
      <c r="K181">
        <f t="shared" si="11"/>
        <v>-1.9248391751050996E-2</v>
      </c>
      <c r="M181">
        <f t="shared" si="9"/>
        <v>0.78652932506410422</v>
      </c>
      <c r="N181">
        <f t="shared" si="10"/>
        <v>-1.9248391751050996E-2</v>
      </c>
    </row>
    <row r="182" spans="1:14" x14ac:dyDescent="0.25">
      <c r="A182">
        <v>993</v>
      </c>
      <c r="B182">
        <v>994</v>
      </c>
      <c r="D182">
        <v>0.99000000953674316</v>
      </c>
      <c r="E182">
        <v>0.99000000953674316</v>
      </c>
      <c r="G182">
        <v>0.15891362726688391</v>
      </c>
      <c r="H182">
        <v>0.15891362726688391</v>
      </c>
      <c r="J182">
        <f t="shared" si="8"/>
        <v>0.78652932506410422</v>
      </c>
      <c r="K182">
        <f t="shared" si="11"/>
        <v>-1.9248391751050996E-2</v>
      </c>
      <c r="M182">
        <f t="shared" si="9"/>
        <v>0.78652932506410422</v>
      </c>
      <c r="N182">
        <f t="shared" si="10"/>
        <v>-1.9248391751050996E-2</v>
      </c>
    </row>
    <row r="183" spans="1:14" x14ac:dyDescent="0.25">
      <c r="A183">
        <v>291</v>
      </c>
      <c r="B183">
        <v>293</v>
      </c>
      <c r="D183">
        <v>0.99000000953674316</v>
      </c>
      <c r="E183">
        <v>0.99000000953674316</v>
      </c>
      <c r="G183">
        <v>0.15891362726688391</v>
      </c>
      <c r="H183">
        <v>0.15891362726688391</v>
      </c>
      <c r="J183">
        <f t="shared" si="8"/>
        <v>0.78652932506410422</v>
      </c>
      <c r="K183">
        <f t="shared" si="11"/>
        <v>-1.9248391751050996E-2</v>
      </c>
      <c r="M183">
        <f t="shared" si="9"/>
        <v>0.78652932506410422</v>
      </c>
      <c r="N183">
        <f t="shared" si="10"/>
        <v>-1.9248391751050996E-2</v>
      </c>
    </row>
    <row r="184" spans="1:14" x14ac:dyDescent="0.25">
      <c r="A184">
        <v>292</v>
      </c>
      <c r="B184">
        <v>993</v>
      </c>
      <c r="D184">
        <v>0.99000000953674316</v>
      </c>
      <c r="E184">
        <v>0.99000000953674316</v>
      </c>
      <c r="G184">
        <v>0.15891362726688391</v>
      </c>
      <c r="H184">
        <v>0.15891362726688391</v>
      </c>
      <c r="J184">
        <f t="shared" si="8"/>
        <v>0.78652932506410422</v>
      </c>
      <c r="K184">
        <f t="shared" si="11"/>
        <v>-1.9248391751050996E-2</v>
      </c>
      <c r="M184">
        <f t="shared" si="9"/>
        <v>0.78652932506410422</v>
      </c>
      <c r="N184">
        <f t="shared" si="10"/>
        <v>-1.9248391751050996E-2</v>
      </c>
    </row>
    <row r="185" spans="1:14" x14ac:dyDescent="0.25">
      <c r="A185">
        <v>42</v>
      </c>
      <c r="B185">
        <v>992</v>
      </c>
      <c r="D185">
        <v>0.99000000953674316</v>
      </c>
      <c r="E185">
        <v>0.99000000953674316</v>
      </c>
      <c r="G185">
        <v>0.15891362726688391</v>
      </c>
      <c r="H185">
        <v>0.15891362726688391</v>
      </c>
      <c r="J185">
        <f t="shared" si="8"/>
        <v>0.78652932506410422</v>
      </c>
      <c r="K185">
        <f t="shared" si="11"/>
        <v>-1.9248391751050996E-2</v>
      </c>
      <c r="M185">
        <f t="shared" si="9"/>
        <v>0.78652932506410422</v>
      </c>
      <c r="N185">
        <f t="shared" si="10"/>
        <v>-1.9248391751050996E-2</v>
      </c>
    </row>
    <row r="186" spans="1:14" x14ac:dyDescent="0.25">
      <c r="A186">
        <v>293</v>
      </c>
      <c r="B186">
        <v>995</v>
      </c>
      <c r="D186">
        <v>0.99000000953674316</v>
      </c>
      <c r="E186">
        <v>0.99000000953674316</v>
      </c>
      <c r="G186">
        <v>0.15891362726688391</v>
      </c>
      <c r="H186">
        <v>0.15891362726688391</v>
      </c>
      <c r="J186">
        <f t="shared" si="8"/>
        <v>0.78652932506410422</v>
      </c>
      <c r="K186">
        <f t="shared" si="11"/>
        <v>-1.9248391751050996E-2</v>
      </c>
      <c r="M186">
        <f t="shared" si="9"/>
        <v>0.78652932506410422</v>
      </c>
      <c r="N186">
        <f t="shared" si="10"/>
        <v>-1.9248391751050996E-2</v>
      </c>
    </row>
    <row r="187" spans="1:14" x14ac:dyDescent="0.25">
      <c r="A187">
        <v>993</v>
      </c>
      <c r="B187">
        <v>993</v>
      </c>
      <c r="D187">
        <v>0.99000000953674316</v>
      </c>
      <c r="E187">
        <v>0.99000000953674316</v>
      </c>
      <c r="G187">
        <v>0.15891362726688391</v>
      </c>
      <c r="H187">
        <v>0.15891362726688391</v>
      </c>
      <c r="J187">
        <f t="shared" si="8"/>
        <v>0.78652932506410422</v>
      </c>
      <c r="K187">
        <f t="shared" si="11"/>
        <v>-1.9248391751050996E-2</v>
      </c>
      <c r="M187">
        <f t="shared" si="9"/>
        <v>0.78652932506410422</v>
      </c>
      <c r="N187">
        <f t="shared" si="10"/>
        <v>-1.9248391751050996E-2</v>
      </c>
    </row>
    <row r="188" spans="1:14" x14ac:dyDescent="0.25">
      <c r="A188">
        <v>43</v>
      </c>
      <c r="B188">
        <v>292</v>
      </c>
      <c r="D188">
        <v>0.99000000953674316</v>
      </c>
      <c r="E188">
        <v>0.99000000953674316</v>
      </c>
      <c r="G188">
        <v>0.15891362726688391</v>
      </c>
      <c r="H188">
        <v>0.15891362726688391</v>
      </c>
      <c r="J188">
        <f t="shared" si="8"/>
        <v>0.78652932506410422</v>
      </c>
      <c r="K188">
        <f t="shared" si="11"/>
        <v>-1.9248391751050996E-2</v>
      </c>
      <c r="M188">
        <f t="shared" si="9"/>
        <v>0.78652932506410422</v>
      </c>
      <c r="N188">
        <f t="shared" si="10"/>
        <v>-1.9248391751050996E-2</v>
      </c>
    </row>
    <row r="189" spans="1:14" x14ac:dyDescent="0.25">
      <c r="A189">
        <v>43</v>
      </c>
      <c r="B189">
        <v>293</v>
      </c>
      <c r="D189">
        <v>0.99000000953674316</v>
      </c>
      <c r="E189">
        <v>0.99000000953674316</v>
      </c>
      <c r="G189">
        <v>0.15891362726688391</v>
      </c>
      <c r="H189">
        <v>0.15891362726688391</v>
      </c>
      <c r="J189">
        <f t="shared" si="8"/>
        <v>0.78652932506410422</v>
      </c>
      <c r="K189">
        <f t="shared" si="11"/>
        <v>-1.9248391751050996E-2</v>
      </c>
      <c r="M189">
        <f t="shared" si="9"/>
        <v>0.78652932506410422</v>
      </c>
      <c r="N189">
        <f t="shared" si="10"/>
        <v>-1.9248391751050996E-2</v>
      </c>
    </row>
    <row r="190" spans="1:14" x14ac:dyDescent="0.25">
      <c r="A190">
        <v>992</v>
      </c>
      <c r="B190">
        <v>994</v>
      </c>
      <c r="D190">
        <v>0.99000000953674316</v>
      </c>
      <c r="E190">
        <v>0.99000000953674316</v>
      </c>
      <c r="G190">
        <v>0.15891362726688391</v>
      </c>
      <c r="H190">
        <v>0.15891362726688391</v>
      </c>
      <c r="J190">
        <f t="shared" si="8"/>
        <v>0.78652932506410422</v>
      </c>
      <c r="K190">
        <f t="shared" si="11"/>
        <v>-1.9248391751050996E-2</v>
      </c>
      <c r="M190">
        <f t="shared" si="9"/>
        <v>0.78652932506410422</v>
      </c>
      <c r="N190">
        <f t="shared" si="10"/>
        <v>-1.9248391751050996E-2</v>
      </c>
    </row>
    <row r="191" spans="1:14" x14ac:dyDescent="0.25">
      <c r="A191">
        <v>40</v>
      </c>
      <c r="B191">
        <v>992</v>
      </c>
      <c r="D191">
        <v>0.99000000953674316</v>
      </c>
      <c r="E191">
        <v>0.99000000953674316</v>
      </c>
      <c r="G191">
        <v>0.15891362726688391</v>
      </c>
      <c r="H191">
        <v>0.15891362726688391</v>
      </c>
      <c r="J191">
        <f t="shared" si="8"/>
        <v>0.78652932506410422</v>
      </c>
      <c r="K191">
        <f t="shared" si="11"/>
        <v>-1.9248391751050996E-2</v>
      </c>
      <c r="M191">
        <f t="shared" si="9"/>
        <v>0.78652932506410422</v>
      </c>
      <c r="N191">
        <f t="shared" si="10"/>
        <v>-1.9248391751050996E-2</v>
      </c>
    </row>
    <row r="192" spans="1:14" x14ac:dyDescent="0.25">
      <c r="A192">
        <v>40</v>
      </c>
      <c r="B192">
        <v>43</v>
      </c>
      <c r="D192">
        <v>0.99000000953674316</v>
      </c>
      <c r="E192">
        <v>0.99000000953674316</v>
      </c>
      <c r="G192">
        <v>0.15891362726688391</v>
      </c>
      <c r="H192">
        <v>0.15891362726688391</v>
      </c>
      <c r="J192">
        <f t="shared" si="8"/>
        <v>0.78652932506410422</v>
      </c>
      <c r="K192">
        <f t="shared" si="11"/>
        <v>-1.9248391751050996E-2</v>
      </c>
      <c r="M192">
        <f t="shared" si="9"/>
        <v>0.78652932506410422</v>
      </c>
      <c r="N192">
        <f t="shared" si="10"/>
        <v>-1.9248391751050996E-2</v>
      </c>
    </row>
    <row r="193" spans="1:14" x14ac:dyDescent="0.25">
      <c r="A193">
        <v>41</v>
      </c>
      <c r="B193">
        <v>41</v>
      </c>
      <c r="D193">
        <v>0.99000000953674316</v>
      </c>
      <c r="E193">
        <v>0.99000000953674316</v>
      </c>
      <c r="G193">
        <v>0.15891362726688391</v>
      </c>
      <c r="H193">
        <v>0.15891362726688391</v>
      </c>
      <c r="J193">
        <f t="shared" si="8"/>
        <v>0.78652932506410422</v>
      </c>
      <c r="K193">
        <f t="shared" si="11"/>
        <v>-1.9248391751050996E-2</v>
      </c>
      <c r="M193">
        <f t="shared" si="9"/>
        <v>0.78652932506410422</v>
      </c>
      <c r="N193">
        <f t="shared" si="10"/>
        <v>-1.9248391751050996E-2</v>
      </c>
    </row>
    <row r="194" spans="1:14" x14ac:dyDescent="0.25">
      <c r="A194">
        <v>42</v>
      </c>
      <c r="B194">
        <v>43</v>
      </c>
      <c r="D194">
        <v>0.99000000953674316</v>
      </c>
      <c r="E194">
        <v>0.99000000953674316</v>
      </c>
      <c r="G194">
        <v>0.15891362726688391</v>
      </c>
      <c r="H194">
        <v>0.15891362726688391</v>
      </c>
      <c r="J194">
        <f t="shared" si="8"/>
        <v>0.78652932506410422</v>
      </c>
      <c r="K194">
        <f t="shared" si="11"/>
        <v>-1.9248391751050996E-2</v>
      </c>
      <c r="M194">
        <f t="shared" si="9"/>
        <v>0.78652932506410422</v>
      </c>
      <c r="N194">
        <f t="shared" si="10"/>
        <v>-1.9248391751050996E-2</v>
      </c>
    </row>
    <row r="195" spans="1:14" x14ac:dyDescent="0.25">
      <c r="A195">
        <v>43</v>
      </c>
      <c r="B195">
        <v>995</v>
      </c>
      <c r="D195">
        <v>0.99000000953674316</v>
      </c>
      <c r="E195">
        <v>0.99000000953674316</v>
      </c>
      <c r="G195">
        <v>0.15891362726688391</v>
      </c>
      <c r="H195">
        <v>0.15891362726688391</v>
      </c>
      <c r="J195">
        <f t="shared" ref="J195:J201" si="12">E195*LOG(E195/G195)</f>
        <v>0.78652932506410422</v>
      </c>
      <c r="K195">
        <f t="shared" si="11"/>
        <v>-1.9248391751050996E-2</v>
      </c>
      <c r="M195">
        <f t="shared" ref="M195:M201" si="13">D195*LOG(D195/G195)</f>
        <v>0.78652932506410422</v>
      </c>
      <c r="N195">
        <f t="shared" ref="N195:N201" si="14">(1-D195)*LOG((1-D195)/(1-G195))</f>
        <v>-1.9248391751050996E-2</v>
      </c>
    </row>
    <row r="196" spans="1:14" x14ac:dyDescent="0.25">
      <c r="A196">
        <v>42</v>
      </c>
      <c r="B196">
        <v>42</v>
      </c>
      <c r="D196">
        <v>0.99000000953674316</v>
      </c>
      <c r="E196">
        <v>0.99000000953674316</v>
      </c>
      <c r="G196">
        <v>0.15891362726688391</v>
      </c>
      <c r="H196">
        <v>0.15891362726688391</v>
      </c>
      <c r="J196">
        <f t="shared" si="12"/>
        <v>0.78652932506410422</v>
      </c>
      <c r="K196">
        <f t="shared" ref="K196:K202" si="15">(1-E196)*LOG((1-E196)/(1-G196))</f>
        <v>-1.9248391751050996E-2</v>
      </c>
      <c r="M196">
        <f t="shared" si="13"/>
        <v>0.78652932506410422</v>
      </c>
      <c r="N196">
        <f t="shared" si="14"/>
        <v>-1.9248391751050996E-2</v>
      </c>
    </row>
    <row r="197" spans="1:14" x14ac:dyDescent="0.25">
      <c r="A197">
        <v>43</v>
      </c>
      <c r="B197">
        <v>992</v>
      </c>
      <c r="D197">
        <v>0.99000000953674316</v>
      </c>
      <c r="E197">
        <v>0.99000000953674316</v>
      </c>
      <c r="G197">
        <v>0.15891362726688391</v>
      </c>
      <c r="H197">
        <v>0.15891362726688391</v>
      </c>
      <c r="J197">
        <f t="shared" si="12"/>
        <v>0.78652932506410422</v>
      </c>
      <c r="K197">
        <f t="shared" si="15"/>
        <v>-1.9248391751050996E-2</v>
      </c>
      <c r="M197">
        <f t="shared" si="13"/>
        <v>0.78652932506410422</v>
      </c>
      <c r="N197">
        <f t="shared" si="14"/>
        <v>-1.9248391751050996E-2</v>
      </c>
    </row>
    <row r="198" spans="1:14" x14ac:dyDescent="0.25">
      <c r="A198">
        <v>41</v>
      </c>
      <c r="B198">
        <v>995</v>
      </c>
      <c r="D198">
        <v>0.99000000953674316</v>
      </c>
      <c r="E198">
        <v>0.99000000953674316</v>
      </c>
      <c r="G198">
        <v>0.15891362726688391</v>
      </c>
      <c r="H198">
        <v>0.15891362726688391</v>
      </c>
      <c r="J198">
        <f t="shared" si="12"/>
        <v>0.78652932506410422</v>
      </c>
      <c r="K198">
        <f t="shared" si="15"/>
        <v>-1.9248391751050996E-2</v>
      </c>
      <c r="M198">
        <f t="shared" si="13"/>
        <v>0.78652932506410422</v>
      </c>
      <c r="N198">
        <f t="shared" si="14"/>
        <v>-1.9248391751050996E-2</v>
      </c>
    </row>
    <row r="199" spans="1:14" x14ac:dyDescent="0.25">
      <c r="A199">
        <v>44</v>
      </c>
      <c r="B199">
        <v>992</v>
      </c>
      <c r="D199">
        <v>0.99000000953674316</v>
      </c>
      <c r="E199">
        <v>0.99000000953674316</v>
      </c>
      <c r="G199">
        <v>0.15891362726688391</v>
      </c>
      <c r="H199">
        <v>0.15891362726688391</v>
      </c>
      <c r="J199">
        <f t="shared" si="12"/>
        <v>0.78652932506410422</v>
      </c>
      <c r="K199">
        <f t="shared" si="15"/>
        <v>-1.9248391751050996E-2</v>
      </c>
      <c r="M199">
        <f t="shared" si="13"/>
        <v>0.78652932506410422</v>
      </c>
      <c r="N199">
        <f t="shared" si="14"/>
        <v>-1.9248391751050996E-2</v>
      </c>
    </row>
    <row r="200" spans="1:14" x14ac:dyDescent="0.25">
      <c r="A200">
        <v>291</v>
      </c>
      <c r="B200">
        <v>992</v>
      </c>
      <c r="D200">
        <v>0.99000000953674316</v>
      </c>
      <c r="E200">
        <v>0.99000000953674316</v>
      </c>
      <c r="G200">
        <v>0.15891362726688391</v>
      </c>
      <c r="H200">
        <v>0.15891362726688391</v>
      </c>
      <c r="J200">
        <f t="shared" si="12"/>
        <v>0.78652932506410422</v>
      </c>
      <c r="K200">
        <f t="shared" si="15"/>
        <v>-1.9248391751050996E-2</v>
      </c>
      <c r="M200">
        <f t="shared" si="13"/>
        <v>0.78652932506410422</v>
      </c>
      <c r="N200">
        <f t="shared" si="14"/>
        <v>-1.9248391751050996E-2</v>
      </c>
    </row>
    <row r="201" spans="1:14" x14ac:dyDescent="0.25">
      <c r="A201">
        <v>992</v>
      </c>
      <c r="B201">
        <v>995</v>
      </c>
      <c r="D201">
        <v>0.99000000953674316</v>
      </c>
      <c r="E201">
        <v>0.99000000953674316</v>
      </c>
      <c r="G201">
        <v>0.15891362726688391</v>
      </c>
      <c r="H201">
        <v>0.15891362726688391</v>
      </c>
      <c r="J201">
        <f t="shared" si="12"/>
        <v>0.78652932506410422</v>
      </c>
      <c r="K201">
        <f t="shared" si="15"/>
        <v>-1.9248391751050996E-2</v>
      </c>
      <c r="M201">
        <f t="shared" si="13"/>
        <v>0.78652932506410422</v>
      </c>
      <c r="N201">
        <f t="shared" si="14"/>
        <v>-1.9248391751050996E-2</v>
      </c>
    </row>
    <row r="202" spans="1:14" x14ac:dyDescent="0.25">
      <c r="I202" t="s">
        <v>12</v>
      </c>
      <c r="J202">
        <f>AVERAGE(J2:J101)</f>
        <v>-1.8361295816892526E-2</v>
      </c>
      <c r="K202">
        <f>AVERAGE(K2:K101)</f>
        <v>2.9479489577387098E-2</v>
      </c>
      <c r="M202">
        <f>AVERAGE(M2:M101)</f>
        <v>-1.8361295816892526E-2</v>
      </c>
      <c r="N202">
        <f>AVERAGE(N2:N101)</f>
        <v>2.9479489577387098E-2</v>
      </c>
    </row>
    <row r="203" spans="1:14" x14ac:dyDescent="0.25">
      <c r="I203" t="s">
        <v>13</v>
      </c>
      <c r="J203">
        <f>AVERAGE(J102:J201)</f>
        <v>0.71508698054859954</v>
      </c>
      <c r="K203">
        <f>AVERAGE(K102:K201)</f>
        <v>-6.1669085665168481E-2</v>
      </c>
      <c r="M203">
        <f>AVERAGE(M102:M201)</f>
        <v>0.71508698054859954</v>
      </c>
      <c r="N203">
        <f>AVERAGE(N102:N201)</f>
        <v>-6.1669085665168481E-2</v>
      </c>
    </row>
  </sheetData>
  <sortState xmlns:xlrd2="http://schemas.microsoft.com/office/spreadsheetml/2017/richdata2" ref="A2:H201">
    <sortCondition ref="D2:D201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01"/>
  <sheetViews>
    <sheetView workbookViewId="0"/>
  </sheetViews>
  <sheetFormatPr baseColWidth="10" defaultColWidth="9.1406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283</v>
      </c>
      <c r="B2">
        <v>285</v>
      </c>
      <c r="D2">
        <v>0.91496175527572632</v>
      </c>
      <c r="E2">
        <v>0.91496175527572632</v>
      </c>
      <c r="G2">
        <v>0.159888431429863</v>
      </c>
      <c r="H2">
        <v>0.159888431429863</v>
      </c>
    </row>
    <row r="3" spans="1:8" x14ac:dyDescent="0.25">
      <c r="A3">
        <v>258</v>
      </c>
      <c r="B3">
        <v>258</v>
      </c>
      <c r="D3">
        <v>0.93392640352249146</v>
      </c>
      <c r="E3">
        <v>0.93392640352249146</v>
      </c>
      <c r="G3">
        <v>0.15952251851558691</v>
      </c>
      <c r="H3">
        <v>0.15952251851558691</v>
      </c>
    </row>
    <row r="4" spans="1:8" x14ac:dyDescent="0.25">
      <c r="A4">
        <v>136</v>
      </c>
      <c r="B4">
        <v>179</v>
      </c>
      <c r="D4">
        <v>0.85065174102783203</v>
      </c>
      <c r="E4">
        <v>0.85065174102783203</v>
      </c>
      <c r="G4">
        <v>0.15973182022571561</v>
      </c>
      <c r="H4">
        <v>0.15973182022571561</v>
      </c>
    </row>
    <row r="5" spans="1:8" x14ac:dyDescent="0.25">
      <c r="A5">
        <v>350</v>
      </c>
      <c r="B5">
        <v>354</v>
      </c>
      <c r="D5">
        <v>0.8942725658416748</v>
      </c>
      <c r="E5">
        <v>0.8942725658416748</v>
      </c>
      <c r="G5">
        <v>0.15991118550300601</v>
      </c>
      <c r="H5">
        <v>0.15991118550300601</v>
      </c>
    </row>
    <row r="6" spans="1:8" x14ac:dyDescent="0.25">
      <c r="A6">
        <v>42</v>
      </c>
      <c r="B6">
        <v>44</v>
      </c>
      <c r="D6">
        <v>0.99000000953674316</v>
      </c>
      <c r="E6">
        <v>0.99000000953674316</v>
      </c>
      <c r="G6">
        <v>0.15951484441757199</v>
      </c>
      <c r="H6">
        <v>0.15951484441757199</v>
      </c>
    </row>
    <row r="7" spans="1:8" x14ac:dyDescent="0.25">
      <c r="A7">
        <v>273</v>
      </c>
      <c r="B7">
        <v>275</v>
      </c>
      <c r="D7">
        <v>0.87658709287643433</v>
      </c>
      <c r="E7">
        <v>0.87658709287643433</v>
      </c>
      <c r="G7">
        <v>0.15961189568042761</v>
      </c>
      <c r="H7">
        <v>0.15961189568042761</v>
      </c>
    </row>
    <row r="8" spans="1:8" x14ac:dyDescent="0.25">
      <c r="A8">
        <v>1201</v>
      </c>
      <c r="B8">
        <v>1203</v>
      </c>
      <c r="D8">
        <v>0.90851598978042603</v>
      </c>
      <c r="E8">
        <v>0.90851598978042603</v>
      </c>
      <c r="G8">
        <v>0.1606559157371521</v>
      </c>
      <c r="H8">
        <v>0.1606559157371521</v>
      </c>
    </row>
    <row r="9" spans="1:8" x14ac:dyDescent="0.25">
      <c r="A9">
        <v>259</v>
      </c>
      <c r="B9">
        <v>262</v>
      </c>
      <c r="D9">
        <v>0.93392640352249146</v>
      </c>
      <c r="E9">
        <v>0.93392640352249146</v>
      </c>
      <c r="G9">
        <v>0.15952251851558691</v>
      </c>
      <c r="H9">
        <v>0.15952251851558691</v>
      </c>
    </row>
    <row r="10" spans="1:8" x14ac:dyDescent="0.25">
      <c r="A10">
        <v>101</v>
      </c>
      <c r="B10">
        <v>105</v>
      </c>
      <c r="D10">
        <v>0.92508167028427124</v>
      </c>
      <c r="E10">
        <v>0.92508167028427124</v>
      </c>
      <c r="G10">
        <v>0.15930354595184329</v>
      </c>
      <c r="H10">
        <v>0.15930354595184329</v>
      </c>
    </row>
    <row r="11" spans="1:8" x14ac:dyDescent="0.25">
      <c r="A11">
        <v>1202</v>
      </c>
      <c r="B11">
        <v>1202</v>
      </c>
      <c r="D11">
        <v>0.90851598978042603</v>
      </c>
      <c r="E11">
        <v>0.90851598978042603</v>
      </c>
      <c r="G11">
        <v>0.1606559157371521</v>
      </c>
      <c r="H11">
        <v>0.1606559157371521</v>
      </c>
    </row>
    <row r="12" spans="1:8" x14ac:dyDescent="0.25">
      <c r="A12">
        <v>44</v>
      </c>
      <c r="B12">
        <v>291</v>
      </c>
      <c r="D12">
        <v>0.99000000953674316</v>
      </c>
      <c r="E12">
        <v>0.99000000953674316</v>
      </c>
      <c r="G12">
        <v>0.15951484441757199</v>
      </c>
      <c r="H12">
        <v>0.15951484441757199</v>
      </c>
    </row>
    <row r="13" spans="1:8" x14ac:dyDescent="0.25">
      <c r="A13">
        <v>43</v>
      </c>
      <c r="B13">
        <v>994</v>
      </c>
      <c r="D13">
        <v>0.99000000953674316</v>
      </c>
      <c r="E13">
        <v>0.99000000953674316</v>
      </c>
      <c r="G13">
        <v>0.15951484441757199</v>
      </c>
      <c r="H13">
        <v>0.15951484441757199</v>
      </c>
    </row>
    <row r="14" spans="1:8" x14ac:dyDescent="0.25">
      <c r="A14">
        <v>33</v>
      </c>
      <c r="B14">
        <v>37</v>
      </c>
      <c r="D14">
        <v>0.76723086833953857</v>
      </c>
      <c r="E14">
        <v>0.76723086833953857</v>
      </c>
      <c r="G14">
        <v>0.15968286991119379</v>
      </c>
      <c r="H14">
        <v>0.15968286991119379</v>
      </c>
    </row>
    <row r="15" spans="1:8" x14ac:dyDescent="0.25">
      <c r="A15">
        <v>262</v>
      </c>
      <c r="B15">
        <v>263</v>
      </c>
      <c r="D15">
        <v>0.93392640352249146</v>
      </c>
      <c r="E15">
        <v>0.93392640352249146</v>
      </c>
      <c r="G15">
        <v>0.15952251851558691</v>
      </c>
      <c r="H15">
        <v>0.15952251851558691</v>
      </c>
    </row>
    <row r="16" spans="1:8" x14ac:dyDescent="0.25">
      <c r="A16">
        <v>265</v>
      </c>
      <c r="B16">
        <v>266</v>
      </c>
      <c r="D16">
        <v>0.94794619083404541</v>
      </c>
      <c r="E16">
        <v>0.94794619083404541</v>
      </c>
      <c r="G16">
        <v>0.15982793271541601</v>
      </c>
      <c r="H16">
        <v>0.15982793271541601</v>
      </c>
    </row>
    <row r="17" spans="1:8" x14ac:dyDescent="0.25">
      <c r="A17">
        <v>42</v>
      </c>
      <c r="B17">
        <v>293</v>
      </c>
      <c r="D17">
        <v>0.99000000953674316</v>
      </c>
      <c r="E17">
        <v>0.99000000953674316</v>
      </c>
      <c r="G17">
        <v>0.15951484441757199</v>
      </c>
      <c r="H17">
        <v>0.15951484441757199</v>
      </c>
    </row>
    <row r="18" spans="1:8" x14ac:dyDescent="0.25">
      <c r="A18">
        <v>994</v>
      </c>
      <c r="B18">
        <v>995</v>
      </c>
      <c r="D18">
        <v>0.99000000953674316</v>
      </c>
      <c r="E18">
        <v>0.99000000953674316</v>
      </c>
      <c r="G18">
        <v>0.15951484441757199</v>
      </c>
      <c r="H18">
        <v>0.15951484441757199</v>
      </c>
    </row>
    <row r="19" spans="1:8" x14ac:dyDescent="0.25">
      <c r="A19">
        <v>180</v>
      </c>
      <c r="B19">
        <v>1064</v>
      </c>
      <c r="D19">
        <v>0.85065174102783203</v>
      </c>
      <c r="E19">
        <v>0.85065174102783203</v>
      </c>
      <c r="G19">
        <v>0.15973182022571561</v>
      </c>
      <c r="H19">
        <v>0.15973182022571561</v>
      </c>
    </row>
    <row r="20" spans="1:8" x14ac:dyDescent="0.25">
      <c r="A20">
        <v>258</v>
      </c>
      <c r="B20">
        <v>259</v>
      </c>
      <c r="D20">
        <v>0.93392640352249146</v>
      </c>
      <c r="E20">
        <v>0.93392640352249146</v>
      </c>
      <c r="G20">
        <v>0.15952251851558691</v>
      </c>
      <c r="H20">
        <v>0.15952251851558691</v>
      </c>
    </row>
    <row r="21" spans="1:8" x14ac:dyDescent="0.25">
      <c r="A21">
        <v>41</v>
      </c>
      <c r="B21">
        <v>43</v>
      </c>
      <c r="D21">
        <v>0.99000000953674316</v>
      </c>
      <c r="E21">
        <v>0.99000000953674316</v>
      </c>
      <c r="G21">
        <v>0.15951484441757199</v>
      </c>
      <c r="H21">
        <v>0.15951484441757199</v>
      </c>
    </row>
    <row r="22" spans="1:8" x14ac:dyDescent="0.25">
      <c r="A22">
        <v>291</v>
      </c>
      <c r="B22">
        <v>291</v>
      </c>
      <c r="D22">
        <v>0.99000000953674316</v>
      </c>
      <c r="E22">
        <v>0.99000000953674316</v>
      </c>
      <c r="G22">
        <v>0.15951484441757199</v>
      </c>
      <c r="H22">
        <v>0.15951484441757199</v>
      </c>
    </row>
    <row r="23" spans="1:8" x14ac:dyDescent="0.25">
      <c r="A23">
        <v>132</v>
      </c>
      <c r="B23">
        <v>1059</v>
      </c>
      <c r="D23">
        <v>0.85065174102783203</v>
      </c>
      <c r="E23">
        <v>0.85065174102783203</v>
      </c>
      <c r="G23">
        <v>0.15973182022571561</v>
      </c>
      <c r="H23">
        <v>0.15973182022571561</v>
      </c>
    </row>
    <row r="24" spans="1:8" x14ac:dyDescent="0.25">
      <c r="A24">
        <v>836</v>
      </c>
      <c r="B24">
        <v>836</v>
      </c>
      <c r="D24">
        <v>0.88126456737518311</v>
      </c>
      <c r="E24">
        <v>0.88126456737518311</v>
      </c>
      <c r="G24">
        <v>0.16057243943214419</v>
      </c>
      <c r="H24">
        <v>0.16057243943214419</v>
      </c>
    </row>
    <row r="25" spans="1:8" x14ac:dyDescent="0.25">
      <c r="A25">
        <v>862</v>
      </c>
      <c r="B25">
        <v>1236</v>
      </c>
      <c r="D25">
        <v>0.83074361085891724</v>
      </c>
      <c r="E25">
        <v>0.83074361085891724</v>
      </c>
      <c r="G25">
        <v>0.15944039821624759</v>
      </c>
      <c r="H25">
        <v>0.15944039821624759</v>
      </c>
    </row>
    <row r="26" spans="1:8" x14ac:dyDescent="0.25">
      <c r="A26">
        <v>44</v>
      </c>
      <c r="B26">
        <v>995</v>
      </c>
      <c r="D26">
        <v>0.99000000953674316</v>
      </c>
      <c r="E26">
        <v>0.99000000953674316</v>
      </c>
      <c r="G26">
        <v>0.15951484441757199</v>
      </c>
      <c r="H26">
        <v>0.15951484441757199</v>
      </c>
    </row>
    <row r="27" spans="1:8" x14ac:dyDescent="0.25">
      <c r="A27">
        <v>40</v>
      </c>
      <c r="B27">
        <v>994</v>
      </c>
      <c r="D27">
        <v>0.99000000953674316</v>
      </c>
      <c r="E27">
        <v>0.99000000953674316</v>
      </c>
      <c r="G27">
        <v>0.15951484441757199</v>
      </c>
      <c r="H27">
        <v>0.15951484441757199</v>
      </c>
    </row>
    <row r="28" spans="1:8" x14ac:dyDescent="0.25">
      <c r="A28">
        <v>260</v>
      </c>
      <c r="B28">
        <v>260</v>
      </c>
      <c r="D28">
        <v>0.93392640352249146</v>
      </c>
      <c r="E28">
        <v>0.93392640352249146</v>
      </c>
      <c r="G28">
        <v>0.15952251851558691</v>
      </c>
      <c r="H28">
        <v>0.15952251851558691</v>
      </c>
    </row>
    <row r="29" spans="1:8" x14ac:dyDescent="0.25">
      <c r="A29">
        <v>992</v>
      </c>
      <c r="B29">
        <v>993</v>
      </c>
      <c r="D29">
        <v>0.99000000953674316</v>
      </c>
      <c r="E29">
        <v>0.99000000953674316</v>
      </c>
      <c r="G29">
        <v>0.15951484441757199</v>
      </c>
      <c r="H29">
        <v>0.15951484441757199</v>
      </c>
    </row>
    <row r="30" spans="1:8" x14ac:dyDescent="0.25">
      <c r="A30">
        <v>138</v>
      </c>
      <c r="B30">
        <v>1058</v>
      </c>
      <c r="D30">
        <v>0.85065174102783203</v>
      </c>
      <c r="E30">
        <v>0.85065174102783203</v>
      </c>
      <c r="G30">
        <v>0.15973182022571561</v>
      </c>
      <c r="H30">
        <v>0.15973182022571561</v>
      </c>
    </row>
    <row r="31" spans="1:8" x14ac:dyDescent="0.25">
      <c r="A31">
        <v>40</v>
      </c>
      <c r="B31">
        <v>993</v>
      </c>
      <c r="D31">
        <v>0.99000000953674316</v>
      </c>
      <c r="E31">
        <v>0.99000000953674316</v>
      </c>
      <c r="G31">
        <v>0.15951484441757199</v>
      </c>
      <c r="H31">
        <v>0.15951484441757199</v>
      </c>
    </row>
    <row r="32" spans="1:8" x14ac:dyDescent="0.25">
      <c r="A32">
        <v>41</v>
      </c>
      <c r="B32">
        <v>42</v>
      </c>
      <c r="D32">
        <v>0.99000000953674316</v>
      </c>
      <c r="E32">
        <v>0.99000000953674316</v>
      </c>
      <c r="G32">
        <v>0.15951484441757199</v>
      </c>
      <c r="H32">
        <v>0.15951484441757199</v>
      </c>
    </row>
    <row r="33" spans="1:8" x14ac:dyDescent="0.25">
      <c r="A33">
        <v>264</v>
      </c>
      <c r="B33">
        <v>266</v>
      </c>
      <c r="D33">
        <v>0.94387674331665039</v>
      </c>
      <c r="E33">
        <v>0.94387674331665039</v>
      </c>
      <c r="G33">
        <v>0.1598266810178757</v>
      </c>
      <c r="H33">
        <v>0.1598266810178757</v>
      </c>
    </row>
    <row r="34" spans="1:8" x14ac:dyDescent="0.25">
      <c r="A34">
        <v>192</v>
      </c>
      <c r="B34">
        <v>196</v>
      </c>
      <c r="D34">
        <v>0.86767029762268066</v>
      </c>
      <c r="E34">
        <v>0.86767029762268066</v>
      </c>
      <c r="G34">
        <v>0.1600205451250076</v>
      </c>
      <c r="H34">
        <v>0.1600205451250076</v>
      </c>
    </row>
    <row r="35" spans="1:8" x14ac:dyDescent="0.25">
      <c r="A35">
        <v>40</v>
      </c>
      <c r="B35">
        <v>42</v>
      </c>
      <c r="D35">
        <v>0.99000000953674316</v>
      </c>
      <c r="E35">
        <v>0.99000000953674316</v>
      </c>
      <c r="G35">
        <v>0.15951484441757199</v>
      </c>
      <c r="H35">
        <v>0.15951484441757199</v>
      </c>
    </row>
    <row r="36" spans="1:8" x14ac:dyDescent="0.25">
      <c r="A36">
        <v>102</v>
      </c>
      <c r="B36">
        <v>103</v>
      </c>
      <c r="D36">
        <v>0.92508167028427124</v>
      </c>
      <c r="E36">
        <v>0.92508167028427124</v>
      </c>
      <c r="G36">
        <v>0.15930354595184329</v>
      </c>
      <c r="H36">
        <v>0.15930354595184329</v>
      </c>
    </row>
    <row r="37" spans="1:8" x14ac:dyDescent="0.25">
      <c r="A37">
        <v>41</v>
      </c>
      <c r="B37">
        <v>41</v>
      </c>
      <c r="D37">
        <v>0.99000000953674316</v>
      </c>
      <c r="E37">
        <v>0.99000000953674316</v>
      </c>
      <c r="G37">
        <v>0.15951484441757199</v>
      </c>
      <c r="H37">
        <v>0.15951484441757199</v>
      </c>
    </row>
    <row r="38" spans="1:8" x14ac:dyDescent="0.25">
      <c r="A38">
        <v>134</v>
      </c>
      <c r="B38">
        <v>1061</v>
      </c>
      <c r="D38">
        <v>0.85065174102783203</v>
      </c>
      <c r="E38">
        <v>0.85065174102783203</v>
      </c>
      <c r="G38">
        <v>0.15973182022571561</v>
      </c>
      <c r="H38">
        <v>0.15973182022571561</v>
      </c>
    </row>
    <row r="39" spans="1:8" x14ac:dyDescent="0.25">
      <c r="A39">
        <v>129</v>
      </c>
      <c r="B39">
        <v>131</v>
      </c>
      <c r="D39">
        <v>0.92424190044403076</v>
      </c>
      <c r="E39">
        <v>0.92424190044403076</v>
      </c>
      <c r="G39">
        <v>0.15958806872367859</v>
      </c>
      <c r="H39">
        <v>0.15958806872367859</v>
      </c>
    </row>
    <row r="40" spans="1:8" x14ac:dyDescent="0.25">
      <c r="A40">
        <v>993</v>
      </c>
      <c r="B40">
        <v>995</v>
      </c>
      <c r="D40">
        <v>0.99000000953674316</v>
      </c>
      <c r="E40">
        <v>0.99000000953674316</v>
      </c>
      <c r="G40">
        <v>0.15951484441757199</v>
      </c>
      <c r="H40">
        <v>0.15951484441757199</v>
      </c>
    </row>
    <row r="41" spans="1:8" x14ac:dyDescent="0.25">
      <c r="A41">
        <v>850</v>
      </c>
      <c r="B41">
        <v>851</v>
      </c>
      <c r="D41">
        <v>0.83074361085891724</v>
      </c>
      <c r="E41">
        <v>0.83074361085891724</v>
      </c>
      <c r="G41">
        <v>0.15944039821624759</v>
      </c>
      <c r="H41">
        <v>0.15944039821624759</v>
      </c>
    </row>
    <row r="42" spans="1:8" x14ac:dyDescent="0.25">
      <c r="A42">
        <v>291</v>
      </c>
      <c r="B42">
        <v>292</v>
      </c>
      <c r="D42">
        <v>0.99000000953674316</v>
      </c>
      <c r="E42">
        <v>0.99000000953674316</v>
      </c>
      <c r="G42">
        <v>0.15951484441757199</v>
      </c>
      <c r="H42">
        <v>0.15951484441757199</v>
      </c>
    </row>
    <row r="43" spans="1:8" x14ac:dyDescent="0.25">
      <c r="A43">
        <v>42</v>
      </c>
      <c r="B43">
        <v>42</v>
      </c>
      <c r="D43">
        <v>0.99000000953674316</v>
      </c>
      <c r="E43">
        <v>0.99000000953674316</v>
      </c>
      <c r="G43">
        <v>0.15951484441757199</v>
      </c>
      <c r="H43">
        <v>0.15951484441757199</v>
      </c>
    </row>
    <row r="44" spans="1:8" x14ac:dyDescent="0.25">
      <c r="A44">
        <v>42</v>
      </c>
      <c r="B44">
        <v>992</v>
      </c>
      <c r="D44">
        <v>0.99000000953674316</v>
      </c>
      <c r="E44">
        <v>0.99000000953674316</v>
      </c>
      <c r="G44">
        <v>0.15951484441757199</v>
      </c>
      <c r="H44">
        <v>0.15951484441757199</v>
      </c>
    </row>
    <row r="45" spans="1:8" x14ac:dyDescent="0.25">
      <c r="A45">
        <v>31</v>
      </c>
      <c r="B45">
        <v>35</v>
      </c>
      <c r="D45">
        <v>0.89899182319641113</v>
      </c>
      <c r="E45">
        <v>0.89899182319641113</v>
      </c>
      <c r="G45">
        <v>0.15979711711406711</v>
      </c>
      <c r="H45">
        <v>0.15979711711406711</v>
      </c>
    </row>
    <row r="46" spans="1:8" x14ac:dyDescent="0.25">
      <c r="A46">
        <v>265</v>
      </c>
      <c r="B46">
        <v>265</v>
      </c>
      <c r="D46">
        <v>0.94794619083404541</v>
      </c>
      <c r="E46">
        <v>0.94794619083404541</v>
      </c>
      <c r="G46">
        <v>0.15982793271541601</v>
      </c>
      <c r="H46">
        <v>0.15982793271541601</v>
      </c>
    </row>
    <row r="47" spans="1:8" x14ac:dyDescent="0.25">
      <c r="A47">
        <v>35</v>
      </c>
      <c r="B47">
        <v>269</v>
      </c>
      <c r="D47">
        <v>0.82311952114105225</v>
      </c>
      <c r="E47">
        <v>0.82311952114105225</v>
      </c>
      <c r="G47">
        <v>0.15981097519397741</v>
      </c>
      <c r="H47">
        <v>0.15981097519397741</v>
      </c>
    </row>
    <row r="48" spans="1:8" x14ac:dyDescent="0.25">
      <c r="A48">
        <v>339</v>
      </c>
      <c r="B48">
        <v>423</v>
      </c>
      <c r="D48">
        <v>0.76947271823883057</v>
      </c>
      <c r="E48">
        <v>0.76947271823883057</v>
      </c>
      <c r="G48">
        <v>0.16047535836696619</v>
      </c>
      <c r="H48">
        <v>0.16047535836696619</v>
      </c>
    </row>
    <row r="49" spans="1:8" x14ac:dyDescent="0.25">
      <c r="A49">
        <v>260</v>
      </c>
      <c r="B49">
        <v>262</v>
      </c>
      <c r="D49">
        <v>0.93392640352249146</v>
      </c>
      <c r="E49">
        <v>0.93392640352249146</v>
      </c>
      <c r="G49">
        <v>0.15952251851558691</v>
      </c>
      <c r="H49">
        <v>0.15952251851558691</v>
      </c>
    </row>
    <row r="50" spans="1:8" x14ac:dyDescent="0.25">
      <c r="A50">
        <v>293</v>
      </c>
      <c r="B50">
        <v>293</v>
      </c>
      <c r="D50">
        <v>0.99000000953674316</v>
      </c>
      <c r="E50">
        <v>0.99000000953674316</v>
      </c>
      <c r="G50">
        <v>0.15951484441757199</v>
      </c>
      <c r="H50">
        <v>0.15951484441757199</v>
      </c>
    </row>
    <row r="51" spans="1:8" x14ac:dyDescent="0.25">
      <c r="A51">
        <v>40</v>
      </c>
      <c r="B51">
        <v>995</v>
      </c>
      <c r="D51">
        <v>0.99000000953674316</v>
      </c>
      <c r="E51">
        <v>0.99000000953674316</v>
      </c>
      <c r="G51">
        <v>0.15951484441757199</v>
      </c>
      <c r="H51">
        <v>0.15951484441757199</v>
      </c>
    </row>
    <row r="52" spans="1:8" x14ac:dyDescent="0.25">
      <c r="A52">
        <v>281</v>
      </c>
      <c r="B52">
        <v>281</v>
      </c>
      <c r="D52">
        <v>0.91496175527572632</v>
      </c>
      <c r="E52">
        <v>0.91496175527572632</v>
      </c>
      <c r="G52">
        <v>0.159888431429863</v>
      </c>
      <c r="H52">
        <v>0.159888431429863</v>
      </c>
    </row>
    <row r="53" spans="1:8" x14ac:dyDescent="0.25">
      <c r="A53">
        <v>40</v>
      </c>
      <c r="B53">
        <v>40</v>
      </c>
      <c r="D53">
        <v>0.99000000953674316</v>
      </c>
      <c r="E53">
        <v>0.99000000953674316</v>
      </c>
      <c r="G53">
        <v>0.15951484441757199</v>
      </c>
      <c r="H53">
        <v>0.15951484441757199</v>
      </c>
    </row>
    <row r="54" spans="1:8" x14ac:dyDescent="0.25">
      <c r="A54">
        <v>261</v>
      </c>
      <c r="B54">
        <v>262</v>
      </c>
      <c r="D54">
        <v>0.93392640352249146</v>
      </c>
      <c r="E54">
        <v>0.93392640352249146</v>
      </c>
      <c r="G54">
        <v>0.15952251851558691</v>
      </c>
      <c r="H54">
        <v>0.15952251851558691</v>
      </c>
    </row>
    <row r="55" spans="1:8" x14ac:dyDescent="0.25">
      <c r="A55">
        <v>1202</v>
      </c>
      <c r="B55">
        <v>1203</v>
      </c>
      <c r="D55">
        <v>0.90851598978042603</v>
      </c>
      <c r="E55">
        <v>0.90851598978042603</v>
      </c>
      <c r="G55">
        <v>0.1606559157371521</v>
      </c>
      <c r="H55">
        <v>0.1606559157371521</v>
      </c>
    </row>
    <row r="56" spans="1:8" x14ac:dyDescent="0.25">
      <c r="A56">
        <v>40</v>
      </c>
      <c r="B56">
        <v>293</v>
      </c>
      <c r="D56">
        <v>0.99000000953674316</v>
      </c>
      <c r="E56">
        <v>0.99000000953674316</v>
      </c>
      <c r="G56">
        <v>0.15951484441757199</v>
      </c>
      <c r="H56">
        <v>0.15951484441757199</v>
      </c>
    </row>
    <row r="57" spans="1:8" x14ac:dyDescent="0.25">
      <c r="A57">
        <v>265</v>
      </c>
      <c r="B57">
        <v>267</v>
      </c>
      <c r="D57">
        <v>0.94387674331665039</v>
      </c>
      <c r="E57">
        <v>0.94387674331665039</v>
      </c>
      <c r="G57">
        <v>0.1598266810178757</v>
      </c>
      <c r="H57">
        <v>0.1598266810178757</v>
      </c>
    </row>
    <row r="58" spans="1:8" x14ac:dyDescent="0.25">
      <c r="A58">
        <v>992</v>
      </c>
      <c r="B58">
        <v>992</v>
      </c>
      <c r="D58">
        <v>0.99000000953674316</v>
      </c>
      <c r="E58">
        <v>0.99000000953674316</v>
      </c>
      <c r="G58">
        <v>0.15951484441757199</v>
      </c>
      <c r="H58">
        <v>0.15951484441757199</v>
      </c>
    </row>
    <row r="59" spans="1:8" x14ac:dyDescent="0.25">
      <c r="A59">
        <v>994</v>
      </c>
      <c r="B59">
        <v>994</v>
      </c>
      <c r="D59">
        <v>0.99000000953674316</v>
      </c>
      <c r="E59">
        <v>0.99000000953674316</v>
      </c>
      <c r="G59">
        <v>0.15951484441757199</v>
      </c>
      <c r="H59">
        <v>0.15951484441757199</v>
      </c>
    </row>
    <row r="60" spans="1:8" x14ac:dyDescent="0.25">
      <c r="A60">
        <v>1058</v>
      </c>
      <c r="B60">
        <v>1059</v>
      </c>
      <c r="D60">
        <v>0.85065174102783203</v>
      </c>
      <c r="E60">
        <v>0.85065174102783203</v>
      </c>
      <c r="G60">
        <v>0.15973182022571561</v>
      </c>
      <c r="H60">
        <v>0.15973182022571561</v>
      </c>
    </row>
    <row r="61" spans="1:8" x14ac:dyDescent="0.25">
      <c r="A61">
        <v>40</v>
      </c>
      <c r="B61">
        <v>292</v>
      </c>
      <c r="D61">
        <v>0.99000000953674316</v>
      </c>
      <c r="E61">
        <v>0.99000000953674316</v>
      </c>
      <c r="G61">
        <v>0.15951484441757199</v>
      </c>
      <c r="H61">
        <v>0.15951484441757199</v>
      </c>
    </row>
    <row r="62" spans="1:8" x14ac:dyDescent="0.25">
      <c r="A62">
        <v>862</v>
      </c>
      <c r="B62">
        <v>1238</v>
      </c>
      <c r="D62">
        <v>0.83074361085891724</v>
      </c>
      <c r="E62">
        <v>0.83074361085891724</v>
      </c>
      <c r="G62">
        <v>0.15944039821624759</v>
      </c>
      <c r="H62">
        <v>0.15944039821624759</v>
      </c>
    </row>
    <row r="63" spans="1:8" x14ac:dyDescent="0.25">
      <c r="A63">
        <v>31</v>
      </c>
      <c r="B63">
        <v>31</v>
      </c>
      <c r="D63">
        <v>0.89899182319641113</v>
      </c>
      <c r="E63">
        <v>0.89899182319641113</v>
      </c>
      <c r="G63">
        <v>0.15979711711406711</v>
      </c>
      <c r="H63">
        <v>0.15979711711406711</v>
      </c>
    </row>
    <row r="64" spans="1:8" x14ac:dyDescent="0.25">
      <c r="A64">
        <v>280</v>
      </c>
      <c r="B64">
        <v>285</v>
      </c>
      <c r="D64">
        <v>0.91496175527572632</v>
      </c>
      <c r="E64">
        <v>0.91496175527572632</v>
      </c>
      <c r="G64">
        <v>0.159888431429863</v>
      </c>
      <c r="H64">
        <v>0.159888431429863</v>
      </c>
    </row>
    <row r="65" spans="1:8" x14ac:dyDescent="0.25">
      <c r="A65">
        <v>284</v>
      </c>
      <c r="B65">
        <v>284</v>
      </c>
      <c r="D65">
        <v>0.91496175527572632</v>
      </c>
      <c r="E65">
        <v>0.91496175527572632</v>
      </c>
      <c r="G65">
        <v>0.159888431429863</v>
      </c>
      <c r="H65">
        <v>0.159888431429863</v>
      </c>
    </row>
    <row r="66" spans="1:8" x14ac:dyDescent="0.25">
      <c r="A66">
        <v>883</v>
      </c>
      <c r="B66">
        <v>883</v>
      </c>
      <c r="D66">
        <v>0.90154415369033813</v>
      </c>
      <c r="E66">
        <v>0.90154415369033813</v>
      </c>
      <c r="G66">
        <v>0.15922202169895169</v>
      </c>
      <c r="H66">
        <v>0.15922202169895169</v>
      </c>
    </row>
    <row r="67" spans="1:8" x14ac:dyDescent="0.25">
      <c r="A67">
        <v>292</v>
      </c>
      <c r="B67">
        <v>995</v>
      </c>
      <c r="D67">
        <v>0.99000000953674316</v>
      </c>
      <c r="E67">
        <v>0.99000000953674316</v>
      </c>
      <c r="G67">
        <v>0.15951484441757199</v>
      </c>
      <c r="H67">
        <v>0.15951484441757199</v>
      </c>
    </row>
    <row r="68" spans="1:8" x14ac:dyDescent="0.25">
      <c r="A68">
        <v>992</v>
      </c>
      <c r="B68">
        <v>995</v>
      </c>
      <c r="D68">
        <v>0.99000000953674316</v>
      </c>
      <c r="E68">
        <v>0.99000000953674316</v>
      </c>
      <c r="G68">
        <v>0.15951484441757199</v>
      </c>
      <c r="H68">
        <v>0.15951484441757199</v>
      </c>
    </row>
    <row r="69" spans="1:8" x14ac:dyDescent="0.25">
      <c r="A69">
        <v>179</v>
      </c>
      <c r="B69">
        <v>181</v>
      </c>
      <c r="D69">
        <v>0.85065174102783203</v>
      </c>
      <c r="E69">
        <v>0.85065174102783203</v>
      </c>
      <c r="G69">
        <v>0.15973182022571561</v>
      </c>
      <c r="H69">
        <v>0.15973182022571561</v>
      </c>
    </row>
    <row r="70" spans="1:8" x14ac:dyDescent="0.25">
      <c r="A70">
        <v>128</v>
      </c>
      <c r="B70">
        <v>131</v>
      </c>
      <c r="D70">
        <v>0.92424190044403076</v>
      </c>
      <c r="E70">
        <v>0.92424190044403076</v>
      </c>
      <c r="G70">
        <v>0.15958806872367859</v>
      </c>
      <c r="H70">
        <v>0.15958806872367859</v>
      </c>
    </row>
    <row r="71" spans="1:8" x14ac:dyDescent="0.25">
      <c r="A71">
        <v>43</v>
      </c>
      <c r="B71">
        <v>995</v>
      </c>
      <c r="D71">
        <v>0.99000000953674316</v>
      </c>
      <c r="E71">
        <v>0.99000000953674316</v>
      </c>
      <c r="G71">
        <v>0.15951484441757199</v>
      </c>
      <c r="H71">
        <v>0.15951484441757199</v>
      </c>
    </row>
    <row r="72" spans="1:8" x14ac:dyDescent="0.25">
      <c r="A72">
        <v>852</v>
      </c>
      <c r="B72">
        <v>852</v>
      </c>
      <c r="D72">
        <v>0.83074361085891724</v>
      </c>
      <c r="E72">
        <v>0.83074361085891724</v>
      </c>
      <c r="G72">
        <v>0.15944039821624759</v>
      </c>
      <c r="H72">
        <v>0.15944039821624759</v>
      </c>
    </row>
    <row r="73" spans="1:8" x14ac:dyDescent="0.25">
      <c r="A73">
        <v>41</v>
      </c>
      <c r="B73">
        <v>992</v>
      </c>
      <c r="D73">
        <v>0.99000000953674316</v>
      </c>
      <c r="E73">
        <v>0.99000000953674316</v>
      </c>
      <c r="G73">
        <v>0.15951484441757199</v>
      </c>
      <c r="H73">
        <v>0.15951484441757199</v>
      </c>
    </row>
    <row r="74" spans="1:8" x14ac:dyDescent="0.25">
      <c r="A74">
        <v>267</v>
      </c>
      <c r="B74">
        <v>268</v>
      </c>
      <c r="D74">
        <v>0.94906121492385864</v>
      </c>
      <c r="E74">
        <v>0.94906121492385864</v>
      </c>
      <c r="G74">
        <v>0.1598250865936279</v>
      </c>
      <c r="H74">
        <v>0.1598250865936279</v>
      </c>
    </row>
    <row r="75" spans="1:8" x14ac:dyDescent="0.25">
      <c r="A75">
        <v>292</v>
      </c>
      <c r="B75">
        <v>994</v>
      </c>
      <c r="D75">
        <v>0.99000000953674316</v>
      </c>
      <c r="E75">
        <v>0.99000000953674316</v>
      </c>
      <c r="G75">
        <v>0.15951484441757199</v>
      </c>
      <c r="H75">
        <v>0.15951484441757199</v>
      </c>
    </row>
    <row r="76" spans="1:8" x14ac:dyDescent="0.25">
      <c r="A76">
        <v>44</v>
      </c>
      <c r="B76">
        <v>292</v>
      </c>
      <c r="D76">
        <v>0.99000000953674316</v>
      </c>
      <c r="E76">
        <v>0.99000000953674316</v>
      </c>
      <c r="G76">
        <v>0.15951484441757199</v>
      </c>
      <c r="H76">
        <v>0.15951484441757199</v>
      </c>
    </row>
    <row r="77" spans="1:8" x14ac:dyDescent="0.25">
      <c r="A77">
        <v>353</v>
      </c>
      <c r="B77">
        <v>354</v>
      </c>
      <c r="D77">
        <v>0.8942725658416748</v>
      </c>
      <c r="E77">
        <v>0.8942725658416748</v>
      </c>
      <c r="G77">
        <v>0.15991118550300601</v>
      </c>
      <c r="H77">
        <v>0.15991118550300601</v>
      </c>
    </row>
    <row r="78" spans="1:8" x14ac:dyDescent="0.25">
      <c r="A78">
        <v>42</v>
      </c>
      <c r="B78">
        <v>995</v>
      </c>
      <c r="D78">
        <v>0.99000000953674316</v>
      </c>
      <c r="E78">
        <v>0.99000000953674316</v>
      </c>
      <c r="G78">
        <v>0.15951484441757199</v>
      </c>
      <c r="H78">
        <v>0.15951484441757199</v>
      </c>
    </row>
    <row r="79" spans="1:8" x14ac:dyDescent="0.25">
      <c r="A79">
        <v>178</v>
      </c>
      <c r="B79">
        <v>180</v>
      </c>
      <c r="D79">
        <v>0.85065174102783203</v>
      </c>
      <c r="E79">
        <v>0.85065174102783203</v>
      </c>
      <c r="G79">
        <v>0.15973182022571561</v>
      </c>
      <c r="H79">
        <v>0.15973182022571561</v>
      </c>
    </row>
    <row r="80" spans="1:8" x14ac:dyDescent="0.25">
      <c r="A80">
        <v>33</v>
      </c>
      <c r="B80">
        <v>33</v>
      </c>
      <c r="D80">
        <v>0.86420714855194092</v>
      </c>
      <c r="E80">
        <v>0.86420714855194092</v>
      </c>
      <c r="G80">
        <v>0.1595911830663681</v>
      </c>
      <c r="H80">
        <v>0.1595911830663681</v>
      </c>
    </row>
    <row r="81" spans="1:8" x14ac:dyDescent="0.25">
      <c r="A81">
        <v>184</v>
      </c>
      <c r="B81">
        <v>186</v>
      </c>
      <c r="D81">
        <v>0.82570719718933105</v>
      </c>
      <c r="E81">
        <v>0.82570719718933105</v>
      </c>
      <c r="G81">
        <v>0.1598796546459198</v>
      </c>
      <c r="H81">
        <v>0.1598796546459198</v>
      </c>
    </row>
    <row r="82" spans="1:8" x14ac:dyDescent="0.25">
      <c r="A82">
        <v>44</v>
      </c>
      <c r="B82">
        <v>993</v>
      </c>
      <c r="D82">
        <v>0.99000000953674316</v>
      </c>
      <c r="E82">
        <v>0.99000000953674316</v>
      </c>
      <c r="G82">
        <v>0.15951484441757199</v>
      </c>
      <c r="H82">
        <v>0.15951484441757199</v>
      </c>
    </row>
    <row r="83" spans="1:8" x14ac:dyDescent="0.25">
      <c r="A83">
        <v>132</v>
      </c>
      <c r="B83">
        <v>1063</v>
      </c>
      <c r="D83">
        <v>0.85065174102783203</v>
      </c>
      <c r="E83">
        <v>0.85065174102783203</v>
      </c>
      <c r="G83">
        <v>0.15973182022571561</v>
      </c>
      <c r="H83">
        <v>0.15973182022571561</v>
      </c>
    </row>
    <row r="84" spans="1:8" x14ac:dyDescent="0.25">
      <c r="A84">
        <v>281</v>
      </c>
      <c r="B84">
        <v>284</v>
      </c>
      <c r="D84">
        <v>0.91496175527572632</v>
      </c>
      <c r="E84">
        <v>0.91496175527572632</v>
      </c>
      <c r="G84">
        <v>0.159888431429863</v>
      </c>
      <c r="H84">
        <v>0.159888431429863</v>
      </c>
    </row>
    <row r="85" spans="1:8" x14ac:dyDescent="0.25">
      <c r="A85">
        <v>882</v>
      </c>
      <c r="B85">
        <v>882</v>
      </c>
      <c r="D85">
        <v>0.90154415369033813</v>
      </c>
      <c r="E85">
        <v>0.90154415369033813</v>
      </c>
      <c r="G85">
        <v>0.15922202169895169</v>
      </c>
      <c r="H85">
        <v>0.15922202169895169</v>
      </c>
    </row>
    <row r="86" spans="1:8" x14ac:dyDescent="0.25">
      <c r="A86">
        <v>274</v>
      </c>
      <c r="B86">
        <v>276</v>
      </c>
      <c r="D86">
        <v>0.8651965856552124</v>
      </c>
      <c r="E86">
        <v>0.8651965856552124</v>
      </c>
      <c r="G86">
        <v>0.1596171110868454</v>
      </c>
      <c r="H86">
        <v>0.1596171110868454</v>
      </c>
    </row>
    <row r="87" spans="1:8" x14ac:dyDescent="0.25">
      <c r="A87">
        <v>353</v>
      </c>
      <c r="B87">
        <v>353</v>
      </c>
      <c r="D87">
        <v>0.8942725658416748</v>
      </c>
      <c r="E87">
        <v>0.8942725658416748</v>
      </c>
      <c r="G87">
        <v>0.15991118550300601</v>
      </c>
      <c r="H87">
        <v>0.15991118550300601</v>
      </c>
    </row>
    <row r="88" spans="1:8" x14ac:dyDescent="0.25">
      <c r="A88">
        <v>264</v>
      </c>
      <c r="B88">
        <v>269</v>
      </c>
      <c r="D88">
        <v>0.94906121492385864</v>
      </c>
      <c r="E88">
        <v>0.94906121492385864</v>
      </c>
      <c r="G88">
        <v>0.1598250865936279</v>
      </c>
      <c r="H88">
        <v>0.1598250865936279</v>
      </c>
    </row>
    <row r="89" spans="1:8" x14ac:dyDescent="0.25">
      <c r="A89">
        <v>43</v>
      </c>
      <c r="B89">
        <v>291</v>
      </c>
      <c r="D89">
        <v>0.99000000953674316</v>
      </c>
      <c r="E89">
        <v>0.99000000953674316</v>
      </c>
      <c r="G89">
        <v>0.15951484441757199</v>
      </c>
      <c r="H89">
        <v>0.15951484441757199</v>
      </c>
    </row>
    <row r="90" spans="1:8" x14ac:dyDescent="0.25">
      <c r="A90">
        <v>291</v>
      </c>
      <c r="B90">
        <v>293</v>
      </c>
      <c r="D90">
        <v>0.99000000953674316</v>
      </c>
      <c r="E90">
        <v>0.99000000953674316</v>
      </c>
      <c r="G90">
        <v>0.15951484441757199</v>
      </c>
      <c r="H90">
        <v>0.15951484441757199</v>
      </c>
    </row>
    <row r="91" spans="1:8" x14ac:dyDescent="0.25">
      <c r="A91">
        <v>132</v>
      </c>
      <c r="B91">
        <v>182</v>
      </c>
      <c r="D91">
        <v>0.85065174102783203</v>
      </c>
      <c r="E91">
        <v>0.85065174102783203</v>
      </c>
      <c r="G91">
        <v>0.15973182022571561</v>
      </c>
      <c r="H91">
        <v>0.15973182022571561</v>
      </c>
    </row>
    <row r="92" spans="1:8" x14ac:dyDescent="0.25">
      <c r="A92">
        <v>44</v>
      </c>
      <c r="B92">
        <v>293</v>
      </c>
      <c r="D92">
        <v>0.99000000953674316</v>
      </c>
      <c r="E92">
        <v>0.99000000953674316</v>
      </c>
      <c r="G92">
        <v>0.15951484441757199</v>
      </c>
      <c r="H92">
        <v>0.15951484441757199</v>
      </c>
    </row>
    <row r="93" spans="1:8" x14ac:dyDescent="0.25">
      <c r="A93">
        <v>41</v>
      </c>
      <c r="B93">
        <v>994</v>
      </c>
      <c r="D93">
        <v>0.99000000953674316</v>
      </c>
      <c r="E93">
        <v>0.99000000953674316</v>
      </c>
      <c r="G93">
        <v>0.15951484441757199</v>
      </c>
      <c r="H93">
        <v>0.15951484441757199</v>
      </c>
    </row>
    <row r="94" spans="1:8" x14ac:dyDescent="0.25">
      <c r="A94">
        <v>44</v>
      </c>
      <c r="B94">
        <v>992</v>
      </c>
      <c r="D94">
        <v>0.99000000953674316</v>
      </c>
      <c r="E94">
        <v>0.99000000953674316</v>
      </c>
      <c r="G94">
        <v>0.15951484441757199</v>
      </c>
      <c r="H94">
        <v>0.15951484441757199</v>
      </c>
    </row>
    <row r="95" spans="1:8" x14ac:dyDescent="0.25">
      <c r="A95">
        <v>266</v>
      </c>
      <c r="B95">
        <v>283</v>
      </c>
      <c r="D95">
        <v>0.84673219919204712</v>
      </c>
      <c r="E95">
        <v>0.84673219919204712</v>
      </c>
      <c r="G95">
        <v>0.15985748171806341</v>
      </c>
      <c r="H95">
        <v>0.15985748171806341</v>
      </c>
    </row>
    <row r="96" spans="1:8" x14ac:dyDescent="0.25">
      <c r="A96">
        <v>43</v>
      </c>
      <c r="B96">
        <v>44</v>
      </c>
      <c r="D96">
        <v>0.99000000953674316</v>
      </c>
      <c r="E96">
        <v>0.99000000953674316</v>
      </c>
      <c r="G96">
        <v>0.15951484441757199</v>
      </c>
      <c r="H96">
        <v>0.15951484441757199</v>
      </c>
    </row>
    <row r="97" spans="1:8" x14ac:dyDescent="0.25">
      <c r="A97">
        <v>993</v>
      </c>
      <c r="B97">
        <v>993</v>
      </c>
      <c r="D97">
        <v>0.99000000953674316</v>
      </c>
      <c r="E97">
        <v>0.99000000953674316</v>
      </c>
      <c r="G97">
        <v>0.15951484441757199</v>
      </c>
      <c r="H97">
        <v>0.15951484441757199</v>
      </c>
    </row>
    <row r="98" spans="1:8" x14ac:dyDescent="0.25">
      <c r="A98">
        <v>102</v>
      </c>
      <c r="B98">
        <v>104</v>
      </c>
      <c r="D98">
        <v>0.92508167028427124</v>
      </c>
      <c r="E98">
        <v>0.92508167028427124</v>
      </c>
      <c r="G98">
        <v>0.15930354595184329</v>
      </c>
      <c r="H98">
        <v>0.15930354595184329</v>
      </c>
    </row>
    <row r="99" spans="1:8" x14ac:dyDescent="0.25">
      <c r="A99">
        <v>40</v>
      </c>
      <c r="B99">
        <v>291</v>
      </c>
      <c r="D99">
        <v>0.99000000953674316</v>
      </c>
      <c r="E99">
        <v>0.99000000953674316</v>
      </c>
      <c r="G99">
        <v>0.15951484441757199</v>
      </c>
      <c r="H99">
        <v>0.15951484441757199</v>
      </c>
    </row>
    <row r="100" spans="1:8" x14ac:dyDescent="0.25">
      <c r="A100">
        <v>215</v>
      </c>
      <c r="B100">
        <v>215</v>
      </c>
      <c r="D100">
        <v>0.79751348495483398</v>
      </c>
      <c r="E100">
        <v>0.79751348495483398</v>
      </c>
      <c r="G100">
        <v>0.15905340015888211</v>
      </c>
      <c r="H100">
        <v>0.15905340015888211</v>
      </c>
    </row>
    <row r="101" spans="1:8" x14ac:dyDescent="0.25">
      <c r="A101">
        <v>181</v>
      </c>
      <c r="B101">
        <v>1061</v>
      </c>
      <c r="D101">
        <v>0.85065174102783203</v>
      </c>
      <c r="E101">
        <v>0.85065174102783203</v>
      </c>
      <c r="G101">
        <v>0.15973182022571561</v>
      </c>
      <c r="H101">
        <v>0.15973182022571561</v>
      </c>
    </row>
    <row r="102" spans="1:8" x14ac:dyDescent="0.25">
      <c r="A102">
        <v>35</v>
      </c>
      <c r="B102">
        <v>797</v>
      </c>
      <c r="D102">
        <v>7.2799064218997955E-2</v>
      </c>
      <c r="E102">
        <v>7.2799064218997955E-2</v>
      </c>
      <c r="G102">
        <v>0.15776024758815771</v>
      </c>
      <c r="H102">
        <v>0.15776024758815771</v>
      </c>
    </row>
    <row r="103" spans="1:8" x14ac:dyDescent="0.25">
      <c r="A103">
        <v>203</v>
      </c>
      <c r="B103">
        <v>1247</v>
      </c>
      <c r="D103">
        <v>4.26606684923172E-2</v>
      </c>
      <c r="E103">
        <v>4.26606684923172E-2</v>
      </c>
      <c r="G103">
        <v>0.15874287486076349</v>
      </c>
      <c r="H103">
        <v>0.15874287486076349</v>
      </c>
    </row>
    <row r="104" spans="1:8" x14ac:dyDescent="0.25">
      <c r="A104">
        <v>174</v>
      </c>
      <c r="B104">
        <v>1021</v>
      </c>
      <c r="D104">
        <v>0.15810124576091769</v>
      </c>
      <c r="E104">
        <v>0.15810124576091769</v>
      </c>
      <c r="G104">
        <v>0.15875659883022311</v>
      </c>
      <c r="H104">
        <v>0.15875659883022311</v>
      </c>
    </row>
    <row r="105" spans="1:8" x14ac:dyDescent="0.25">
      <c r="A105">
        <v>1254</v>
      </c>
      <c r="B105">
        <v>1289</v>
      </c>
      <c r="D105">
        <v>0.14944338798522949</v>
      </c>
      <c r="E105">
        <v>0.14944338798522949</v>
      </c>
      <c r="G105">
        <v>0.15866667032241821</v>
      </c>
      <c r="H105">
        <v>0.15866667032241821</v>
      </c>
    </row>
    <row r="106" spans="1:8" x14ac:dyDescent="0.25">
      <c r="A106">
        <v>195</v>
      </c>
      <c r="B106">
        <v>813</v>
      </c>
      <c r="D106">
        <v>6.7205913364887238E-2</v>
      </c>
      <c r="E106">
        <v>6.7205913364887238E-2</v>
      </c>
      <c r="G106">
        <v>0.15705971419811249</v>
      </c>
      <c r="H106">
        <v>0.15705971419811249</v>
      </c>
    </row>
    <row r="107" spans="1:8" x14ac:dyDescent="0.25">
      <c r="A107">
        <v>848</v>
      </c>
      <c r="B107">
        <v>1154</v>
      </c>
      <c r="D107">
        <v>8.1172280013561249E-2</v>
      </c>
      <c r="E107">
        <v>8.1172280013561249E-2</v>
      </c>
      <c r="G107">
        <v>0.1587629318237305</v>
      </c>
      <c r="H107">
        <v>0.1587629318237305</v>
      </c>
    </row>
    <row r="108" spans="1:8" x14ac:dyDescent="0.25">
      <c r="A108">
        <v>865</v>
      </c>
      <c r="B108">
        <v>967</v>
      </c>
      <c r="D108">
        <v>7.787720113992691E-2</v>
      </c>
      <c r="E108">
        <v>7.787720113992691E-2</v>
      </c>
      <c r="G108">
        <v>0.1576833575963974</v>
      </c>
      <c r="H108">
        <v>0.1576833575963974</v>
      </c>
    </row>
    <row r="109" spans="1:8" x14ac:dyDescent="0.25">
      <c r="A109">
        <v>426</v>
      </c>
      <c r="B109">
        <v>577</v>
      </c>
      <c r="D109">
        <v>8.9542761445045471E-2</v>
      </c>
      <c r="E109">
        <v>8.9542761445045471E-2</v>
      </c>
      <c r="G109">
        <v>0.15739130973815921</v>
      </c>
      <c r="H109">
        <v>0.15739130973815921</v>
      </c>
    </row>
    <row r="110" spans="1:8" x14ac:dyDescent="0.25">
      <c r="A110">
        <v>835</v>
      </c>
      <c r="B110">
        <v>982</v>
      </c>
      <c r="D110">
        <v>6.9386288523674011E-2</v>
      </c>
      <c r="E110">
        <v>6.9386288523674011E-2</v>
      </c>
      <c r="G110">
        <v>0.15717557072639471</v>
      </c>
      <c r="H110">
        <v>0.15717557072639471</v>
      </c>
    </row>
    <row r="111" spans="1:8" x14ac:dyDescent="0.25">
      <c r="A111">
        <v>890</v>
      </c>
      <c r="B111">
        <v>1199</v>
      </c>
      <c r="D111">
        <v>7.0876263082027435E-2</v>
      </c>
      <c r="E111">
        <v>7.0876263082027435E-2</v>
      </c>
      <c r="G111">
        <v>0.15762901306152341</v>
      </c>
      <c r="H111">
        <v>0.15762901306152341</v>
      </c>
    </row>
    <row r="112" spans="1:8" x14ac:dyDescent="0.25">
      <c r="A112">
        <v>618</v>
      </c>
      <c r="B112">
        <v>831</v>
      </c>
      <c r="D112">
        <v>0.1018038019537926</v>
      </c>
      <c r="E112">
        <v>0.1018038019537926</v>
      </c>
      <c r="G112">
        <v>0.15792848169803619</v>
      </c>
      <c r="H112">
        <v>0.15792848169803619</v>
      </c>
    </row>
    <row r="113" spans="1:8" x14ac:dyDescent="0.25">
      <c r="A113">
        <v>187</v>
      </c>
      <c r="B113">
        <v>1302</v>
      </c>
      <c r="D113">
        <v>0.10219435393810269</v>
      </c>
      <c r="E113">
        <v>0.10219435393810269</v>
      </c>
      <c r="G113">
        <v>0.15750554203987119</v>
      </c>
      <c r="H113">
        <v>0.15750554203987119</v>
      </c>
    </row>
    <row r="114" spans="1:8" x14ac:dyDescent="0.25">
      <c r="A114">
        <v>450</v>
      </c>
      <c r="B114">
        <v>1131</v>
      </c>
      <c r="D114">
        <v>8.9093677699565887E-2</v>
      </c>
      <c r="E114">
        <v>8.9093677699565887E-2</v>
      </c>
      <c r="G114">
        <v>0.1587370187044144</v>
      </c>
      <c r="H114">
        <v>0.1587370187044144</v>
      </c>
    </row>
    <row r="115" spans="1:8" x14ac:dyDescent="0.25">
      <c r="A115">
        <v>262</v>
      </c>
      <c r="B115">
        <v>550</v>
      </c>
      <c r="D115">
        <v>8.8369563221931458E-2</v>
      </c>
      <c r="E115">
        <v>8.8369563221931458E-2</v>
      </c>
      <c r="G115">
        <v>0.15773756802082059</v>
      </c>
      <c r="H115">
        <v>0.15773756802082059</v>
      </c>
    </row>
    <row r="116" spans="1:8" x14ac:dyDescent="0.25">
      <c r="A116">
        <v>306</v>
      </c>
      <c r="B116">
        <v>826</v>
      </c>
      <c r="D116">
        <v>7.8601479530334473E-2</v>
      </c>
      <c r="E116">
        <v>7.8601479530334473E-2</v>
      </c>
      <c r="G116">
        <v>0.15726003050804141</v>
      </c>
      <c r="H116">
        <v>0.15726003050804141</v>
      </c>
    </row>
    <row r="117" spans="1:8" x14ac:dyDescent="0.25">
      <c r="A117">
        <v>378</v>
      </c>
      <c r="B117">
        <v>1272</v>
      </c>
      <c r="D117">
        <v>9.8811358213424683E-2</v>
      </c>
      <c r="E117">
        <v>9.8811358213424683E-2</v>
      </c>
      <c r="G117">
        <v>0.15869683027267459</v>
      </c>
      <c r="H117">
        <v>0.15869683027267459</v>
      </c>
    </row>
    <row r="118" spans="1:8" x14ac:dyDescent="0.25">
      <c r="A118">
        <v>428</v>
      </c>
      <c r="B118">
        <v>1228</v>
      </c>
      <c r="D118">
        <v>7.2408944368362427E-2</v>
      </c>
      <c r="E118">
        <v>7.2408944368362427E-2</v>
      </c>
      <c r="G118">
        <v>0.1573002487421036</v>
      </c>
      <c r="H118">
        <v>0.1573002487421036</v>
      </c>
    </row>
    <row r="119" spans="1:8" x14ac:dyDescent="0.25">
      <c r="A119">
        <v>873</v>
      </c>
      <c r="B119">
        <v>909</v>
      </c>
      <c r="D119">
        <v>0.2009274810552597</v>
      </c>
      <c r="E119">
        <v>0.2009274810552597</v>
      </c>
      <c r="G119">
        <v>0.15878236293792719</v>
      </c>
      <c r="H119">
        <v>0.15878236293792719</v>
      </c>
    </row>
    <row r="120" spans="1:8" x14ac:dyDescent="0.25">
      <c r="A120">
        <v>1370</v>
      </c>
      <c r="B120">
        <v>1419</v>
      </c>
      <c r="D120">
        <v>0.14046111702919009</v>
      </c>
      <c r="E120">
        <v>0.14046111702919009</v>
      </c>
      <c r="G120">
        <v>0.15874829888343811</v>
      </c>
      <c r="H120">
        <v>0.15874829888343811</v>
      </c>
    </row>
    <row r="121" spans="1:8" x14ac:dyDescent="0.25">
      <c r="A121">
        <v>315</v>
      </c>
      <c r="B121">
        <v>354</v>
      </c>
      <c r="D121">
        <v>7.4518591165542603E-2</v>
      </c>
      <c r="E121">
        <v>7.4518591165542603E-2</v>
      </c>
      <c r="G121">
        <v>0.15776482224464419</v>
      </c>
      <c r="H121">
        <v>0.15776482224464419</v>
      </c>
    </row>
    <row r="122" spans="1:8" x14ac:dyDescent="0.25">
      <c r="A122">
        <v>1149</v>
      </c>
      <c r="B122">
        <v>1346</v>
      </c>
      <c r="D122">
        <v>0.23544049263000491</v>
      </c>
      <c r="E122">
        <v>0.23544049263000491</v>
      </c>
      <c r="G122">
        <v>0.15877500176429751</v>
      </c>
      <c r="H122">
        <v>0.15877500176429751</v>
      </c>
    </row>
    <row r="123" spans="1:8" x14ac:dyDescent="0.25">
      <c r="A123">
        <v>293</v>
      </c>
      <c r="B123">
        <v>938</v>
      </c>
      <c r="D123">
        <v>3.871319442987442E-2</v>
      </c>
      <c r="E123">
        <v>3.871319442987442E-2</v>
      </c>
      <c r="G123">
        <v>0.1578584015369415</v>
      </c>
      <c r="H123">
        <v>0.1578584015369415</v>
      </c>
    </row>
    <row r="124" spans="1:8" x14ac:dyDescent="0.25">
      <c r="A124">
        <v>68</v>
      </c>
      <c r="B124">
        <v>283</v>
      </c>
      <c r="D124">
        <v>5.2587315440177917E-2</v>
      </c>
      <c r="E124">
        <v>5.2587315440177917E-2</v>
      </c>
      <c r="G124">
        <v>0.15750853717327121</v>
      </c>
      <c r="H124">
        <v>0.15750853717327121</v>
      </c>
    </row>
    <row r="125" spans="1:8" x14ac:dyDescent="0.25">
      <c r="A125">
        <v>834</v>
      </c>
      <c r="B125">
        <v>1242</v>
      </c>
      <c r="D125">
        <v>5.6140005588531487E-2</v>
      </c>
      <c r="E125">
        <v>5.6140005588531487E-2</v>
      </c>
      <c r="G125">
        <v>0.15708102285861969</v>
      </c>
      <c r="H125">
        <v>0.15708102285861969</v>
      </c>
    </row>
    <row r="126" spans="1:8" x14ac:dyDescent="0.25">
      <c r="A126">
        <v>176</v>
      </c>
      <c r="B126">
        <v>1250</v>
      </c>
      <c r="D126">
        <v>8.472578227519989E-2</v>
      </c>
      <c r="E126">
        <v>8.472578227519989E-2</v>
      </c>
      <c r="G126">
        <v>0.1585690826177597</v>
      </c>
      <c r="H126">
        <v>0.1585690826177597</v>
      </c>
    </row>
    <row r="127" spans="1:8" x14ac:dyDescent="0.25">
      <c r="A127">
        <v>351</v>
      </c>
      <c r="B127">
        <v>498</v>
      </c>
      <c r="D127">
        <v>3.0051859095692631E-2</v>
      </c>
      <c r="E127">
        <v>3.0051859095692631E-2</v>
      </c>
      <c r="G127">
        <v>0.15749040246009829</v>
      </c>
      <c r="H127">
        <v>0.15749040246009829</v>
      </c>
    </row>
    <row r="128" spans="1:8" x14ac:dyDescent="0.25">
      <c r="A128">
        <v>1228</v>
      </c>
      <c r="B128">
        <v>1291</v>
      </c>
      <c r="D128">
        <v>0.15296043455600741</v>
      </c>
      <c r="E128">
        <v>0.15296043455600741</v>
      </c>
      <c r="G128">
        <v>0.15872626006603241</v>
      </c>
      <c r="H128">
        <v>0.15872626006603241</v>
      </c>
    </row>
    <row r="129" spans="1:8" x14ac:dyDescent="0.25">
      <c r="A129">
        <v>942</v>
      </c>
      <c r="B129">
        <v>1314</v>
      </c>
      <c r="D129">
        <v>0.13206081092357641</v>
      </c>
      <c r="E129">
        <v>0.13206081092357641</v>
      </c>
      <c r="G129">
        <v>0.15873803198337549</v>
      </c>
      <c r="H129">
        <v>0.15873803198337549</v>
      </c>
    </row>
    <row r="130" spans="1:8" x14ac:dyDescent="0.25">
      <c r="A130">
        <v>105</v>
      </c>
      <c r="B130">
        <v>205</v>
      </c>
      <c r="D130">
        <v>6.6534176468849182E-2</v>
      </c>
      <c r="E130">
        <v>6.6534176468849182E-2</v>
      </c>
      <c r="G130">
        <v>0.1583888977766037</v>
      </c>
      <c r="H130">
        <v>0.1583888977766037</v>
      </c>
    </row>
    <row r="131" spans="1:8" x14ac:dyDescent="0.25">
      <c r="A131">
        <v>426</v>
      </c>
      <c r="B131">
        <v>600</v>
      </c>
      <c r="D131">
        <v>8.96487757563591E-2</v>
      </c>
      <c r="E131">
        <v>8.96487757563591E-2</v>
      </c>
      <c r="G131">
        <v>0.1571001410484314</v>
      </c>
      <c r="H131">
        <v>0.1571001410484314</v>
      </c>
    </row>
    <row r="132" spans="1:8" x14ac:dyDescent="0.25">
      <c r="A132">
        <v>719</v>
      </c>
      <c r="B132">
        <v>1183</v>
      </c>
      <c r="D132">
        <v>0.1456329524517059</v>
      </c>
      <c r="E132">
        <v>0.1456329524517059</v>
      </c>
      <c r="G132">
        <v>0.15878377854824069</v>
      </c>
      <c r="H132">
        <v>0.15878377854824069</v>
      </c>
    </row>
    <row r="133" spans="1:8" x14ac:dyDescent="0.25">
      <c r="A133">
        <v>195</v>
      </c>
      <c r="B133">
        <v>1016</v>
      </c>
      <c r="D133">
        <v>7.1130543947219849E-2</v>
      </c>
      <c r="E133">
        <v>7.1130543947219849E-2</v>
      </c>
      <c r="G133">
        <v>0.1573673486709595</v>
      </c>
      <c r="H133">
        <v>0.1573673486709595</v>
      </c>
    </row>
    <row r="134" spans="1:8" x14ac:dyDescent="0.25">
      <c r="A134">
        <v>258</v>
      </c>
      <c r="B134">
        <v>923</v>
      </c>
      <c r="D134">
        <v>0.11195284873247149</v>
      </c>
      <c r="E134">
        <v>0.11195284873247149</v>
      </c>
      <c r="G134">
        <v>0.15845364332199099</v>
      </c>
      <c r="H134">
        <v>0.15845364332199099</v>
      </c>
    </row>
    <row r="135" spans="1:8" x14ac:dyDescent="0.25">
      <c r="A135">
        <v>204</v>
      </c>
      <c r="B135">
        <v>532</v>
      </c>
      <c r="D135">
        <v>6.7047566175460815E-2</v>
      </c>
      <c r="E135">
        <v>6.7047566175460815E-2</v>
      </c>
      <c r="G135">
        <v>0.1587198078632355</v>
      </c>
      <c r="H135">
        <v>0.1587198078632355</v>
      </c>
    </row>
    <row r="136" spans="1:8" x14ac:dyDescent="0.25">
      <c r="A136">
        <v>677</v>
      </c>
      <c r="B136">
        <v>752</v>
      </c>
      <c r="D136">
        <v>0.17667815089225769</v>
      </c>
      <c r="E136">
        <v>0.17667815089225769</v>
      </c>
      <c r="G136">
        <v>0.1587498486042023</v>
      </c>
      <c r="H136">
        <v>0.1587498486042023</v>
      </c>
    </row>
    <row r="137" spans="1:8" x14ac:dyDescent="0.25">
      <c r="A137">
        <v>405</v>
      </c>
      <c r="B137">
        <v>1123</v>
      </c>
      <c r="D137">
        <v>0.17864327132701871</v>
      </c>
      <c r="E137">
        <v>0.17864327132701871</v>
      </c>
      <c r="G137">
        <v>0.1587311923503876</v>
      </c>
      <c r="H137">
        <v>0.1587311923503876</v>
      </c>
    </row>
    <row r="138" spans="1:8" x14ac:dyDescent="0.25">
      <c r="A138">
        <v>1380</v>
      </c>
      <c r="B138">
        <v>1410</v>
      </c>
      <c r="D138">
        <v>0.15710793435573581</v>
      </c>
      <c r="E138">
        <v>0.15710793435573581</v>
      </c>
      <c r="G138">
        <v>0.15872049331665039</v>
      </c>
      <c r="H138">
        <v>0.15872049331665039</v>
      </c>
    </row>
    <row r="139" spans="1:8" x14ac:dyDescent="0.25">
      <c r="A139">
        <v>855</v>
      </c>
      <c r="B139">
        <v>1281</v>
      </c>
      <c r="D139">
        <v>9.3450397253036499E-2</v>
      </c>
      <c r="E139">
        <v>9.3450397253036499E-2</v>
      </c>
      <c r="G139">
        <v>0.15874452888965609</v>
      </c>
      <c r="H139">
        <v>0.15874452888965609</v>
      </c>
    </row>
    <row r="140" spans="1:8" x14ac:dyDescent="0.25">
      <c r="A140">
        <v>360</v>
      </c>
      <c r="B140">
        <v>1138</v>
      </c>
      <c r="D140">
        <v>5.0743497908115387E-2</v>
      </c>
      <c r="E140">
        <v>5.0743497908115387E-2</v>
      </c>
      <c r="G140">
        <v>0.1574028134346008</v>
      </c>
      <c r="H140">
        <v>0.1574028134346008</v>
      </c>
    </row>
    <row r="141" spans="1:8" x14ac:dyDescent="0.25">
      <c r="A141">
        <v>135</v>
      </c>
      <c r="B141">
        <v>911</v>
      </c>
      <c r="D141">
        <v>0.1143998205661774</v>
      </c>
      <c r="E141">
        <v>0.1143998205661774</v>
      </c>
      <c r="G141">
        <v>0.15817467868328089</v>
      </c>
      <c r="H141">
        <v>0.15817467868328089</v>
      </c>
    </row>
    <row r="142" spans="1:8" x14ac:dyDescent="0.25">
      <c r="A142">
        <v>346</v>
      </c>
      <c r="B142">
        <v>1356</v>
      </c>
      <c r="D142">
        <v>8.2660414278507233E-2</v>
      </c>
      <c r="E142">
        <v>8.2660414278507233E-2</v>
      </c>
      <c r="G142">
        <v>0.15786224603652951</v>
      </c>
      <c r="H142">
        <v>0.15786224603652951</v>
      </c>
    </row>
    <row r="143" spans="1:8" x14ac:dyDescent="0.25">
      <c r="A143">
        <v>421</v>
      </c>
      <c r="B143">
        <v>1042</v>
      </c>
      <c r="D143">
        <v>8.4716074168682098E-2</v>
      </c>
      <c r="E143">
        <v>8.4716074168682098E-2</v>
      </c>
      <c r="G143">
        <v>0.15692655742168429</v>
      </c>
      <c r="H143">
        <v>0.15692655742168429</v>
      </c>
    </row>
    <row r="144" spans="1:8" x14ac:dyDescent="0.25">
      <c r="A144">
        <v>753</v>
      </c>
      <c r="B144">
        <v>1311</v>
      </c>
      <c r="D144">
        <v>0.15179228782653811</v>
      </c>
      <c r="E144">
        <v>0.15179228782653811</v>
      </c>
      <c r="G144">
        <v>0.15875643491745001</v>
      </c>
      <c r="H144">
        <v>0.15875643491745001</v>
      </c>
    </row>
    <row r="145" spans="1:8" x14ac:dyDescent="0.25">
      <c r="A145">
        <v>926</v>
      </c>
      <c r="B145">
        <v>1055</v>
      </c>
      <c r="D145">
        <v>4.9681894481182098E-2</v>
      </c>
      <c r="E145">
        <v>4.9681894481182098E-2</v>
      </c>
      <c r="G145">
        <v>0.15732699632644651</v>
      </c>
      <c r="H145">
        <v>0.15732699632644651</v>
      </c>
    </row>
    <row r="146" spans="1:8" x14ac:dyDescent="0.25">
      <c r="A146">
        <v>194</v>
      </c>
      <c r="B146">
        <v>238</v>
      </c>
      <c r="D146">
        <v>9.8153479397296906E-2</v>
      </c>
      <c r="E146">
        <v>9.8153479397296906E-2</v>
      </c>
      <c r="G146">
        <v>0.15782344341278079</v>
      </c>
      <c r="H146">
        <v>0.15782344341278079</v>
      </c>
    </row>
    <row r="147" spans="1:8" x14ac:dyDescent="0.25">
      <c r="A147">
        <v>190</v>
      </c>
      <c r="B147">
        <v>918</v>
      </c>
      <c r="D147">
        <v>6.8506345152854919E-2</v>
      </c>
      <c r="E147">
        <v>6.8506345152854919E-2</v>
      </c>
      <c r="G147">
        <v>0.1575923562049866</v>
      </c>
      <c r="H147">
        <v>0.1575923562049866</v>
      </c>
    </row>
    <row r="148" spans="1:8" x14ac:dyDescent="0.25">
      <c r="A148">
        <v>627</v>
      </c>
      <c r="B148">
        <v>1198</v>
      </c>
      <c r="D148">
        <v>6.6472135484218597E-2</v>
      </c>
      <c r="E148">
        <v>6.6472135484218597E-2</v>
      </c>
      <c r="G148">
        <v>0.15659432113170621</v>
      </c>
      <c r="H148">
        <v>0.15659432113170621</v>
      </c>
    </row>
    <row r="149" spans="1:8" x14ac:dyDescent="0.25">
      <c r="A149">
        <v>131</v>
      </c>
      <c r="B149">
        <v>1249</v>
      </c>
      <c r="D149">
        <v>5.4237827658653259E-2</v>
      </c>
      <c r="E149">
        <v>5.4237827658653259E-2</v>
      </c>
      <c r="G149">
        <v>0.1580003947019577</v>
      </c>
      <c r="H149">
        <v>0.1580003947019577</v>
      </c>
    </row>
    <row r="150" spans="1:8" x14ac:dyDescent="0.25">
      <c r="A150">
        <v>141</v>
      </c>
      <c r="B150">
        <v>1309</v>
      </c>
      <c r="D150">
        <v>0.1147358641028404</v>
      </c>
      <c r="E150">
        <v>0.1147358641028404</v>
      </c>
      <c r="G150">
        <v>0.1587367057800293</v>
      </c>
      <c r="H150">
        <v>0.1587367057800293</v>
      </c>
    </row>
    <row r="151" spans="1:8" x14ac:dyDescent="0.25">
      <c r="A151">
        <v>183</v>
      </c>
      <c r="B151">
        <v>461</v>
      </c>
      <c r="D151">
        <v>7.8540123999118805E-2</v>
      </c>
      <c r="E151">
        <v>7.8540123999118805E-2</v>
      </c>
      <c r="G151">
        <v>0.1580149978399277</v>
      </c>
      <c r="H151">
        <v>0.1580149978399277</v>
      </c>
    </row>
    <row r="152" spans="1:8" x14ac:dyDescent="0.25">
      <c r="A152">
        <v>64</v>
      </c>
      <c r="B152">
        <v>139</v>
      </c>
      <c r="D152">
        <v>9.4665646553039551E-2</v>
      </c>
      <c r="E152">
        <v>9.4665646553039551E-2</v>
      </c>
      <c r="G152">
        <v>0.1580624729394913</v>
      </c>
      <c r="H152">
        <v>0.1580624729394913</v>
      </c>
    </row>
    <row r="153" spans="1:8" x14ac:dyDescent="0.25">
      <c r="A153">
        <v>284</v>
      </c>
      <c r="B153">
        <v>480</v>
      </c>
      <c r="D153">
        <v>0.1320803165435791</v>
      </c>
      <c r="E153">
        <v>0.1320803165435791</v>
      </c>
      <c r="G153">
        <v>0.15802197158336639</v>
      </c>
      <c r="H153">
        <v>0.15802197158336639</v>
      </c>
    </row>
    <row r="154" spans="1:8" x14ac:dyDescent="0.25">
      <c r="A154">
        <v>818</v>
      </c>
      <c r="B154">
        <v>843</v>
      </c>
      <c r="D154">
        <v>0.13475111126899719</v>
      </c>
      <c r="E154">
        <v>0.13475111126899719</v>
      </c>
      <c r="G154">
        <v>0.1582573801279068</v>
      </c>
      <c r="H154">
        <v>0.1582573801279068</v>
      </c>
    </row>
    <row r="155" spans="1:8" x14ac:dyDescent="0.25">
      <c r="A155">
        <v>356</v>
      </c>
      <c r="B155">
        <v>1364</v>
      </c>
      <c r="D155">
        <v>0.14421382546424871</v>
      </c>
      <c r="E155">
        <v>0.14421382546424871</v>
      </c>
      <c r="G155">
        <v>0.15865939855575559</v>
      </c>
      <c r="H155">
        <v>0.15865939855575559</v>
      </c>
    </row>
    <row r="156" spans="1:8" x14ac:dyDescent="0.25">
      <c r="A156">
        <v>743</v>
      </c>
      <c r="B156">
        <v>1148</v>
      </c>
      <c r="D156">
        <v>0.17128972709178919</v>
      </c>
      <c r="E156">
        <v>0.17128972709178919</v>
      </c>
      <c r="G156">
        <v>0.15875814855098719</v>
      </c>
      <c r="H156">
        <v>0.15875814855098719</v>
      </c>
    </row>
    <row r="157" spans="1:8" x14ac:dyDescent="0.25">
      <c r="A157">
        <v>208</v>
      </c>
      <c r="B157">
        <v>448</v>
      </c>
      <c r="D157">
        <v>0.13905751705169681</v>
      </c>
      <c r="E157">
        <v>0.13905751705169681</v>
      </c>
      <c r="G157">
        <v>0.15814749896526339</v>
      </c>
      <c r="H157">
        <v>0.15814749896526339</v>
      </c>
    </row>
    <row r="158" spans="1:8" x14ac:dyDescent="0.25">
      <c r="A158">
        <v>834</v>
      </c>
      <c r="B158">
        <v>963</v>
      </c>
      <c r="D158">
        <v>7.0588015019893646E-2</v>
      </c>
      <c r="E158">
        <v>7.0588015019893646E-2</v>
      </c>
      <c r="G158">
        <v>0.15744790434837341</v>
      </c>
      <c r="H158">
        <v>0.15744790434837341</v>
      </c>
    </row>
    <row r="159" spans="1:8" x14ac:dyDescent="0.25">
      <c r="A159">
        <v>406</v>
      </c>
      <c r="B159">
        <v>436</v>
      </c>
      <c r="D159">
        <v>4.9598291516304023E-2</v>
      </c>
      <c r="E159">
        <v>4.9598291516304023E-2</v>
      </c>
      <c r="G159">
        <v>0.15688164532184601</v>
      </c>
      <c r="H159">
        <v>0.15688164532184601</v>
      </c>
    </row>
    <row r="160" spans="1:8" x14ac:dyDescent="0.25">
      <c r="A160">
        <v>1102</v>
      </c>
      <c r="B160">
        <v>1357</v>
      </c>
      <c r="D160">
        <v>0.1136187165975571</v>
      </c>
      <c r="E160">
        <v>0.1136187165975571</v>
      </c>
      <c r="G160">
        <v>0.1587541997432709</v>
      </c>
      <c r="H160">
        <v>0.1587541997432709</v>
      </c>
    </row>
    <row r="161" spans="1:8" x14ac:dyDescent="0.25">
      <c r="A161">
        <v>270</v>
      </c>
      <c r="B161">
        <v>505</v>
      </c>
      <c r="D161">
        <v>7.2822809219360352E-2</v>
      </c>
      <c r="E161">
        <v>7.2822809219360352E-2</v>
      </c>
      <c r="G161">
        <v>0.15837794542312619</v>
      </c>
      <c r="H161">
        <v>0.15837794542312619</v>
      </c>
    </row>
    <row r="162" spans="1:8" x14ac:dyDescent="0.25">
      <c r="A162">
        <v>91</v>
      </c>
      <c r="B162">
        <v>1258</v>
      </c>
      <c r="D162">
        <v>6.9751076400279999E-2</v>
      </c>
      <c r="E162">
        <v>6.9751076400279999E-2</v>
      </c>
      <c r="G162">
        <v>0.1587346941232681</v>
      </c>
      <c r="H162">
        <v>0.1587346941232681</v>
      </c>
    </row>
    <row r="163" spans="1:8" x14ac:dyDescent="0.25">
      <c r="A163">
        <v>300</v>
      </c>
      <c r="B163">
        <v>340</v>
      </c>
      <c r="D163">
        <v>5.9331499040126801E-2</v>
      </c>
      <c r="E163">
        <v>5.9331499040126801E-2</v>
      </c>
      <c r="G163">
        <v>0.1572719216346741</v>
      </c>
      <c r="H163">
        <v>0.1572719216346741</v>
      </c>
    </row>
    <row r="164" spans="1:8" x14ac:dyDescent="0.25">
      <c r="A164">
        <v>658</v>
      </c>
      <c r="B164">
        <v>884</v>
      </c>
      <c r="D164">
        <v>8.2212060689926147E-2</v>
      </c>
      <c r="E164">
        <v>8.2212060689926147E-2</v>
      </c>
      <c r="G164">
        <v>0.15807779133319849</v>
      </c>
      <c r="H164">
        <v>0.15807779133319849</v>
      </c>
    </row>
    <row r="165" spans="1:8" x14ac:dyDescent="0.25">
      <c r="A165">
        <v>401</v>
      </c>
      <c r="B165">
        <v>848</v>
      </c>
      <c r="D165">
        <v>0.1808319836854935</v>
      </c>
      <c r="E165">
        <v>0.1808319836854935</v>
      </c>
      <c r="G165">
        <v>0.15850527584552759</v>
      </c>
      <c r="H165">
        <v>0.15850527584552759</v>
      </c>
    </row>
    <row r="166" spans="1:8" x14ac:dyDescent="0.25">
      <c r="A166">
        <v>415</v>
      </c>
      <c r="B166">
        <v>533</v>
      </c>
      <c r="D166">
        <v>6.5058358013629913E-2</v>
      </c>
      <c r="E166">
        <v>6.5058358013629913E-2</v>
      </c>
      <c r="G166">
        <v>0.15701410174369809</v>
      </c>
      <c r="H166">
        <v>0.15701410174369809</v>
      </c>
    </row>
    <row r="167" spans="1:8" x14ac:dyDescent="0.25">
      <c r="A167">
        <v>195</v>
      </c>
      <c r="B167">
        <v>641</v>
      </c>
      <c r="D167">
        <v>8.770056813955307E-2</v>
      </c>
      <c r="E167">
        <v>8.770056813955307E-2</v>
      </c>
      <c r="G167">
        <v>0.157369539141655</v>
      </c>
      <c r="H167">
        <v>0.157369539141655</v>
      </c>
    </row>
    <row r="168" spans="1:8" x14ac:dyDescent="0.25">
      <c r="A168">
        <v>307</v>
      </c>
      <c r="B168">
        <v>565</v>
      </c>
      <c r="D168">
        <v>0.1140126064419746</v>
      </c>
      <c r="E168">
        <v>0.1140126064419746</v>
      </c>
      <c r="G168">
        <v>0.1586430370807648</v>
      </c>
      <c r="H168">
        <v>0.1586430370807648</v>
      </c>
    </row>
    <row r="169" spans="1:8" x14ac:dyDescent="0.25">
      <c r="A169">
        <v>269</v>
      </c>
      <c r="B169">
        <v>927</v>
      </c>
      <c r="D169">
        <v>4.3613560497760773E-2</v>
      </c>
      <c r="E169">
        <v>4.3613560497760773E-2</v>
      </c>
      <c r="G169">
        <v>0.15732069313526151</v>
      </c>
      <c r="H169">
        <v>0.15732069313526151</v>
      </c>
    </row>
    <row r="170" spans="1:8" x14ac:dyDescent="0.25">
      <c r="A170">
        <v>930</v>
      </c>
      <c r="B170">
        <v>1150</v>
      </c>
      <c r="D170">
        <v>0.18414661288261411</v>
      </c>
      <c r="E170">
        <v>0.18414661288261411</v>
      </c>
      <c r="G170">
        <v>0.15875609219074249</v>
      </c>
      <c r="H170">
        <v>0.15875609219074249</v>
      </c>
    </row>
    <row r="171" spans="1:8" x14ac:dyDescent="0.25">
      <c r="A171">
        <v>903</v>
      </c>
      <c r="B171">
        <v>1190</v>
      </c>
      <c r="D171">
        <v>7.4883595108985901E-2</v>
      </c>
      <c r="E171">
        <v>7.4883595108985901E-2</v>
      </c>
      <c r="G171">
        <v>0.15716847777366641</v>
      </c>
      <c r="H171">
        <v>0.15716847777366641</v>
      </c>
    </row>
    <row r="172" spans="1:8" x14ac:dyDescent="0.25">
      <c r="A172">
        <v>312</v>
      </c>
      <c r="B172">
        <v>966</v>
      </c>
      <c r="D172">
        <v>0.1362539678812027</v>
      </c>
      <c r="E172">
        <v>0.1362539678812027</v>
      </c>
      <c r="G172">
        <v>0.15875300765037539</v>
      </c>
      <c r="H172">
        <v>0.15875300765037539</v>
      </c>
    </row>
    <row r="173" spans="1:8" x14ac:dyDescent="0.25">
      <c r="A173">
        <v>18</v>
      </c>
      <c r="B173">
        <v>102</v>
      </c>
      <c r="D173">
        <v>5.7160027325153351E-2</v>
      </c>
      <c r="E173">
        <v>5.7160027325153351E-2</v>
      </c>
      <c r="G173">
        <v>0.15843027830123901</v>
      </c>
      <c r="H173">
        <v>0.15843027830123901</v>
      </c>
    </row>
    <row r="174" spans="1:8" x14ac:dyDescent="0.25">
      <c r="A174">
        <v>68</v>
      </c>
      <c r="B174">
        <v>1199</v>
      </c>
      <c r="D174">
        <v>8.4419138729572296E-2</v>
      </c>
      <c r="E174">
        <v>8.4419138729572296E-2</v>
      </c>
      <c r="G174">
        <v>0.15693305432796481</v>
      </c>
      <c r="H174">
        <v>0.15693305432796481</v>
      </c>
    </row>
    <row r="175" spans="1:8" x14ac:dyDescent="0.25">
      <c r="A175">
        <v>359</v>
      </c>
      <c r="B175">
        <v>1378</v>
      </c>
      <c r="D175">
        <v>0.1128977760672569</v>
      </c>
      <c r="E175">
        <v>0.1128977760672569</v>
      </c>
      <c r="G175">
        <v>0.1578017175197601</v>
      </c>
      <c r="H175">
        <v>0.1578017175197601</v>
      </c>
    </row>
    <row r="176" spans="1:8" x14ac:dyDescent="0.25">
      <c r="A176">
        <v>268</v>
      </c>
      <c r="B176">
        <v>1083</v>
      </c>
      <c r="D176">
        <v>4.4295437633991241E-2</v>
      </c>
      <c r="E176">
        <v>4.4295437633991241E-2</v>
      </c>
      <c r="G176">
        <v>0.15769700706005099</v>
      </c>
      <c r="H176">
        <v>0.15769700706005099</v>
      </c>
    </row>
    <row r="177" spans="1:8" x14ac:dyDescent="0.25">
      <c r="A177">
        <v>354</v>
      </c>
      <c r="B177">
        <v>480</v>
      </c>
      <c r="D177">
        <v>6.2338881194591522E-2</v>
      </c>
      <c r="E177">
        <v>6.2338881194591522E-2</v>
      </c>
      <c r="G177">
        <v>0.15800896286964419</v>
      </c>
      <c r="H177">
        <v>0.15800896286964419</v>
      </c>
    </row>
    <row r="178" spans="1:8" x14ac:dyDescent="0.25">
      <c r="A178">
        <v>1062</v>
      </c>
      <c r="B178">
        <v>1187</v>
      </c>
      <c r="D178">
        <v>7.4530743062496185E-2</v>
      </c>
      <c r="E178">
        <v>7.4530743062496185E-2</v>
      </c>
      <c r="G178">
        <v>0.15824475884437561</v>
      </c>
      <c r="H178">
        <v>0.15824475884437561</v>
      </c>
    </row>
    <row r="179" spans="1:8" x14ac:dyDescent="0.25">
      <c r="A179">
        <v>437</v>
      </c>
      <c r="B179">
        <v>716</v>
      </c>
      <c r="D179">
        <v>6.9433905184268951E-2</v>
      </c>
      <c r="E179">
        <v>6.9433905184268951E-2</v>
      </c>
      <c r="G179">
        <v>0.15789194405078891</v>
      </c>
      <c r="H179">
        <v>0.15789194405078891</v>
      </c>
    </row>
    <row r="180" spans="1:8" x14ac:dyDescent="0.25">
      <c r="A180">
        <v>102</v>
      </c>
      <c r="B180">
        <v>952</v>
      </c>
      <c r="D180">
        <v>7.2843559086322784E-2</v>
      </c>
      <c r="E180">
        <v>7.2843559086322784E-2</v>
      </c>
      <c r="G180">
        <v>0.15816658735275271</v>
      </c>
      <c r="H180">
        <v>0.15816658735275271</v>
      </c>
    </row>
    <row r="181" spans="1:8" x14ac:dyDescent="0.25">
      <c r="A181">
        <v>205</v>
      </c>
      <c r="B181">
        <v>297</v>
      </c>
      <c r="D181">
        <v>0.10970535129308701</v>
      </c>
      <c r="E181">
        <v>0.10970535129308701</v>
      </c>
      <c r="G181">
        <v>0.1587417125701904</v>
      </c>
      <c r="H181">
        <v>0.1587417125701904</v>
      </c>
    </row>
    <row r="182" spans="1:8" x14ac:dyDescent="0.25">
      <c r="A182">
        <v>188</v>
      </c>
      <c r="B182">
        <v>771</v>
      </c>
      <c r="D182">
        <v>9.5256909728050232E-2</v>
      </c>
      <c r="E182">
        <v>9.5256909728050232E-2</v>
      </c>
      <c r="G182">
        <v>0.15798573195934301</v>
      </c>
      <c r="H182">
        <v>0.15798573195934301</v>
      </c>
    </row>
    <row r="183" spans="1:8" x14ac:dyDescent="0.25">
      <c r="A183">
        <v>48</v>
      </c>
      <c r="B183">
        <v>1130</v>
      </c>
      <c r="D183">
        <v>0.1436645686626434</v>
      </c>
      <c r="E183">
        <v>0.1436645686626434</v>
      </c>
      <c r="G183">
        <v>0.15881869196891779</v>
      </c>
      <c r="H183">
        <v>0.15881869196891779</v>
      </c>
    </row>
    <row r="184" spans="1:8" x14ac:dyDescent="0.25">
      <c r="A184">
        <v>106</v>
      </c>
      <c r="B184">
        <v>1297</v>
      </c>
      <c r="D184">
        <v>6.8600311875343323E-2</v>
      </c>
      <c r="E184">
        <v>6.8600311875343323E-2</v>
      </c>
      <c r="G184">
        <v>0.1579762399196625</v>
      </c>
      <c r="H184">
        <v>0.1579762399196625</v>
      </c>
    </row>
    <row r="185" spans="1:8" x14ac:dyDescent="0.25">
      <c r="A185">
        <v>862</v>
      </c>
      <c r="B185">
        <v>1224</v>
      </c>
      <c r="D185">
        <v>6.3545748591423035E-2</v>
      </c>
      <c r="E185">
        <v>6.3545748591423035E-2</v>
      </c>
      <c r="G185">
        <v>0.1580172926187515</v>
      </c>
      <c r="H185">
        <v>0.1580172926187515</v>
      </c>
    </row>
    <row r="186" spans="1:8" x14ac:dyDescent="0.25">
      <c r="A186">
        <v>509</v>
      </c>
      <c r="B186">
        <v>1318</v>
      </c>
      <c r="D186">
        <v>0.18307362496852869</v>
      </c>
      <c r="E186">
        <v>0.18307362496852869</v>
      </c>
      <c r="G186">
        <v>0.1588527858257294</v>
      </c>
      <c r="H186">
        <v>0.1588527858257294</v>
      </c>
    </row>
    <row r="187" spans="1:8" x14ac:dyDescent="0.25">
      <c r="A187">
        <v>148</v>
      </c>
      <c r="B187">
        <v>336</v>
      </c>
      <c r="D187">
        <v>9.1202341020107269E-2</v>
      </c>
      <c r="E187">
        <v>9.1202341020107269E-2</v>
      </c>
      <c r="G187">
        <v>0.1570731848478317</v>
      </c>
      <c r="H187">
        <v>0.1570731848478317</v>
      </c>
    </row>
    <row r="188" spans="1:8" x14ac:dyDescent="0.25">
      <c r="A188">
        <v>481</v>
      </c>
      <c r="B188">
        <v>558</v>
      </c>
      <c r="D188">
        <v>0.17680975794792181</v>
      </c>
      <c r="E188">
        <v>0.17680975794792181</v>
      </c>
      <c r="G188">
        <v>0.1587401628494263</v>
      </c>
      <c r="H188">
        <v>0.1587401628494263</v>
      </c>
    </row>
    <row r="189" spans="1:8" x14ac:dyDescent="0.25">
      <c r="A189">
        <v>103</v>
      </c>
      <c r="B189">
        <v>1167</v>
      </c>
      <c r="D189">
        <v>8.3360269665718079E-2</v>
      </c>
      <c r="E189">
        <v>8.3360269665718079E-2</v>
      </c>
      <c r="G189">
        <v>0.15824881196022031</v>
      </c>
      <c r="H189">
        <v>0.15824881196022031</v>
      </c>
    </row>
    <row r="190" spans="1:8" x14ac:dyDescent="0.25">
      <c r="A190">
        <v>34</v>
      </c>
      <c r="B190">
        <v>1311</v>
      </c>
      <c r="D190">
        <v>4.0229141712188721E-2</v>
      </c>
      <c r="E190">
        <v>4.0229141712188721E-2</v>
      </c>
      <c r="G190">
        <v>0.15722241997718811</v>
      </c>
      <c r="H190">
        <v>0.15722241997718811</v>
      </c>
    </row>
    <row r="191" spans="1:8" x14ac:dyDescent="0.25">
      <c r="A191">
        <v>1033</v>
      </c>
      <c r="B191">
        <v>1316</v>
      </c>
      <c r="D191">
        <v>0.16086159646511081</v>
      </c>
      <c r="E191">
        <v>0.16086159646511081</v>
      </c>
      <c r="G191">
        <v>0.15876224637031561</v>
      </c>
      <c r="H191">
        <v>0.15876224637031561</v>
      </c>
    </row>
    <row r="192" spans="1:8" x14ac:dyDescent="0.25">
      <c r="A192">
        <v>450</v>
      </c>
      <c r="B192">
        <v>825</v>
      </c>
      <c r="D192">
        <v>0.105849601328373</v>
      </c>
      <c r="E192">
        <v>0.105849601328373</v>
      </c>
      <c r="G192">
        <v>0.15801118314266199</v>
      </c>
      <c r="H192">
        <v>0.15801118314266199</v>
      </c>
    </row>
    <row r="193" spans="1:8" x14ac:dyDescent="0.25">
      <c r="A193">
        <v>313</v>
      </c>
      <c r="B193">
        <v>580</v>
      </c>
      <c r="D193">
        <v>0.1176471933722496</v>
      </c>
      <c r="E193">
        <v>0.1176471933722496</v>
      </c>
      <c r="G193">
        <v>0.1587236970663071</v>
      </c>
      <c r="H193">
        <v>0.1587236970663071</v>
      </c>
    </row>
    <row r="194" spans="1:8" x14ac:dyDescent="0.25">
      <c r="A194">
        <v>930</v>
      </c>
      <c r="B194">
        <v>1055</v>
      </c>
      <c r="D194">
        <v>8.132566511631012E-2</v>
      </c>
      <c r="E194">
        <v>8.132566511631012E-2</v>
      </c>
      <c r="G194">
        <v>0.1577845960855484</v>
      </c>
      <c r="H194">
        <v>0.1577845960855484</v>
      </c>
    </row>
    <row r="195" spans="1:8" x14ac:dyDescent="0.25">
      <c r="A195">
        <v>415</v>
      </c>
      <c r="B195">
        <v>839</v>
      </c>
      <c r="D195">
        <v>7.7172130346298218E-2</v>
      </c>
      <c r="E195">
        <v>7.7172130346298218E-2</v>
      </c>
      <c r="G195">
        <v>0.15746031701564789</v>
      </c>
      <c r="H195">
        <v>0.15746031701564789</v>
      </c>
    </row>
    <row r="196" spans="1:8" x14ac:dyDescent="0.25">
      <c r="A196">
        <v>23</v>
      </c>
      <c r="B196">
        <v>826</v>
      </c>
      <c r="D196">
        <v>6.450226902961731E-2</v>
      </c>
      <c r="E196">
        <v>6.450226902961731E-2</v>
      </c>
      <c r="G196">
        <v>0.15804275870323181</v>
      </c>
      <c r="H196">
        <v>0.15804275870323181</v>
      </c>
    </row>
    <row r="197" spans="1:8" x14ac:dyDescent="0.25">
      <c r="A197">
        <v>192</v>
      </c>
      <c r="B197">
        <v>823</v>
      </c>
      <c r="D197">
        <v>5.7120189070701599E-2</v>
      </c>
      <c r="E197">
        <v>5.7120189070701599E-2</v>
      </c>
      <c r="G197">
        <v>0.1570091396570206</v>
      </c>
      <c r="H197">
        <v>0.1570091396570206</v>
      </c>
    </row>
    <row r="198" spans="1:8" x14ac:dyDescent="0.25">
      <c r="A198">
        <v>105</v>
      </c>
      <c r="B198">
        <v>145</v>
      </c>
      <c r="D198">
        <v>8.823636919260025E-2</v>
      </c>
      <c r="E198">
        <v>8.823636919260025E-2</v>
      </c>
      <c r="G198">
        <v>0.15839870274066931</v>
      </c>
      <c r="H198">
        <v>0.15839870274066931</v>
      </c>
    </row>
    <row r="199" spans="1:8" x14ac:dyDescent="0.25">
      <c r="A199">
        <v>1202</v>
      </c>
      <c r="B199">
        <v>1347</v>
      </c>
      <c r="D199">
        <v>6.5765611827373505E-2</v>
      </c>
      <c r="E199">
        <v>6.5765611827373505E-2</v>
      </c>
      <c r="G199">
        <v>0.157520517706871</v>
      </c>
      <c r="H199">
        <v>0.157520517706871</v>
      </c>
    </row>
    <row r="200" spans="1:8" x14ac:dyDescent="0.25">
      <c r="A200">
        <v>348</v>
      </c>
      <c r="B200">
        <v>796</v>
      </c>
      <c r="D200">
        <v>0.1101814657449722</v>
      </c>
      <c r="E200">
        <v>0.1101814657449722</v>
      </c>
      <c r="G200">
        <v>0.15753382444381711</v>
      </c>
      <c r="H200">
        <v>0.15753382444381711</v>
      </c>
    </row>
    <row r="201" spans="1:8" x14ac:dyDescent="0.25">
      <c r="A201">
        <v>31</v>
      </c>
      <c r="B201">
        <v>1071</v>
      </c>
      <c r="D201">
        <v>8.1946492195129395E-2</v>
      </c>
      <c r="E201">
        <v>8.1946492195129395E-2</v>
      </c>
      <c r="G201">
        <v>0.15771061182022089</v>
      </c>
      <c r="H201">
        <v>0.15771061182022089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03"/>
  <sheetViews>
    <sheetView workbookViewId="0">
      <selection activeCell="I1" sqref="I1:N1048576"/>
    </sheetView>
  </sheetViews>
  <sheetFormatPr baseColWidth="10" defaultColWidth="9.140625" defaultRowHeight="15" x14ac:dyDescent="0.25"/>
  <cols>
    <col min="10" max="10" width="11.85546875" bestFit="1" customWidth="1"/>
    <col min="11" max="11" width="17.85546875" customWidth="1"/>
    <col min="13" max="13" width="20.140625" bestFit="1" customWidth="1"/>
    <col min="14" max="14" width="20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5">
      <c r="A2">
        <v>37</v>
      </c>
      <c r="B2">
        <v>63</v>
      </c>
      <c r="D2">
        <v>3.2876372337341309E-2</v>
      </c>
      <c r="E2">
        <v>3.2876372337341309E-2</v>
      </c>
      <c r="G2">
        <v>0.153336301445961</v>
      </c>
      <c r="H2">
        <v>0.153336301445961</v>
      </c>
      <c r="J2">
        <f t="shared" ref="J2:J66" si="0">E2*LOG(E2/G2)</f>
        <v>-2.1986438707325275E-2</v>
      </c>
      <c r="K2">
        <f>(1-E2)*LOG((1-E2)/(1-G2))</f>
        <v>5.5871751503872503E-2</v>
      </c>
      <c r="M2">
        <f>D2*LOG(D2/G2)</f>
        <v>-2.1986438707325275E-2</v>
      </c>
      <c r="N2">
        <f>(1-D2)*LOG((1-D2)/(1-G2))</f>
        <v>5.5871751503872503E-2</v>
      </c>
    </row>
    <row r="3" spans="1:14" x14ac:dyDescent="0.25">
      <c r="A3">
        <v>293</v>
      </c>
      <c r="B3">
        <v>1136</v>
      </c>
      <c r="D3">
        <v>3.9778649806976318E-2</v>
      </c>
      <c r="E3">
        <v>3.9778649806976318E-2</v>
      </c>
      <c r="G3">
        <v>0.1569410115480423</v>
      </c>
      <c r="H3">
        <v>0.1569410115480423</v>
      </c>
      <c r="J3">
        <f t="shared" si="0"/>
        <v>-2.3711512540374464E-2</v>
      </c>
      <c r="K3">
        <f t="shared" ref="K2:K66" si="1">(1-E3)*LOG((1-E3)/(1-G3))</f>
        <v>5.4265368504110609E-2</v>
      </c>
      <c r="M3">
        <f t="shared" ref="M3:M66" si="2">D3*LOG(D3/G3)</f>
        <v>-2.3711512540374464E-2</v>
      </c>
      <c r="N3">
        <f t="shared" ref="N3:N66" si="3">(1-D3)*LOG((1-D3)/(1-G3))</f>
        <v>5.4265368504110609E-2</v>
      </c>
    </row>
    <row r="4" spans="1:14" x14ac:dyDescent="0.25">
      <c r="A4">
        <v>344</v>
      </c>
      <c r="B4">
        <v>875</v>
      </c>
      <c r="D4">
        <v>4.0476962924003601E-2</v>
      </c>
      <c r="E4">
        <v>4.0476962924003601E-2</v>
      </c>
      <c r="G4">
        <v>0.15674407780170441</v>
      </c>
      <c r="H4">
        <v>0.15674407780170441</v>
      </c>
      <c r="J4">
        <f t="shared" si="0"/>
        <v>-2.379977507926501E-2</v>
      </c>
      <c r="K4">
        <f t="shared" si="1"/>
        <v>5.3825410230775111E-2</v>
      </c>
      <c r="M4">
        <f t="shared" si="2"/>
        <v>-2.379977507926501E-2</v>
      </c>
      <c r="N4">
        <f t="shared" si="3"/>
        <v>5.3825410230775111E-2</v>
      </c>
    </row>
    <row r="5" spans="1:14" x14ac:dyDescent="0.25">
      <c r="A5">
        <v>192</v>
      </c>
      <c r="B5">
        <v>1214</v>
      </c>
      <c r="D5">
        <v>4.645518958568573E-2</v>
      </c>
      <c r="E5">
        <v>4.645518958568573E-2</v>
      </c>
      <c r="G5">
        <v>0.15425397455692291</v>
      </c>
      <c r="H5">
        <v>0.15425397455692291</v>
      </c>
      <c r="J5">
        <f t="shared" si="0"/>
        <v>-2.421254358638282E-2</v>
      </c>
      <c r="K5">
        <f t="shared" si="1"/>
        <v>4.9680772970653632E-2</v>
      </c>
      <c r="M5">
        <f t="shared" si="2"/>
        <v>-2.421254358638282E-2</v>
      </c>
      <c r="N5">
        <f t="shared" si="3"/>
        <v>4.9680772970653632E-2</v>
      </c>
    </row>
    <row r="6" spans="1:14" x14ac:dyDescent="0.25">
      <c r="A6">
        <v>105</v>
      </c>
      <c r="B6">
        <v>391</v>
      </c>
      <c r="D6">
        <v>4.6470895409584052E-2</v>
      </c>
      <c r="E6">
        <v>4.6470895409584052E-2</v>
      </c>
      <c r="G6">
        <v>0.1563262194395065</v>
      </c>
      <c r="H6">
        <v>0.1563262194395065</v>
      </c>
      <c r="J6">
        <f t="shared" si="0"/>
        <v>-2.4483227703095609E-2</v>
      </c>
      <c r="K6">
        <f t="shared" si="1"/>
        <v>5.0689036151210683E-2</v>
      </c>
      <c r="M6">
        <f t="shared" si="2"/>
        <v>-2.4483227703095609E-2</v>
      </c>
      <c r="N6">
        <f t="shared" si="3"/>
        <v>5.0689036151210683E-2</v>
      </c>
    </row>
    <row r="7" spans="1:14" x14ac:dyDescent="0.25">
      <c r="A7">
        <v>131</v>
      </c>
      <c r="B7">
        <v>255</v>
      </c>
      <c r="D7">
        <v>4.6588554978370673E-2</v>
      </c>
      <c r="E7">
        <v>4.6588554978370673E-2</v>
      </c>
      <c r="G7">
        <v>0.15591870248317721</v>
      </c>
      <c r="H7">
        <v>0.15591870248317721</v>
      </c>
      <c r="J7">
        <f t="shared" si="0"/>
        <v>-2.4441239807748785E-2</v>
      </c>
      <c r="K7">
        <f t="shared" si="1"/>
        <v>5.043173130328963E-2</v>
      </c>
      <c r="M7">
        <f t="shared" si="2"/>
        <v>-2.4441239807748785E-2</v>
      </c>
      <c r="N7">
        <f t="shared" si="3"/>
        <v>5.043173130328963E-2</v>
      </c>
    </row>
    <row r="8" spans="1:14" x14ac:dyDescent="0.25">
      <c r="A8">
        <v>652</v>
      </c>
      <c r="B8">
        <v>1064</v>
      </c>
      <c r="D8">
        <v>4.6596042811870568E-2</v>
      </c>
      <c r="E8">
        <v>4.6596042811870568E-2</v>
      </c>
      <c r="G8">
        <v>0.1551901251077652</v>
      </c>
      <c r="H8">
        <v>0.1551901251077652</v>
      </c>
      <c r="J8">
        <f t="shared" si="0"/>
        <v>-2.4347133528775568E-2</v>
      </c>
      <c r="K8">
        <f t="shared" si="1"/>
        <v>5.0070839021505428E-2</v>
      </c>
      <c r="M8">
        <f t="shared" si="2"/>
        <v>-2.4347133528775568E-2</v>
      </c>
      <c r="N8">
        <f t="shared" si="3"/>
        <v>5.0070839021505428E-2</v>
      </c>
    </row>
    <row r="9" spans="1:14" x14ac:dyDescent="0.25">
      <c r="A9">
        <v>1015</v>
      </c>
      <c r="B9">
        <v>1192</v>
      </c>
      <c r="D9">
        <v>5.1216281950473792E-2</v>
      </c>
      <c r="E9">
        <v>5.1216281950473792E-2</v>
      </c>
      <c r="G9">
        <v>0.15095530450344091</v>
      </c>
      <c r="H9">
        <v>0.15095530450344091</v>
      </c>
      <c r="J9">
        <f t="shared" si="0"/>
        <v>-2.4042988346644763E-2</v>
      </c>
      <c r="K9">
        <f t="shared" si="1"/>
        <v>4.5766167293885419E-2</v>
      </c>
      <c r="M9">
        <f t="shared" si="2"/>
        <v>-2.4042988346644763E-2</v>
      </c>
      <c r="N9">
        <f t="shared" si="3"/>
        <v>4.5766167293885419E-2</v>
      </c>
    </row>
    <row r="10" spans="1:14" x14ac:dyDescent="0.25">
      <c r="A10">
        <v>133</v>
      </c>
      <c r="B10">
        <v>950</v>
      </c>
      <c r="D10">
        <v>5.1660142838954932E-2</v>
      </c>
      <c r="E10">
        <v>5.1660142838954932E-2</v>
      </c>
      <c r="G10">
        <v>0.15501399338245389</v>
      </c>
      <c r="H10">
        <v>0.15501399338245389</v>
      </c>
      <c r="J10">
        <f t="shared" si="0"/>
        <v>-2.4653010656195573E-2</v>
      </c>
      <c r="K10">
        <f t="shared" si="1"/>
        <v>4.7525565200785089E-2</v>
      </c>
      <c r="M10">
        <f t="shared" si="2"/>
        <v>-2.4653010656195573E-2</v>
      </c>
      <c r="N10">
        <f t="shared" si="3"/>
        <v>4.7525565200785089E-2</v>
      </c>
    </row>
    <row r="11" spans="1:14" x14ac:dyDescent="0.25">
      <c r="A11">
        <v>132</v>
      </c>
      <c r="B11">
        <v>698</v>
      </c>
      <c r="D11">
        <v>5.2683368325233459E-2</v>
      </c>
      <c r="E11">
        <v>5.2683368325233459E-2</v>
      </c>
      <c r="G11">
        <v>0.15583191812038419</v>
      </c>
      <c r="H11">
        <v>0.15583191812038419</v>
      </c>
      <c r="J11">
        <f t="shared" si="0"/>
        <v>-2.4812964672548395E-2</v>
      </c>
      <c r="K11">
        <f t="shared" si="1"/>
        <v>4.7428576839122952E-2</v>
      </c>
      <c r="M11">
        <f t="shared" si="2"/>
        <v>-2.4812964672548395E-2</v>
      </c>
      <c r="N11">
        <f t="shared" si="3"/>
        <v>4.7428576839122952E-2</v>
      </c>
    </row>
    <row r="12" spans="1:14" x14ac:dyDescent="0.25">
      <c r="A12">
        <v>135</v>
      </c>
      <c r="B12">
        <v>968</v>
      </c>
      <c r="D12">
        <v>5.5686004459857941E-2</v>
      </c>
      <c r="E12">
        <v>5.5686004459857941E-2</v>
      </c>
      <c r="G12">
        <v>0.1557274013757706</v>
      </c>
      <c r="H12">
        <v>0.1557274013757706</v>
      </c>
      <c r="J12">
        <f t="shared" si="0"/>
        <v>-2.4870426442308333E-2</v>
      </c>
      <c r="K12">
        <f t="shared" si="1"/>
        <v>4.5925513911539283E-2</v>
      </c>
      <c r="M12">
        <f t="shared" si="2"/>
        <v>-2.4870426442308333E-2</v>
      </c>
      <c r="N12">
        <f t="shared" si="3"/>
        <v>4.5925513911539283E-2</v>
      </c>
    </row>
    <row r="13" spans="1:14" x14ac:dyDescent="0.25">
      <c r="A13">
        <v>10</v>
      </c>
      <c r="B13">
        <v>1202</v>
      </c>
      <c r="D13">
        <v>5.6399419903755188E-2</v>
      </c>
      <c r="E13">
        <v>5.6399419903755188E-2</v>
      </c>
      <c r="G13">
        <v>0.15506537258625031</v>
      </c>
      <c r="H13">
        <v>0.15506537258625031</v>
      </c>
      <c r="J13">
        <f t="shared" si="0"/>
        <v>-2.4772891910262745E-2</v>
      </c>
      <c r="K13">
        <f t="shared" si="1"/>
        <v>4.5259887046463491E-2</v>
      </c>
      <c r="M13">
        <f t="shared" si="2"/>
        <v>-2.4772891910262745E-2</v>
      </c>
      <c r="N13">
        <f t="shared" si="3"/>
        <v>4.5259887046463491E-2</v>
      </c>
    </row>
    <row r="14" spans="1:14" x14ac:dyDescent="0.25">
      <c r="A14">
        <v>901</v>
      </c>
      <c r="B14">
        <v>1243</v>
      </c>
      <c r="D14">
        <v>5.666062980890274E-2</v>
      </c>
      <c r="E14">
        <v>5.666062980890274E-2</v>
      </c>
      <c r="G14">
        <v>0.15933249890804291</v>
      </c>
      <c r="H14">
        <v>0.15933249890804291</v>
      </c>
      <c r="J14">
        <f t="shared" si="0"/>
        <v>-2.544192427329902E-2</v>
      </c>
      <c r="K14">
        <f t="shared" si="1"/>
        <v>4.7208193830652952E-2</v>
      </c>
      <c r="M14">
        <f t="shared" si="2"/>
        <v>-2.544192427329902E-2</v>
      </c>
      <c r="N14">
        <f t="shared" si="3"/>
        <v>4.7208193830652952E-2</v>
      </c>
    </row>
    <row r="15" spans="1:14" x14ac:dyDescent="0.25">
      <c r="A15">
        <v>44</v>
      </c>
      <c r="B15">
        <v>920</v>
      </c>
      <c r="D15">
        <v>5.7628527283668518E-2</v>
      </c>
      <c r="E15">
        <v>5.7628527283668518E-2</v>
      </c>
      <c r="G15">
        <v>0.15696413815021509</v>
      </c>
      <c r="H15">
        <v>0.15696413815021509</v>
      </c>
      <c r="J15">
        <f t="shared" si="0"/>
        <v>-2.507779812736045E-2</v>
      </c>
      <c r="K15">
        <f t="shared" si="1"/>
        <v>4.5588238999167259E-2</v>
      </c>
      <c r="M15">
        <f t="shared" si="2"/>
        <v>-2.507779812736045E-2</v>
      </c>
      <c r="N15">
        <f t="shared" si="3"/>
        <v>4.5588238999167259E-2</v>
      </c>
    </row>
    <row r="16" spans="1:14" x14ac:dyDescent="0.25">
      <c r="A16">
        <v>37</v>
      </c>
      <c r="B16">
        <v>541</v>
      </c>
      <c r="D16">
        <v>5.9065066277980798E-2</v>
      </c>
      <c r="E16">
        <v>5.9065066277980798E-2</v>
      </c>
      <c r="G16">
        <v>0.1545127481222153</v>
      </c>
      <c r="H16">
        <v>0.1545127481222153</v>
      </c>
      <c r="J16">
        <f t="shared" si="0"/>
        <v>-2.4667557516714247E-2</v>
      </c>
      <c r="K16">
        <f t="shared" si="1"/>
        <v>4.3708807251189107E-2</v>
      </c>
      <c r="M16">
        <f t="shared" si="2"/>
        <v>-2.4667557516714247E-2</v>
      </c>
      <c r="N16">
        <f t="shared" si="3"/>
        <v>4.3708807251189107E-2</v>
      </c>
    </row>
    <row r="17" spans="1:14" x14ac:dyDescent="0.25">
      <c r="A17">
        <v>284</v>
      </c>
      <c r="B17">
        <v>1305</v>
      </c>
      <c r="D17">
        <v>6.0126885771751397E-2</v>
      </c>
      <c r="E17">
        <v>6.0126885771751397E-2</v>
      </c>
      <c r="G17">
        <v>0.153676837682724</v>
      </c>
      <c r="H17">
        <v>0.153676837682724</v>
      </c>
      <c r="J17">
        <f t="shared" si="0"/>
        <v>-2.4504093271850835E-2</v>
      </c>
      <c r="K17">
        <f t="shared" si="1"/>
        <v>4.2795242113418792E-2</v>
      </c>
      <c r="M17">
        <f t="shared" si="2"/>
        <v>-2.4504093271850835E-2</v>
      </c>
      <c r="N17">
        <f t="shared" si="3"/>
        <v>4.2795242113418792E-2</v>
      </c>
    </row>
    <row r="18" spans="1:14" x14ac:dyDescent="0.25">
      <c r="A18">
        <v>1202</v>
      </c>
      <c r="B18">
        <v>1374</v>
      </c>
      <c r="D18">
        <v>6.0734279453754432E-2</v>
      </c>
      <c r="E18">
        <v>6.0734279453754432E-2</v>
      </c>
      <c r="G18">
        <v>0.1527273207902908</v>
      </c>
      <c r="H18">
        <v>0.1527273207902908</v>
      </c>
      <c r="J18">
        <f t="shared" si="0"/>
        <v>-2.4323037317217317E-2</v>
      </c>
      <c r="K18">
        <f t="shared" si="1"/>
        <v>4.204648362819733E-2</v>
      </c>
      <c r="M18">
        <f t="shared" si="2"/>
        <v>-2.4323037317217317E-2</v>
      </c>
      <c r="N18">
        <f t="shared" si="3"/>
        <v>4.204648362819733E-2</v>
      </c>
    </row>
    <row r="19" spans="1:14" x14ac:dyDescent="0.25">
      <c r="A19">
        <v>193</v>
      </c>
      <c r="B19">
        <v>808</v>
      </c>
      <c r="D19">
        <v>6.0991682112216949E-2</v>
      </c>
      <c r="E19">
        <v>6.0991682112216949E-2</v>
      </c>
      <c r="G19">
        <v>0.1522633284330368</v>
      </c>
      <c r="H19">
        <v>0.1522633284330368</v>
      </c>
      <c r="J19">
        <f t="shared" si="0"/>
        <v>-2.4233502287094984E-2</v>
      </c>
      <c r="K19">
        <f t="shared" si="1"/>
        <v>4.1699921747966343E-2</v>
      </c>
      <c r="M19">
        <f t="shared" si="2"/>
        <v>-2.4233502287094984E-2</v>
      </c>
      <c r="N19">
        <f t="shared" si="3"/>
        <v>4.1699921747966343E-2</v>
      </c>
    </row>
    <row r="20" spans="1:14" x14ac:dyDescent="0.25">
      <c r="A20">
        <v>1233</v>
      </c>
      <c r="B20">
        <v>1250</v>
      </c>
      <c r="D20">
        <v>6.1250746250152588E-2</v>
      </c>
      <c r="E20">
        <v>6.1250746250152588E-2</v>
      </c>
      <c r="G20">
        <v>0.15718480944633481</v>
      </c>
      <c r="H20">
        <v>0.15718480944633481</v>
      </c>
      <c r="J20">
        <f t="shared" si="0"/>
        <v>-2.5069880742227484E-2</v>
      </c>
      <c r="K20">
        <f t="shared" si="1"/>
        <v>4.3949658709045117E-2</v>
      </c>
      <c r="M20">
        <f t="shared" si="2"/>
        <v>-2.5069880742227484E-2</v>
      </c>
      <c r="N20">
        <f t="shared" si="3"/>
        <v>4.3949658709045117E-2</v>
      </c>
    </row>
    <row r="21" spans="1:14" x14ac:dyDescent="0.25">
      <c r="A21">
        <v>43</v>
      </c>
      <c r="B21">
        <v>485</v>
      </c>
      <c r="D21">
        <v>6.1415731906890869E-2</v>
      </c>
      <c r="E21">
        <v>6.1415731906890869E-2</v>
      </c>
      <c r="G21">
        <v>0.1567538380622864</v>
      </c>
      <c r="H21">
        <v>0.1567538380622864</v>
      </c>
      <c r="J21">
        <f t="shared" si="0"/>
        <v>-2.4992428973349485E-2</v>
      </c>
      <c r="K21">
        <f t="shared" si="1"/>
        <v>4.3661905297226952E-2</v>
      </c>
      <c r="M21">
        <f t="shared" si="2"/>
        <v>-2.4992428973349485E-2</v>
      </c>
      <c r="N21">
        <f t="shared" si="3"/>
        <v>4.3661905297226952E-2</v>
      </c>
    </row>
    <row r="22" spans="1:14" x14ac:dyDescent="0.25">
      <c r="A22">
        <v>730</v>
      </c>
      <c r="B22">
        <v>834</v>
      </c>
      <c r="D22">
        <v>6.1549648642539978E-2</v>
      </c>
      <c r="E22">
        <v>6.1549648642539978E-2</v>
      </c>
      <c r="G22">
        <v>0.15417888760566709</v>
      </c>
      <c r="H22">
        <v>0.15417888760566709</v>
      </c>
      <c r="J22">
        <f t="shared" si="0"/>
        <v>-2.4545958630181906E-2</v>
      </c>
      <c r="K22">
        <f t="shared" si="1"/>
        <v>4.2354873205512927E-2</v>
      </c>
      <c r="M22">
        <f t="shared" si="2"/>
        <v>-2.4545958630181906E-2</v>
      </c>
      <c r="N22">
        <f t="shared" si="3"/>
        <v>4.2354873205512927E-2</v>
      </c>
    </row>
    <row r="23" spans="1:14" x14ac:dyDescent="0.25">
      <c r="A23">
        <v>191</v>
      </c>
      <c r="B23">
        <v>478</v>
      </c>
      <c r="D23">
        <v>6.209564208984375E-2</v>
      </c>
      <c r="E23">
        <v>6.209564208984375E-2</v>
      </c>
      <c r="G23">
        <v>0.15363256633281711</v>
      </c>
      <c r="H23">
        <v>0.15363256633281711</v>
      </c>
      <c r="J23">
        <f t="shared" si="0"/>
        <v>-2.4429801825720594E-2</v>
      </c>
      <c r="K23">
        <f t="shared" si="1"/>
        <v>4.1830168069751546E-2</v>
      </c>
      <c r="M23">
        <f t="shared" si="2"/>
        <v>-2.4429801825720594E-2</v>
      </c>
      <c r="N23">
        <f t="shared" si="3"/>
        <v>4.1830168069751546E-2</v>
      </c>
    </row>
    <row r="24" spans="1:14" x14ac:dyDescent="0.25">
      <c r="A24">
        <v>44</v>
      </c>
      <c r="B24">
        <v>234</v>
      </c>
      <c r="D24">
        <v>6.5764881670475006E-2</v>
      </c>
      <c r="E24">
        <v>6.5764881670475006E-2</v>
      </c>
      <c r="G24">
        <v>0.1568725258111954</v>
      </c>
      <c r="H24">
        <v>0.1568725258111954</v>
      </c>
      <c r="J24">
        <f t="shared" si="0"/>
        <v>-2.4829718252454964E-2</v>
      </c>
      <c r="K24">
        <f t="shared" si="1"/>
        <v>4.1632270173567E-2</v>
      </c>
      <c r="M24">
        <f t="shared" si="2"/>
        <v>-2.4829718252454964E-2</v>
      </c>
      <c r="N24">
        <f t="shared" si="3"/>
        <v>4.1632270173567E-2</v>
      </c>
    </row>
    <row r="25" spans="1:14" x14ac:dyDescent="0.25">
      <c r="A25">
        <v>102</v>
      </c>
      <c r="B25">
        <v>1207</v>
      </c>
      <c r="D25">
        <v>6.5874926745891571E-2</v>
      </c>
      <c r="E25">
        <v>6.5874926745891571E-2</v>
      </c>
      <c r="G25">
        <v>0.15669739246368411</v>
      </c>
      <c r="H25">
        <v>0.15669739246368411</v>
      </c>
      <c r="J25">
        <f t="shared" si="0"/>
        <v>-2.4791476934617324E-2</v>
      </c>
      <c r="K25">
        <f t="shared" si="1"/>
        <v>4.1495317398586799E-2</v>
      </c>
      <c r="M25">
        <f t="shared" si="2"/>
        <v>-2.4791476934617324E-2</v>
      </c>
      <c r="N25">
        <f t="shared" si="3"/>
        <v>4.1495317398586799E-2</v>
      </c>
    </row>
    <row r="26" spans="1:14" x14ac:dyDescent="0.25">
      <c r="A26">
        <v>194</v>
      </c>
      <c r="B26">
        <v>1142</v>
      </c>
      <c r="D26">
        <v>6.6904403269290924E-2</v>
      </c>
      <c r="E26">
        <v>6.6904403269290924E-2</v>
      </c>
      <c r="G26">
        <v>0.1539014130830765</v>
      </c>
      <c r="H26">
        <v>0.1539014130830765</v>
      </c>
      <c r="J26">
        <f t="shared" si="0"/>
        <v>-2.4205203955329942E-2</v>
      </c>
      <c r="K26">
        <f t="shared" si="1"/>
        <v>3.9661387219734348E-2</v>
      </c>
      <c r="M26">
        <f t="shared" si="2"/>
        <v>-2.4205203955329942E-2</v>
      </c>
      <c r="N26">
        <f t="shared" si="3"/>
        <v>3.9661387219734348E-2</v>
      </c>
    </row>
    <row r="27" spans="1:14" x14ac:dyDescent="0.25">
      <c r="A27">
        <v>101</v>
      </c>
      <c r="B27">
        <v>1388</v>
      </c>
      <c r="D27">
        <v>6.6988177597522736E-2</v>
      </c>
      <c r="E27">
        <v>6.6988177597522736E-2</v>
      </c>
      <c r="G27">
        <v>0.1559778302907944</v>
      </c>
      <c r="H27">
        <v>0.1559778302907944</v>
      </c>
      <c r="J27">
        <f t="shared" si="0"/>
        <v>-2.4588996104488298E-2</v>
      </c>
      <c r="K27">
        <f t="shared" si="1"/>
        <v>4.0617076616782627E-2</v>
      </c>
      <c r="M27">
        <f t="shared" si="2"/>
        <v>-2.4588996104488298E-2</v>
      </c>
      <c r="N27">
        <f t="shared" si="3"/>
        <v>4.0617076616782627E-2</v>
      </c>
    </row>
    <row r="28" spans="1:14" x14ac:dyDescent="0.25">
      <c r="A28">
        <v>673</v>
      </c>
      <c r="B28">
        <v>901</v>
      </c>
      <c r="D28">
        <v>6.8255499005317688E-2</v>
      </c>
      <c r="E28">
        <v>6.8255499005317688E-2</v>
      </c>
      <c r="G28">
        <v>0.15851122140884399</v>
      </c>
      <c r="H28">
        <v>0.15851122140884399</v>
      </c>
      <c r="J28">
        <f t="shared" si="0"/>
        <v>-2.4976213714411558E-2</v>
      </c>
      <c r="K28">
        <f t="shared" si="1"/>
        <v>4.1228305259066692E-2</v>
      </c>
      <c r="M28">
        <f t="shared" si="2"/>
        <v>-2.4976213714411558E-2</v>
      </c>
      <c r="N28">
        <f t="shared" si="3"/>
        <v>4.1228305259066692E-2</v>
      </c>
    </row>
    <row r="29" spans="1:14" x14ac:dyDescent="0.25">
      <c r="A29">
        <v>250</v>
      </c>
      <c r="B29">
        <v>1060</v>
      </c>
      <c r="D29">
        <v>7.2844803333282471E-2</v>
      </c>
      <c r="E29">
        <v>7.2844803333282471E-2</v>
      </c>
      <c r="G29">
        <v>0.15587568283081049</v>
      </c>
      <c r="H29">
        <v>0.15587568283081049</v>
      </c>
      <c r="J29">
        <f t="shared" si="0"/>
        <v>-2.4066451107363721E-2</v>
      </c>
      <c r="K29">
        <f t="shared" si="1"/>
        <v>3.7777889229325602E-2</v>
      </c>
      <c r="M29">
        <f t="shared" si="2"/>
        <v>-2.4066451107363721E-2</v>
      </c>
      <c r="N29">
        <f t="shared" si="3"/>
        <v>3.7777889229325602E-2</v>
      </c>
    </row>
    <row r="30" spans="1:14" x14ac:dyDescent="0.25">
      <c r="A30">
        <v>35</v>
      </c>
      <c r="B30">
        <v>141</v>
      </c>
      <c r="D30">
        <v>7.606564462184906E-2</v>
      </c>
      <c r="E30">
        <v>7.606564462184906E-2</v>
      </c>
      <c r="G30">
        <v>0.15687824785709381</v>
      </c>
      <c r="H30">
        <v>0.15687824785709381</v>
      </c>
      <c r="J30">
        <f t="shared" si="0"/>
        <v>-2.3913074659299923E-2</v>
      </c>
      <c r="K30">
        <f t="shared" si="1"/>
        <v>3.6727150178330066E-2</v>
      </c>
      <c r="M30">
        <f t="shared" si="2"/>
        <v>-2.3913074659299923E-2</v>
      </c>
      <c r="N30">
        <f t="shared" si="3"/>
        <v>3.6727150178330066E-2</v>
      </c>
    </row>
    <row r="31" spans="1:14" x14ac:dyDescent="0.25">
      <c r="A31">
        <v>191</v>
      </c>
      <c r="B31">
        <v>1135</v>
      </c>
      <c r="D31">
        <v>7.6172441244125366E-2</v>
      </c>
      <c r="E31">
        <v>7.6172441244125366E-2</v>
      </c>
      <c r="G31">
        <v>0.1553528904914856</v>
      </c>
      <c r="H31">
        <v>0.1553528904914856</v>
      </c>
      <c r="J31">
        <f t="shared" si="0"/>
        <v>-2.3577005503939819E-2</v>
      </c>
      <c r="K31">
        <f t="shared" si="1"/>
        <v>3.5951316107569742E-2</v>
      </c>
      <c r="M31">
        <f t="shared" si="2"/>
        <v>-2.3577005503939819E-2</v>
      </c>
      <c r="N31">
        <f t="shared" si="3"/>
        <v>3.5951316107569742E-2</v>
      </c>
    </row>
    <row r="32" spans="1:14" x14ac:dyDescent="0.25">
      <c r="A32">
        <v>360</v>
      </c>
      <c r="B32">
        <v>1298</v>
      </c>
      <c r="D32">
        <v>7.6353631913661957E-2</v>
      </c>
      <c r="E32">
        <v>7.6353631913661957E-2</v>
      </c>
      <c r="G32">
        <v>0.1538784056901932</v>
      </c>
      <c r="H32">
        <v>0.1538784056901932</v>
      </c>
      <c r="J32">
        <f t="shared" si="0"/>
        <v>-2.3238073488148842E-2</v>
      </c>
      <c r="K32">
        <f t="shared" si="1"/>
        <v>3.5165939972852465E-2</v>
      </c>
      <c r="M32">
        <f t="shared" si="2"/>
        <v>-2.3238073488148842E-2</v>
      </c>
      <c r="N32">
        <f t="shared" si="3"/>
        <v>3.5165939972852465E-2</v>
      </c>
    </row>
    <row r="33" spans="1:14" x14ac:dyDescent="0.25">
      <c r="A33">
        <v>445</v>
      </c>
      <c r="B33">
        <v>1074</v>
      </c>
      <c r="D33">
        <v>7.6623320579528809E-2</v>
      </c>
      <c r="E33">
        <v>7.6623320579528809E-2</v>
      </c>
      <c r="G33">
        <v>0.1555453538894653</v>
      </c>
      <c r="H33">
        <v>0.1555453538894653</v>
      </c>
      <c r="J33">
        <f t="shared" si="0"/>
        <v>-2.356137029533481E-2</v>
      </c>
      <c r="K33">
        <f t="shared" si="1"/>
        <v>3.5829390483133022E-2</v>
      </c>
      <c r="M33">
        <f t="shared" si="2"/>
        <v>-2.356137029533481E-2</v>
      </c>
      <c r="N33">
        <f t="shared" si="3"/>
        <v>3.5829390483133022E-2</v>
      </c>
    </row>
    <row r="34" spans="1:14" x14ac:dyDescent="0.25">
      <c r="A34">
        <v>713</v>
      </c>
      <c r="B34">
        <v>827</v>
      </c>
      <c r="D34">
        <v>7.6680004596710205E-2</v>
      </c>
      <c r="E34">
        <v>7.6680004596710205E-2</v>
      </c>
      <c r="G34">
        <v>0.15426668524742129</v>
      </c>
      <c r="H34">
        <v>0.15426668524742129</v>
      </c>
      <c r="J34">
        <f t="shared" si="0"/>
        <v>-2.3279283947262107E-2</v>
      </c>
      <c r="K34">
        <f t="shared" si="1"/>
        <v>3.5195852339125012E-2</v>
      </c>
      <c r="M34">
        <f t="shared" si="2"/>
        <v>-2.3279283947262107E-2</v>
      </c>
      <c r="N34">
        <f t="shared" si="3"/>
        <v>3.5195852339125012E-2</v>
      </c>
    </row>
    <row r="35" spans="1:14" x14ac:dyDescent="0.25">
      <c r="A35">
        <v>832</v>
      </c>
      <c r="B35">
        <v>1078</v>
      </c>
      <c r="D35">
        <v>7.754988968372345E-2</v>
      </c>
      <c r="E35">
        <v>7.754988968372345E-2</v>
      </c>
      <c r="G35">
        <v>0.15527702867984769</v>
      </c>
      <c r="H35">
        <v>0.15527702867984769</v>
      </c>
      <c r="J35">
        <f t="shared" si="0"/>
        <v>-2.3383310178235538E-2</v>
      </c>
      <c r="K35">
        <f t="shared" si="1"/>
        <v>3.5263960260796333E-2</v>
      </c>
      <c r="M35">
        <f t="shared" si="2"/>
        <v>-2.3383310178235538E-2</v>
      </c>
      <c r="N35">
        <f t="shared" si="3"/>
        <v>3.5263960260796333E-2</v>
      </c>
    </row>
    <row r="36" spans="1:14" x14ac:dyDescent="0.25">
      <c r="A36">
        <v>349</v>
      </c>
      <c r="B36">
        <v>1276</v>
      </c>
      <c r="D36">
        <v>7.7927820384502411E-2</v>
      </c>
      <c r="E36">
        <v>7.7927820384502411E-2</v>
      </c>
      <c r="G36">
        <v>0.15196847915649411</v>
      </c>
      <c r="H36">
        <v>0.15196847915649411</v>
      </c>
      <c r="J36">
        <f t="shared" si="0"/>
        <v>-2.2603820565541447E-2</v>
      </c>
      <c r="K36">
        <f t="shared" si="1"/>
        <v>3.3520019713175954E-2</v>
      </c>
      <c r="M36">
        <f t="shared" si="2"/>
        <v>-2.2603820565541447E-2</v>
      </c>
      <c r="N36">
        <f t="shared" si="3"/>
        <v>3.3520019713175954E-2</v>
      </c>
    </row>
    <row r="37" spans="1:14" x14ac:dyDescent="0.25">
      <c r="A37">
        <v>294</v>
      </c>
      <c r="B37">
        <v>477</v>
      </c>
      <c r="D37">
        <v>7.7932871878147125E-2</v>
      </c>
      <c r="E37">
        <v>7.7932871878147125E-2</v>
      </c>
      <c r="G37">
        <v>0.15598154067993161</v>
      </c>
      <c r="H37">
        <v>0.15598154067993161</v>
      </c>
      <c r="J37">
        <f t="shared" si="0"/>
        <v>-2.3485267730214806E-2</v>
      </c>
      <c r="K37">
        <f t="shared" si="1"/>
        <v>3.5417146592923998E-2</v>
      </c>
      <c r="M37">
        <f t="shared" si="2"/>
        <v>-2.3485267730214806E-2</v>
      </c>
      <c r="N37">
        <f t="shared" si="3"/>
        <v>3.5417146592923998E-2</v>
      </c>
    </row>
    <row r="38" spans="1:14" x14ac:dyDescent="0.25">
      <c r="A38">
        <v>36</v>
      </c>
      <c r="B38">
        <v>114</v>
      </c>
      <c r="D38">
        <v>8.2056455314159393E-2</v>
      </c>
      <c r="E38">
        <v>8.2056455314159393E-2</v>
      </c>
      <c r="G38">
        <v>0.15539136528968811</v>
      </c>
      <c r="H38">
        <v>0.15539136528968811</v>
      </c>
      <c r="J38">
        <f t="shared" si="0"/>
        <v>-2.2755414528687998E-2</v>
      </c>
      <c r="K38">
        <f t="shared" si="1"/>
        <v>3.3193256259201845E-2</v>
      </c>
      <c r="M38">
        <f t="shared" si="2"/>
        <v>-2.2755414528687998E-2</v>
      </c>
      <c r="N38">
        <f t="shared" si="3"/>
        <v>3.3193256259201845E-2</v>
      </c>
    </row>
    <row r="39" spans="1:14" x14ac:dyDescent="0.25">
      <c r="A39">
        <v>690</v>
      </c>
      <c r="B39">
        <v>1234</v>
      </c>
      <c r="D39">
        <v>8.4554210305213928E-2</v>
      </c>
      <c r="E39">
        <v>8.4554210305213928E-2</v>
      </c>
      <c r="G39">
        <v>0.15646001696586609</v>
      </c>
      <c r="H39">
        <v>0.15646001696586609</v>
      </c>
      <c r="J39">
        <f t="shared" si="0"/>
        <v>-2.2598646112037567E-2</v>
      </c>
      <c r="K39">
        <f t="shared" si="1"/>
        <v>3.2523005070397015E-2</v>
      </c>
      <c r="M39">
        <f t="shared" si="2"/>
        <v>-2.2598646112037567E-2</v>
      </c>
      <c r="N39">
        <f t="shared" si="3"/>
        <v>3.2523005070397015E-2</v>
      </c>
    </row>
    <row r="40" spans="1:14" x14ac:dyDescent="0.25">
      <c r="A40">
        <v>241</v>
      </c>
      <c r="B40">
        <v>266</v>
      </c>
      <c r="D40">
        <v>8.5136570036411285E-2</v>
      </c>
      <c r="E40">
        <v>8.5136570036411285E-2</v>
      </c>
      <c r="G40">
        <v>0.1552069038152695</v>
      </c>
      <c r="H40">
        <v>0.1552069038152695</v>
      </c>
      <c r="J40">
        <f t="shared" si="0"/>
        <v>-2.2203182071291447E-2</v>
      </c>
      <c r="K40">
        <f t="shared" si="1"/>
        <v>3.1659683101314812E-2</v>
      </c>
      <c r="M40">
        <f t="shared" si="2"/>
        <v>-2.2203182071291447E-2</v>
      </c>
      <c r="N40">
        <f t="shared" si="3"/>
        <v>3.1659683101314812E-2</v>
      </c>
    </row>
    <row r="41" spans="1:14" x14ac:dyDescent="0.25">
      <c r="A41">
        <v>424</v>
      </c>
      <c r="B41">
        <v>765</v>
      </c>
      <c r="D41">
        <v>8.563511073589325E-2</v>
      </c>
      <c r="E41">
        <v>8.563511073589325E-2</v>
      </c>
      <c r="G41">
        <v>0.15352104604244229</v>
      </c>
      <c r="H41">
        <v>0.15352104604244229</v>
      </c>
      <c r="J41">
        <f t="shared" si="0"/>
        <v>-2.1709875633711906E-2</v>
      </c>
      <c r="K41">
        <f t="shared" si="1"/>
        <v>3.0634311160212747E-2</v>
      </c>
      <c r="M41">
        <f t="shared" si="2"/>
        <v>-2.1709875633711906E-2</v>
      </c>
      <c r="N41">
        <f t="shared" si="3"/>
        <v>3.0634311160212747E-2</v>
      </c>
    </row>
    <row r="42" spans="1:14" x14ac:dyDescent="0.25">
      <c r="A42">
        <v>750</v>
      </c>
      <c r="B42">
        <v>808</v>
      </c>
      <c r="D42">
        <v>8.5651881992816925E-2</v>
      </c>
      <c r="E42">
        <v>8.5651881992816925E-2</v>
      </c>
      <c r="G42">
        <v>0.15847507119178769</v>
      </c>
      <c r="H42">
        <v>0.15847507119178769</v>
      </c>
      <c r="J42">
        <f t="shared" si="0"/>
        <v>-2.2888242416436517E-2</v>
      </c>
      <c r="K42">
        <f t="shared" si="1"/>
        <v>3.2957302622731305E-2</v>
      </c>
      <c r="M42">
        <f t="shared" si="2"/>
        <v>-2.2888242416436517E-2</v>
      </c>
      <c r="N42">
        <f t="shared" si="3"/>
        <v>3.2957302622731305E-2</v>
      </c>
    </row>
    <row r="43" spans="1:14" x14ac:dyDescent="0.25">
      <c r="A43">
        <v>862</v>
      </c>
      <c r="B43">
        <v>987</v>
      </c>
      <c r="D43">
        <v>8.8147722184658051E-2</v>
      </c>
      <c r="E43">
        <v>8.8147722184658051E-2</v>
      </c>
      <c r="G43">
        <v>0.15750803053379059</v>
      </c>
      <c r="H43">
        <v>0.15750803053379059</v>
      </c>
      <c r="J43">
        <f t="shared" si="0"/>
        <v>-2.2221300932959164E-2</v>
      </c>
      <c r="K43">
        <f t="shared" si="1"/>
        <v>3.1330074718160822E-2</v>
      </c>
      <c r="M43">
        <f t="shared" si="2"/>
        <v>-2.2221300932959164E-2</v>
      </c>
      <c r="N43">
        <f t="shared" si="3"/>
        <v>3.1330074718160822E-2</v>
      </c>
    </row>
    <row r="44" spans="1:14" x14ac:dyDescent="0.25">
      <c r="A44">
        <v>40</v>
      </c>
      <c r="B44">
        <v>388</v>
      </c>
      <c r="D44">
        <v>8.8624142110347748E-2</v>
      </c>
      <c r="E44">
        <v>8.8624142110347748E-2</v>
      </c>
      <c r="G44">
        <v>0.15492105484008789</v>
      </c>
      <c r="H44">
        <v>0.15492105484008789</v>
      </c>
      <c r="J44">
        <f t="shared" si="0"/>
        <v>-2.1496530216646121E-2</v>
      </c>
      <c r="K44">
        <f t="shared" si="1"/>
        <v>2.989334550390374E-2</v>
      </c>
      <c r="M44">
        <f t="shared" si="2"/>
        <v>-2.1496530216646121E-2</v>
      </c>
      <c r="N44">
        <f t="shared" si="3"/>
        <v>2.989334550390374E-2</v>
      </c>
    </row>
    <row r="45" spans="1:14" x14ac:dyDescent="0.25">
      <c r="A45">
        <v>133</v>
      </c>
      <c r="B45">
        <v>356</v>
      </c>
      <c r="D45">
        <v>8.8812783360481262E-2</v>
      </c>
      <c r="E45">
        <v>8.8812783360481262E-2</v>
      </c>
      <c r="G45">
        <v>0.15371051430702209</v>
      </c>
      <c r="H45">
        <v>0.15371051430702209</v>
      </c>
      <c r="J45">
        <f t="shared" si="0"/>
        <v>-2.1157700172683341E-2</v>
      </c>
      <c r="K45">
        <f t="shared" si="1"/>
        <v>2.9238788650884327E-2</v>
      </c>
      <c r="M45">
        <f t="shared" si="2"/>
        <v>-2.1157700172683341E-2</v>
      </c>
      <c r="N45">
        <f t="shared" si="3"/>
        <v>2.9238788650884327E-2</v>
      </c>
    </row>
    <row r="46" spans="1:14" x14ac:dyDescent="0.25">
      <c r="A46">
        <v>43</v>
      </c>
      <c r="B46">
        <v>976</v>
      </c>
      <c r="D46">
        <v>8.9787490665912628E-2</v>
      </c>
      <c r="E46">
        <v>8.9787490665912628E-2</v>
      </c>
      <c r="G46">
        <v>0.15748016536235809</v>
      </c>
      <c r="H46">
        <v>0.15748016536235809</v>
      </c>
      <c r="J46">
        <f t="shared" si="0"/>
        <v>-2.190904809860306E-2</v>
      </c>
      <c r="K46">
        <f t="shared" si="1"/>
        <v>3.0549158451576387E-2</v>
      </c>
      <c r="M46">
        <f t="shared" si="2"/>
        <v>-2.190904809860306E-2</v>
      </c>
      <c r="N46">
        <f t="shared" si="3"/>
        <v>3.0549158451576387E-2</v>
      </c>
    </row>
    <row r="47" spans="1:14" x14ac:dyDescent="0.25">
      <c r="A47">
        <v>1122</v>
      </c>
      <c r="B47">
        <v>1238</v>
      </c>
      <c r="D47">
        <v>9.001198410987854E-2</v>
      </c>
      <c r="E47">
        <v>9.001198410987854E-2</v>
      </c>
      <c r="G47">
        <v>0.15726697444915769</v>
      </c>
      <c r="H47">
        <v>0.15726697444915769</v>
      </c>
      <c r="J47">
        <f t="shared" si="0"/>
        <v>-2.1813251919544592E-2</v>
      </c>
      <c r="K47">
        <f t="shared" si="1"/>
        <v>3.0344150296922244E-2</v>
      </c>
      <c r="M47">
        <f t="shared" si="2"/>
        <v>-2.1813251919544592E-2</v>
      </c>
      <c r="N47">
        <f t="shared" si="3"/>
        <v>3.0344150296922244E-2</v>
      </c>
    </row>
    <row r="48" spans="1:14" x14ac:dyDescent="0.25">
      <c r="A48">
        <v>216</v>
      </c>
      <c r="B48">
        <v>1308</v>
      </c>
      <c r="D48">
        <v>9.0435914695262909E-2</v>
      </c>
      <c r="E48">
        <v>9.0435914695262909E-2</v>
      </c>
      <c r="G48">
        <v>0.1578071862459183</v>
      </c>
      <c r="H48">
        <v>0.1578071862459183</v>
      </c>
      <c r="J48">
        <f t="shared" si="0"/>
        <v>-2.1866123669729402E-2</v>
      </c>
      <c r="K48">
        <f t="shared" si="1"/>
        <v>3.0399243727352761E-2</v>
      </c>
      <c r="M48">
        <f t="shared" si="2"/>
        <v>-2.1866123669729402E-2</v>
      </c>
      <c r="N48">
        <f t="shared" si="3"/>
        <v>3.0399243727352761E-2</v>
      </c>
    </row>
    <row r="49" spans="1:14" x14ac:dyDescent="0.25">
      <c r="A49">
        <v>843</v>
      </c>
      <c r="B49">
        <v>1258</v>
      </c>
      <c r="D49">
        <v>9.0500518679618835E-2</v>
      </c>
      <c r="E49">
        <v>9.0500518679618835E-2</v>
      </c>
      <c r="G49">
        <v>0.15864117443561551</v>
      </c>
      <c r="H49">
        <v>0.15864117443561551</v>
      </c>
      <c r="J49">
        <f t="shared" si="0"/>
        <v>-2.2060845186806632E-2</v>
      </c>
      <c r="K49">
        <f t="shared" si="1"/>
        <v>3.0760364800373023E-2</v>
      </c>
      <c r="M49">
        <f t="shared" si="2"/>
        <v>-2.2060845186806632E-2</v>
      </c>
      <c r="N49">
        <f t="shared" si="3"/>
        <v>3.0760364800373023E-2</v>
      </c>
    </row>
    <row r="50" spans="1:14" x14ac:dyDescent="0.25">
      <c r="A50">
        <v>1018</v>
      </c>
      <c r="B50">
        <v>1182</v>
      </c>
      <c r="D50">
        <v>9.0608000755310059E-2</v>
      </c>
      <c r="E50">
        <v>9.0608000755310059E-2</v>
      </c>
      <c r="G50">
        <v>0.15938970446586609</v>
      </c>
      <c r="H50">
        <v>0.15938970446586609</v>
      </c>
      <c r="J50">
        <f t="shared" si="0"/>
        <v>-2.2225573338304046E-2</v>
      </c>
      <c r="K50">
        <f t="shared" si="1"/>
        <v>3.1061578883937964E-2</v>
      </c>
      <c r="M50">
        <f t="shared" si="2"/>
        <v>-2.2225573338304046E-2</v>
      </c>
      <c r="N50">
        <f t="shared" si="3"/>
        <v>3.1061578883937964E-2</v>
      </c>
    </row>
    <row r="51" spans="1:14" x14ac:dyDescent="0.25">
      <c r="A51">
        <v>360</v>
      </c>
      <c r="B51">
        <v>389</v>
      </c>
      <c r="D51">
        <v>9.2355415225028992E-2</v>
      </c>
      <c r="E51">
        <v>9.2355415225028992E-2</v>
      </c>
      <c r="G51">
        <v>0.15447492897510531</v>
      </c>
      <c r="H51">
        <v>0.15447492897510531</v>
      </c>
      <c r="J51">
        <f t="shared" si="0"/>
        <v>-2.063179699830547E-2</v>
      </c>
      <c r="K51">
        <f t="shared" si="1"/>
        <v>2.7945769837015012E-2</v>
      </c>
      <c r="M51">
        <f t="shared" si="2"/>
        <v>-2.063179699830547E-2</v>
      </c>
      <c r="N51">
        <f t="shared" si="3"/>
        <v>2.7945769837015012E-2</v>
      </c>
    </row>
    <row r="52" spans="1:14" x14ac:dyDescent="0.25">
      <c r="A52">
        <v>86</v>
      </c>
      <c r="B52">
        <v>1411</v>
      </c>
      <c r="D52">
        <v>9.331938624382019E-2</v>
      </c>
      <c r="E52">
        <v>9.331938624382019E-2</v>
      </c>
      <c r="G52">
        <v>0.15928907692432401</v>
      </c>
      <c r="H52">
        <v>0.15928907692432401</v>
      </c>
      <c r="J52">
        <f t="shared" si="0"/>
        <v>-2.1670079318635415E-2</v>
      </c>
      <c r="K52">
        <f t="shared" si="1"/>
        <v>2.9746051026035138E-2</v>
      </c>
      <c r="M52">
        <f t="shared" si="2"/>
        <v>-2.1670079318635415E-2</v>
      </c>
      <c r="N52">
        <f t="shared" si="3"/>
        <v>2.9746051026035138E-2</v>
      </c>
    </row>
    <row r="53" spans="1:14" x14ac:dyDescent="0.25">
      <c r="A53">
        <v>263</v>
      </c>
      <c r="B53">
        <v>1285</v>
      </c>
      <c r="D53">
        <v>9.4362042844295502E-2</v>
      </c>
      <c r="E53">
        <v>9.4362042844295502E-2</v>
      </c>
      <c r="G53">
        <v>0.15658469498157501</v>
      </c>
      <c r="H53">
        <v>0.15658469498157501</v>
      </c>
      <c r="J53">
        <f t="shared" si="0"/>
        <v>-2.0755117811455902E-2</v>
      </c>
      <c r="K53">
        <f t="shared" si="1"/>
        <v>2.7996111815425738E-2</v>
      </c>
      <c r="M53">
        <f t="shared" si="2"/>
        <v>-2.0755117811455902E-2</v>
      </c>
      <c r="N53">
        <f t="shared" si="3"/>
        <v>2.7996111815425738E-2</v>
      </c>
    </row>
    <row r="54" spans="1:14" x14ac:dyDescent="0.25">
      <c r="A54">
        <v>153</v>
      </c>
      <c r="B54">
        <v>863</v>
      </c>
      <c r="D54">
        <v>9.4716817140579224E-2</v>
      </c>
      <c r="E54">
        <v>9.4716817140579224E-2</v>
      </c>
      <c r="G54">
        <v>0.15467023849487299</v>
      </c>
      <c r="H54">
        <v>0.15467023849487299</v>
      </c>
      <c r="J54">
        <f t="shared" si="0"/>
        <v>-2.017275547112863E-2</v>
      </c>
      <c r="K54">
        <f t="shared" si="1"/>
        <v>2.693968244135115E-2</v>
      </c>
      <c r="M54">
        <f t="shared" si="2"/>
        <v>-2.017275547112863E-2</v>
      </c>
      <c r="N54">
        <f t="shared" si="3"/>
        <v>2.693968244135115E-2</v>
      </c>
    </row>
    <row r="55" spans="1:14" x14ac:dyDescent="0.25">
      <c r="A55">
        <v>1121</v>
      </c>
      <c r="B55">
        <v>1191</v>
      </c>
      <c r="D55">
        <v>9.5234572887420654E-2</v>
      </c>
      <c r="E55">
        <v>9.5234572887420654E-2</v>
      </c>
      <c r="G55">
        <v>0.15419985353946691</v>
      </c>
      <c r="H55">
        <v>0.15419985353946691</v>
      </c>
      <c r="J55">
        <f t="shared" si="0"/>
        <v>-1.993157926945005E-2</v>
      </c>
      <c r="K55">
        <f t="shared" si="1"/>
        <v>2.6480892536483745E-2</v>
      </c>
      <c r="M55">
        <f t="shared" si="2"/>
        <v>-1.993157926945005E-2</v>
      </c>
      <c r="N55">
        <f t="shared" si="3"/>
        <v>2.6480892536483745E-2</v>
      </c>
    </row>
    <row r="56" spans="1:14" x14ac:dyDescent="0.25">
      <c r="A56">
        <v>262</v>
      </c>
      <c r="B56">
        <v>603</v>
      </c>
      <c r="D56">
        <v>9.6434079110622406E-2</v>
      </c>
      <c r="E56">
        <v>9.6434079110622406E-2</v>
      </c>
      <c r="G56">
        <v>0.15800091624259949</v>
      </c>
      <c r="H56">
        <v>0.15800091624259949</v>
      </c>
      <c r="J56">
        <f t="shared" si="0"/>
        <v>-2.0678269692205636E-2</v>
      </c>
      <c r="K56">
        <f t="shared" si="1"/>
        <v>2.7692690462261756E-2</v>
      </c>
      <c r="M56">
        <f t="shared" si="2"/>
        <v>-2.0678269692205636E-2</v>
      </c>
      <c r="N56">
        <f t="shared" si="3"/>
        <v>2.7692690462261756E-2</v>
      </c>
    </row>
    <row r="57" spans="1:14" x14ac:dyDescent="0.25">
      <c r="A57">
        <v>1106</v>
      </c>
      <c r="B57">
        <v>1157</v>
      </c>
      <c r="D57">
        <v>9.9525108933448792E-2</v>
      </c>
      <c r="E57">
        <v>9.9525108933448792E-2</v>
      </c>
      <c r="G57">
        <v>0.15936411917209631</v>
      </c>
      <c r="H57">
        <v>0.15936411917209631</v>
      </c>
      <c r="J57">
        <f t="shared" si="0"/>
        <v>-2.0348693283640522E-2</v>
      </c>
      <c r="K57">
        <f t="shared" si="1"/>
        <v>2.6891497933278673E-2</v>
      </c>
      <c r="M57">
        <f t="shared" si="2"/>
        <v>-2.0348693283640522E-2</v>
      </c>
      <c r="N57">
        <f t="shared" si="3"/>
        <v>2.6891497933278673E-2</v>
      </c>
    </row>
    <row r="58" spans="1:14" x14ac:dyDescent="0.25">
      <c r="A58">
        <v>377</v>
      </c>
      <c r="B58">
        <v>1412</v>
      </c>
      <c r="D58">
        <v>0.1015837118029594</v>
      </c>
      <c r="E58">
        <v>0.1015837118029594</v>
      </c>
      <c r="G58">
        <v>0.1593925803899765</v>
      </c>
      <c r="H58">
        <v>0.1593925803899765</v>
      </c>
      <c r="J58">
        <f t="shared" si="0"/>
        <v>-1.9874246131035448E-2</v>
      </c>
      <c r="K58">
        <f t="shared" si="1"/>
        <v>2.5950213691324768E-2</v>
      </c>
      <c r="M58">
        <f t="shared" si="2"/>
        <v>-1.9874246131035448E-2</v>
      </c>
      <c r="N58">
        <f t="shared" si="3"/>
        <v>2.5950213691324768E-2</v>
      </c>
    </row>
    <row r="59" spans="1:14" x14ac:dyDescent="0.25">
      <c r="A59">
        <v>415</v>
      </c>
      <c r="B59">
        <v>593</v>
      </c>
      <c r="D59">
        <v>0.10240016132593149</v>
      </c>
      <c r="E59">
        <v>0.10240016132593149</v>
      </c>
      <c r="G59">
        <v>0.15355446934700009</v>
      </c>
      <c r="H59">
        <v>0.15355446934700009</v>
      </c>
      <c r="J59">
        <f t="shared" si="0"/>
        <v>-1.8018518823178953E-2</v>
      </c>
      <c r="K59">
        <f t="shared" si="1"/>
        <v>2.2874209581903625E-2</v>
      </c>
      <c r="M59">
        <f t="shared" si="2"/>
        <v>-1.8018518823178953E-2</v>
      </c>
      <c r="N59">
        <f t="shared" si="3"/>
        <v>2.2874209581903625E-2</v>
      </c>
    </row>
    <row r="60" spans="1:14" x14ac:dyDescent="0.25">
      <c r="A60">
        <v>16</v>
      </c>
      <c r="B60">
        <v>67</v>
      </c>
      <c r="D60">
        <v>0.1033841446042061</v>
      </c>
      <c r="E60">
        <v>0.1033841446042061</v>
      </c>
      <c r="G60">
        <v>0.15930478274822241</v>
      </c>
      <c r="H60">
        <v>0.15930478274822241</v>
      </c>
      <c r="J60">
        <f t="shared" si="0"/>
        <v>-1.9412944922043211E-2</v>
      </c>
      <c r="K60">
        <f t="shared" si="1"/>
        <v>2.5076406796158E-2</v>
      </c>
      <c r="M60">
        <f t="shared" si="2"/>
        <v>-1.9412944922043211E-2</v>
      </c>
      <c r="N60">
        <f t="shared" si="3"/>
        <v>2.5076406796158E-2</v>
      </c>
    </row>
    <row r="61" spans="1:14" x14ac:dyDescent="0.25">
      <c r="A61">
        <v>347</v>
      </c>
      <c r="B61">
        <v>445</v>
      </c>
      <c r="D61">
        <v>0.10383091121912</v>
      </c>
      <c r="E61">
        <v>0.10383091121912</v>
      </c>
      <c r="G61">
        <v>0.16304157674312589</v>
      </c>
      <c r="H61">
        <v>0.16304157674312589</v>
      </c>
      <c r="J61">
        <f t="shared" si="0"/>
        <v>-2.034792031546143E-2</v>
      </c>
      <c r="K61">
        <f t="shared" si="1"/>
        <v>2.660374310749267E-2</v>
      </c>
      <c r="M61">
        <f t="shared" si="2"/>
        <v>-2.034792031546143E-2</v>
      </c>
      <c r="N61">
        <f t="shared" si="3"/>
        <v>2.660374310749267E-2</v>
      </c>
    </row>
    <row r="62" spans="1:14" x14ac:dyDescent="0.25">
      <c r="A62">
        <v>85</v>
      </c>
      <c r="B62">
        <v>1063</v>
      </c>
      <c r="D62">
        <v>0.1048911958932877</v>
      </c>
      <c r="E62">
        <v>0.1048911958932877</v>
      </c>
      <c r="G62">
        <v>0.15923041105270391</v>
      </c>
      <c r="H62">
        <v>0.15923041105270391</v>
      </c>
      <c r="J62">
        <f t="shared" si="0"/>
        <v>-1.9015408057066883E-2</v>
      </c>
      <c r="K62">
        <f t="shared" si="1"/>
        <v>2.4345915885148006E-2</v>
      </c>
      <c r="M62">
        <f t="shared" si="2"/>
        <v>-1.9015408057066883E-2</v>
      </c>
      <c r="N62">
        <f t="shared" si="3"/>
        <v>2.4345915885148006E-2</v>
      </c>
    </row>
    <row r="63" spans="1:14" x14ac:dyDescent="0.25">
      <c r="A63">
        <v>614</v>
      </c>
      <c r="B63">
        <v>850</v>
      </c>
      <c r="D63">
        <v>0.1056731939315796</v>
      </c>
      <c r="E63">
        <v>0.1056731939315796</v>
      </c>
      <c r="G63">
        <v>0.15863713622093201</v>
      </c>
      <c r="H63">
        <v>0.15863713622093201</v>
      </c>
      <c r="J63">
        <f t="shared" si="0"/>
        <v>-1.8644981212710323E-2</v>
      </c>
      <c r="K63">
        <f t="shared" si="1"/>
        <v>2.3711205330316818E-2</v>
      </c>
      <c r="M63">
        <f t="shared" si="2"/>
        <v>-1.8644981212710323E-2</v>
      </c>
      <c r="N63">
        <f t="shared" si="3"/>
        <v>2.3711205330316818E-2</v>
      </c>
    </row>
    <row r="64" spans="1:14" x14ac:dyDescent="0.25">
      <c r="A64">
        <v>1079</v>
      </c>
      <c r="B64">
        <v>1119</v>
      </c>
      <c r="D64">
        <v>0.10599126666784291</v>
      </c>
      <c r="E64">
        <v>0.10599126666784291</v>
      </c>
      <c r="G64">
        <v>0.15965387225151059</v>
      </c>
      <c r="H64">
        <v>0.15965387225151059</v>
      </c>
      <c r="J64">
        <f t="shared" si="0"/>
        <v>-1.8856839912813828E-2</v>
      </c>
      <c r="K64">
        <f t="shared" si="1"/>
        <v>2.4034135731168884E-2</v>
      </c>
      <c r="M64">
        <f t="shared" si="2"/>
        <v>-1.8856839912813828E-2</v>
      </c>
      <c r="N64">
        <f t="shared" si="3"/>
        <v>2.4034135731168884E-2</v>
      </c>
    </row>
    <row r="65" spans="1:14" x14ac:dyDescent="0.25">
      <c r="A65">
        <v>432</v>
      </c>
      <c r="B65">
        <v>1105</v>
      </c>
      <c r="D65">
        <v>0.1103724613785744</v>
      </c>
      <c r="E65">
        <v>0.1103724613785744</v>
      </c>
      <c r="G65">
        <v>0.15369270741939539</v>
      </c>
      <c r="H65">
        <v>0.15369270741939539</v>
      </c>
      <c r="J65">
        <f t="shared" si="0"/>
        <v>-1.5870735838633281E-2</v>
      </c>
      <c r="K65">
        <f t="shared" si="1"/>
        <v>1.9287245091189339E-2</v>
      </c>
      <c r="M65">
        <f t="shared" si="2"/>
        <v>-1.5870735838633281E-2</v>
      </c>
      <c r="N65">
        <f t="shared" si="3"/>
        <v>1.9287245091189339E-2</v>
      </c>
    </row>
    <row r="66" spans="1:14" x14ac:dyDescent="0.25">
      <c r="A66">
        <v>826</v>
      </c>
      <c r="B66">
        <v>920</v>
      </c>
      <c r="D66">
        <v>0.110812820494175</v>
      </c>
      <c r="E66">
        <v>0.110812820494175</v>
      </c>
      <c r="G66">
        <v>0.15551851689815521</v>
      </c>
      <c r="H66">
        <v>0.15551851689815521</v>
      </c>
      <c r="J66">
        <f t="shared" si="0"/>
        <v>-1.6310771415869178E-2</v>
      </c>
      <c r="K66">
        <f t="shared" si="1"/>
        <v>1.9920514675457909E-2</v>
      </c>
      <c r="M66">
        <f t="shared" si="2"/>
        <v>-1.6310771415869178E-2</v>
      </c>
      <c r="N66">
        <f t="shared" si="3"/>
        <v>1.9920514675457909E-2</v>
      </c>
    </row>
    <row r="67" spans="1:14" x14ac:dyDescent="0.25">
      <c r="A67">
        <v>191</v>
      </c>
      <c r="B67">
        <v>757</v>
      </c>
      <c r="D67">
        <v>0.1114816442131996</v>
      </c>
      <c r="E67">
        <v>0.1114816442131996</v>
      </c>
      <c r="G67">
        <v>0.15623354911804199</v>
      </c>
      <c r="H67">
        <v>0.15623354911804199</v>
      </c>
      <c r="J67">
        <f t="shared" ref="J67:J130" si="4">E67*LOG(E67/G67)</f>
        <v>-1.6339968632772803E-2</v>
      </c>
      <c r="K67">
        <f t="shared" ref="K67:K130" si="5">(1-E67)*LOG((1-E67)/(1-G67))</f>
        <v>1.9942040075691232E-2</v>
      </c>
      <c r="M67">
        <f t="shared" ref="M67:M130" si="6">D67*LOG(D67/G67)</f>
        <v>-1.6339968632772803E-2</v>
      </c>
      <c r="N67">
        <f t="shared" ref="N67:N130" si="7">(1-D67)*LOG((1-D67)/(1-G67))</f>
        <v>1.9942040075691232E-2</v>
      </c>
    </row>
    <row r="68" spans="1:14" x14ac:dyDescent="0.25">
      <c r="A68">
        <v>472</v>
      </c>
      <c r="B68">
        <v>750</v>
      </c>
      <c r="D68">
        <v>0.1118593215942383</v>
      </c>
      <c r="E68">
        <v>0.1118593215942383</v>
      </c>
      <c r="G68">
        <v>0.158820316195488</v>
      </c>
      <c r="H68">
        <v>0.158820316195488</v>
      </c>
      <c r="J68">
        <f t="shared" si="4"/>
        <v>-1.7028778007701525E-2</v>
      </c>
      <c r="K68">
        <f t="shared" si="5"/>
        <v>2.0953891408652562E-2</v>
      </c>
      <c r="M68">
        <f t="shared" si="6"/>
        <v>-1.7028778007701525E-2</v>
      </c>
      <c r="N68">
        <f t="shared" si="7"/>
        <v>2.0953891408652562E-2</v>
      </c>
    </row>
    <row r="69" spans="1:14" x14ac:dyDescent="0.25">
      <c r="A69">
        <v>88</v>
      </c>
      <c r="B69">
        <v>593</v>
      </c>
      <c r="D69">
        <v>0.1120761185884476</v>
      </c>
      <c r="E69">
        <v>0.1120761185884476</v>
      </c>
      <c r="G69">
        <v>0.15878231823444369</v>
      </c>
      <c r="H69">
        <v>0.15878231823444369</v>
      </c>
      <c r="J69">
        <f t="shared" si="4"/>
        <v>-1.6955890215418788E-2</v>
      </c>
      <c r="K69">
        <f t="shared" si="5"/>
        <v>2.0837215332851246E-2</v>
      </c>
      <c r="M69">
        <f t="shared" si="6"/>
        <v>-1.6955890215418788E-2</v>
      </c>
      <c r="N69">
        <f t="shared" si="7"/>
        <v>2.0837215332851246E-2</v>
      </c>
    </row>
    <row r="70" spans="1:14" x14ac:dyDescent="0.25">
      <c r="A70">
        <v>879</v>
      </c>
      <c r="B70">
        <v>982</v>
      </c>
      <c r="D70">
        <v>0.11269544064998629</v>
      </c>
      <c r="E70">
        <v>0.11269544064998629</v>
      </c>
      <c r="G70">
        <v>0.15839248895645139</v>
      </c>
      <c r="H70">
        <v>0.15839248895645139</v>
      </c>
      <c r="J70">
        <f t="shared" si="4"/>
        <v>-1.6659568339531361E-2</v>
      </c>
      <c r="K70">
        <f t="shared" si="5"/>
        <v>2.0375272525244178E-2</v>
      </c>
      <c r="M70">
        <f t="shared" si="6"/>
        <v>-1.6659568339531361E-2</v>
      </c>
      <c r="N70">
        <f t="shared" si="7"/>
        <v>2.0375272525244178E-2</v>
      </c>
    </row>
    <row r="71" spans="1:14" x14ac:dyDescent="0.25">
      <c r="A71">
        <v>865</v>
      </c>
      <c r="B71">
        <v>1165</v>
      </c>
      <c r="D71">
        <v>0.1126975789666176</v>
      </c>
      <c r="E71">
        <v>0.1126975789666176</v>
      </c>
      <c r="G71">
        <v>0.1562251299619675</v>
      </c>
      <c r="H71">
        <v>0.1562251299619675</v>
      </c>
      <c r="J71">
        <f t="shared" si="4"/>
        <v>-1.5984608548068761E-2</v>
      </c>
      <c r="K71">
        <f t="shared" si="5"/>
        <v>1.9383192164023167E-2</v>
      </c>
      <c r="M71">
        <f t="shared" si="6"/>
        <v>-1.5984608548068761E-2</v>
      </c>
      <c r="N71">
        <f t="shared" si="7"/>
        <v>1.9383192164023167E-2</v>
      </c>
    </row>
    <row r="72" spans="1:14" x14ac:dyDescent="0.25">
      <c r="A72">
        <v>943</v>
      </c>
      <c r="B72">
        <v>1105</v>
      </c>
      <c r="D72">
        <v>0.1132315993309021</v>
      </c>
      <c r="E72">
        <v>0.1132315993309021</v>
      </c>
      <c r="G72">
        <v>0.15949457883834839</v>
      </c>
      <c r="H72">
        <v>0.15949457883834839</v>
      </c>
      <c r="J72">
        <f t="shared" si="4"/>
        <v>-1.684640311313014E-2</v>
      </c>
      <c r="K72">
        <f t="shared" si="5"/>
        <v>2.0634825807477292E-2</v>
      </c>
      <c r="M72">
        <f t="shared" si="6"/>
        <v>-1.684640311313014E-2</v>
      </c>
      <c r="N72">
        <f t="shared" si="7"/>
        <v>2.0634825807477292E-2</v>
      </c>
    </row>
    <row r="73" spans="1:14" x14ac:dyDescent="0.25">
      <c r="A73">
        <v>172</v>
      </c>
      <c r="B73">
        <v>607</v>
      </c>
      <c r="D73">
        <v>0.1141133680939674</v>
      </c>
      <c r="E73">
        <v>0.1141133680939674</v>
      </c>
      <c r="G73">
        <v>0.15926045179367071</v>
      </c>
      <c r="H73">
        <v>0.15926045179367071</v>
      </c>
      <c r="J73">
        <f t="shared" si="4"/>
        <v>-1.6520354283355559E-2</v>
      </c>
      <c r="K73">
        <f t="shared" si="5"/>
        <v>2.0124395322129843E-2</v>
      </c>
      <c r="M73">
        <f t="shared" si="6"/>
        <v>-1.6520354283355559E-2</v>
      </c>
      <c r="N73">
        <f t="shared" si="7"/>
        <v>2.0124395322129843E-2</v>
      </c>
    </row>
    <row r="74" spans="1:14" x14ac:dyDescent="0.25">
      <c r="A74">
        <v>444</v>
      </c>
      <c r="B74">
        <v>1354</v>
      </c>
      <c r="D74">
        <v>0.11888639628887181</v>
      </c>
      <c r="E74">
        <v>0.11888639628887181</v>
      </c>
      <c r="G74">
        <v>0.1569190323352814</v>
      </c>
      <c r="H74">
        <v>0.1569190323352814</v>
      </c>
      <c r="J74">
        <f t="shared" si="4"/>
        <v>-1.4330977377526172E-2</v>
      </c>
      <c r="K74">
        <f t="shared" si="5"/>
        <v>1.6884446167556959E-2</v>
      </c>
      <c r="M74">
        <f t="shared" si="6"/>
        <v>-1.4330977377526172E-2</v>
      </c>
      <c r="N74">
        <f t="shared" si="7"/>
        <v>1.6884446167556959E-2</v>
      </c>
    </row>
    <row r="75" spans="1:14" x14ac:dyDescent="0.25">
      <c r="A75">
        <v>331</v>
      </c>
      <c r="B75">
        <v>759</v>
      </c>
      <c r="D75">
        <v>0.12238073348999021</v>
      </c>
      <c r="E75">
        <v>0.12238073348999021</v>
      </c>
      <c r="G75">
        <v>0.1593425124883652</v>
      </c>
      <c r="H75">
        <v>0.1593425124883652</v>
      </c>
      <c r="J75">
        <f t="shared" si="4"/>
        <v>-1.4027109435676574E-2</v>
      </c>
      <c r="K75">
        <f t="shared" si="5"/>
        <v>1.6400126813682376E-2</v>
      </c>
      <c r="M75">
        <f t="shared" si="6"/>
        <v>-1.4027109435676574E-2</v>
      </c>
      <c r="N75">
        <f t="shared" si="7"/>
        <v>1.6400126813682376E-2</v>
      </c>
    </row>
    <row r="76" spans="1:14" x14ac:dyDescent="0.25">
      <c r="A76">
        <v>379</v>
      </c>
      <c r="B76">
        <v>1269</v>
      </c>
      <c r="D76">
        <v>0.1292518675327301</v>
      </c>
      <c r="E76">
        <v>0.1292518675327301</v>
      </c>
      <c r="G76">
        <v>0.15904797613620761</v>
      </c>
      <c r="H76">
        <v>0.15904797613620761</v>
      </c>
      <c r="J76">
        <f t="shared" si="4"/>
        <v>-1.1644471397349284E-2</v>
      </c>
      <c r="K76">
        <f t="shared" si="5"/>
        <v>1.3166871237728252E-2</v>
      </c>
      <c r="M76">
        <f t="shared" si="6"/>
        <v>-1.1644471397349284E-2</v>
      </c>
      <c r="N76">
        <f t="shared" si="7"/>
        <v>1.3166871237728252E-2</v>
      </c>
    </row>
    <row r="77" spans="1:14" x14ac:dyDescent="0.25">
      <c r="A77">
        <v>1281</v>
      </c>
      <c r="B77">
        <v>1381</v>
      </c>
      <c r="D77">
        <v>0.13213098049163821</v>
      </c>
      <c r="E77">
        <v>0.13213098049163821</v>
      </c>
      <c r="G77">
        <v>0.15934127569198611</v>
      </c>
      <c r="H77">
        <v>0.15934127569198611</v>
      </c>
      <c r="J77">
        <f t="shared" si="4"/>
        <v>-1.0745371245442972E-2</v>
      </c>
      <c r="K77">
        <f t="shared" si="5"/>
        <v>1.2006500216713088E-2</v>
      </c>
      <c r="M77">
        <f t="shared" si="6"/>
        <v>-1.0745371245442972E-2</v>
      </c>
      <c r="N77">
        <f t="shared" si="7"/>
        <v>1.2006500216713088E-2</v>
      </c>
    </row>
    <row r="78" spans="1:14" x14ac:dyDescent="0.25">
      <c r="A78">
        <v>789</v>
      </c>
      <c r="B78">
        <v>1170</v>
      </c>
      <c r="D78">
        <v>0.13221140205860141</v>
      </c>
      <c r="E78">
        <v>0.13221140205860141</v>
      </c>
      <c r="G78">
        <v>0.1594202518463135</v>
      </c>
      <c r="H78">
        <v>0.1594202518463135</v>
      </c>
      <c r="J78">
        <f t="shared" si="4"/>
        <v>-1.0745426183095149E-2</v>
      </c>
      <c r="K78">
        <f t="shared" si="5"/>
        <v>1.2005870074330242E-2</v>
      </c>
      <c r="M78">
        <f t="shared" si="6"/>
        <v>-1.0745426183095149E-2</v>
      </c>
      <c r="N78">
        <f t="shared" si="7"/>
        <v>1.2005870074330242E-2</v>
      </c>
    </row>
    <row r="79" spans="1:14" x14ac:dyDescent="0.25">
      <c r="A79">
        <v>1009</v>
      </c>
      <c r="B79">
        <v>1210</v>
      </c>
      <c r="D79">
        <v>0.1347054839134216</v>
      </c>
      <c r="E79">
        <v>0.1347054839134216</v>
      </c>
      <c r="G79">
        <v>0.15951965749263761</v>
      </c>
      <c r="H79">
        <v>0.15951965749263761</v>
      </c>
      <c r="J79">
        <f t="shared" si="4"/>
        <v>-9.8912798324318589E-3</v>
      </c>
      <c r="K79">
        <f t="shared" si="5"/>
        <v>1.0934199738060753E-2</v>
      </c>
      <c r="M79">
        <f t="shared" si="6"/>
        <v>-9.8912798324318589E-3</v>
      </c>
      <c r="N79">
        <f t="shared" si="7"/>
        <v>1.0934199738060753E-2</v>
      </c>
    </row>
    <row r="80" spans="1:14" x14ac:dyDescent="0.25">
      <c r="A80">
        <v>465</v>
      </c>
      <c r="B80">
        <v>1179</v>
      </c>
      <c r="D80">
        <v>0.13494150340557101</v>
      </c>
      <c r="E80">
        <v>0.13494150340557101</v>
      </c>
      <c r="G80">
        <v>0.15968577563762659</v>
      </c>
      <c r="H80">
        <v>0.15968577563762659</v>
      </c>
      <c r="J80">
        <f t="shared" si="4"/>
        <v>-9.8670155324126034E-3</v>
      </c>
      <c r="K80">
        <f t="shared" si="5"/>
        <v>1.0902990565308386E-2</v>
      </c>
      <c r="M80">
        <f t="shared" si="6"/>
        <v>-9.8670155324126034E-3</v>
      </c>
      <c r="N80">
        <f t="shared" si="7"/>
        <v>1.0902990565308386E-2</v>
      </c>
    </row>
    <row r="81" spans="1:14" x14ac:dyDescent="0.25">
      <c r="A81">
        <v>46</v>
      </c>
      <c r="B81">
        <v>158</v>
      </c>
      <c r="D81">
        <v>0.13583530485630041</v>
      </c>
      <c r="E81">
        <v>0.13583530485630041</v>
      </c>
      <c r="G81">
        <v>0.15975676476955411</v>
      </c>
      <c r="H81">
        <v>0.15975676476955411</v>
      </c>
      <c r="J81">
        <f t="shared" si="4"/>
        <v>-9.5691347462703025E-3</v>
      </c>
      <c r="K81">
        <f t="shared" si="5"/>
        <v>1.0535459446545029E-2</v>
      </c>
      <c r="M81">
        <f t="shared" si="6"/>
        <v>-9.5691347462703025E-3</v>
      </c>
      <c r="N81">
        <f t="shared" si="7"/>
        <v>1.0535459446545029E-2</v>
      </c>
    </row>
    <row r="82" spans="1:14" x14ac:dyDescent="0.25">
      <c r="A82">
        <v>612</v>
      </c>
      <c r="B82">
        <v>1040</v>
      </c>
      <c r="D82">
        <v>0.13754437863826749</v>
      </c>
      <c r="E82">
        <v>0.13754437863826749</v>
      </c>
      <c r="G82">
        <v>0.15917748212814331</v>
      </c>
      <c r="H82">
        <v>0.15917748212814331</v>
      </c>
      <c r="J82">
        <f t="shared" si="4"/>
        <v>-8.7256482681607531E-3</v>
      </c>
      <c r="K82">
        <f t="shared" si="5"/>
        <v>9.5149754809632486E-3</v>
      </c>
      <c r="M82">
        <f t="shared" si="6"/>
        <v>-8.7256482681607531E-3</v>
      </c>
      <c r="N82">
        <f t="shared" si="7"/>
        <v>9.5149754809632486E-3</v>
      </c>
    </row>
    <row r="83" spans="1:14" x14ac:dyDescent="0.25">
      <c r="A83">
        <v>372</v>
      </c>
      <c r="B83">
        <v>1276</v>
      </c>
      <c r="D83">
        <v>0.1393631249666214</v>
      </c>
      <c r="E83">
        <v>0.1393631249666214</v>
      </c>
      <c r="G83">
        <v>0.15921929478645319</v>
      </c>
      <c r="H83">
        <v>0.15921929478645319</v>
      </c>
      <c r="J83">
        <f t="shared" si="4"/>
        <v>-8.061852963363458E-3</v>
      </c>
      <c r="K83">
        <f t="shared" si="5"/>
        <v>8.7244596277697133E-3</v>
      </c>
      <c r="M83">
        <f t="shared" si="6"/>
        <v>-8.061852963363458E-3</v>
      </c>
      <c r="N83">
        <f t="shared" si="7"/>
        <v>8.7244596277697133E-3</v>
      </c>
    </row>
    <row r="84" spans="1:14" x14ac:dyDescent="0.25">
      <c r="A84">
        <v>317</v>
      </c>
      <c r="B84">
        <v>719</v>
      </c>
      <c r="D84">
        <v>0.13978983461856839</v>
      </c>
      <c r="E84">
        <v>0.13978983461856839</v>
      </c>
      <c r="G84">
        <v>0.15959341824054721</v>
      </c>
      <c r="H84">
        <v>0.15959341824054721</v>
      </c>
      <c r="J84">
        <f t="shared" si="4"/>
        <v>-8.0434212041598611E-3</v>
      </c>
      <c r="K84">
        <f t="shared" si="5"/>
        <v>8.7011337469867136E-3</v>
      </c>
      <c r="M84">
        <f t="shared" si="6"/>
        <v>-8.0434212041598611E-3</v>
      </c>
      <c r="N84">
        <f t="shared" si="7"/>
        <v>8.7011337469867136E-3</v>
      </c>
    </row>
    <row r="85" spans="1:14" x14ac:dyDescent="0.25">
      <c r="A85">
        <v>615</v>
      </c>
      <c r="B85">
        <v>893</v>
      </c>
      <c r="D85">
        <v>0.140593022108078</v>
      </c>
      <c r="E85">
        <v>0.140593022108078</v>
      </c>
      <c r="G85">
        <v>0.1595334708690643</v>
      </c>
      <c r="H85">
        <v>0.1595334708690643</v>
      </c>
      <c r="J85">
        <f t="shared" si="4"/>
        <v>-7.716876488114221E-3</v>
      </c>
      <c r="K85">
        <f t="shared" si="5"/>
        <v>8.3177299361018621E-3</v>
      </c>
      <c r="M85">
        <f t="shared" si="6"/>
        <v>-7.716876488114221E-3</v>
      </c>
      <c r="N85">
        <f t="shared" si="7"/>
        <v>8.3177299361018621E-3</v>
      </c>
    </row>
    <row r="86" spans="1:14" x14ac:dyDescent="0.25">
      <c r="A86">
        <v>700</v>
      </c>
      <c r="B86">
        <v>758</v>
      </c>
      <c r="D86">
        <v>0.1430440545082092</v>
      </c>
      <c r="E86">
        <v>0.1430440545082092</v>
      </c>
      <c r="G86">
        <v>0.15957167744636541</v>
      </c>
      <c r="H86">
        <v>0.15957167744636541</v>
      </c>
      <c r="J86">
        <f t="shared" si="4"/>
        <v>-6.7925898253769681E-3</v>
      </c>
      <c r="K86">
        <f t="shared" si="5"/>
        <v>7.2479761020464118E-3</v>
      </c>
      <c r="M86">
        <f t="shared" si="6"/>
        <v>-6.7925898253769681E-3</v>
      </c>
      <c r="N86">
        <f t="shared" si="7"/>
        <v>7.2479761020464118E-3</v>
      </c>
    </row>
    <row r="87" spans="1:14" x14ac:dyDescent="0.25">
      <c r="A87">
        <v>460</v>
      </c>
      <c r="B87">
        <v>1261</v>
      </c>
      <c r="D87">
        <v>0.14493490755558011</v>
      </c>
      <c r="E87">
        <v>0.14493490755558011</v>
      </c>
      <c r="G87">
        <v>0.15938954055309301</v>
      </c>
      <c r="H87">
        <v>0.15938954055309301</v>
      </c>
      <c r="J87">
        <f t="shared" si="4"/>
        <v>-5.9839015725161532E-3</v>
      </c>
      <c r="K87">
        <f t="shared" si="5"/>
        <v>6.331233261467656E-3</v>
      </c>
      <c r="M87">
        <f t="shared" si="6"/>
        <v>-5.9839015725161532E-3</v>
      </c>
      <c r="N87">
        <f t="shared" si="7"/>
        <v>6.331233261467656E-3</v>
      </c>
    </row>
    <row r="88" spans="1:14" x14ac:dyDescent="0.25">
      <c r="A88">
        <v>1206</v>
      </c>
      <c r="B88">
        <v>1415</v>
      </c>
      <c r="D88">
        <v>0.15054665505886081</v>
      </c>
      <c r="E88">
        <v>0.15054665505886081</v>
      </c>
      <c r="G88">
        <v>0.15955716371536249</v>
      </c>
      <c r="H88">
        <v>0.15955716371536249</v>
      </c>
      <c r="J88">
        <f t="shared" si="4"/>
        <v>-3.8005799905054967E-3</v>
      </c>
      <c r="K88">
        <f t="shared" si="5"/>
        <v>3.9341166882793585E-3</v>
      </c>
      <c r="M88">
        <f t="shared" si="6"/>
        <v>-3.8005799905054967E-3</v>
      </c>
      <c r="N88">
        <f t="shared" si="7"/>
        <v>3.9341166882793585E-3</v>
      </c>
    </row>
    <row r="89" spans="1:14" x14ac:dyDescent="0.25">
      <c r="A89">
        <v>144</v>
      </c>
      <c r="B89">
        <v>1368</v>
      </c>
      <c r="D89">
        <v>0.15453055500984189</v>
      </c>
      <c r="E89">
        <v>0.15453055500984189</v>
      </c>
      <c r="G89">
        <v>0.1592806875705719</v>
      </c>
      <c r="H89">
        <v>0.1592806875705719</v>
      </c>
      <c r="J89">
        <f t="shared" si="4"/>
        <v>-2.0318847699155773E-3</v>
      </c>
      <c r="K89">
        <f t="shared" si="5"/>
        <v>2.0687733499246321E-3</v>
      </c>
      <c r="M89">
        <f t="shared" si="6"/>
        <v>-2.0318847699155773E-3</v>
      </c>
      <c r="N89">
        <f t="shared" si="7"/>
        <v>2.0687733499246321E-3</v>
      </c>
    </row>
    <row r="90" spans="1:14" x14ac:dyDescent="0.25">
      <c r="A90">
        <v>253</v>
      </c>
      <c r="B90">
        <v>1101</v>
      </c>
      <c r="D90">
        <v>0.15562307834625241</v>
      </c>
      <c r="E90">
        <v>0.15562307834625241</v>
      </c>
      <c r="G90">
        <v>0.1595261096954346</v>
      </c>
      <c r="H90">
        <v>0.1595261096954346</v>
      </c>
      <c r="J90">
        <f t="shared" si="4"/>
        <v>-1.6741576873915765E-3</v>
      </c>
      <c r="K90">
        <f t="shared" si="5"/>
        <v>1.6989947097135643E-3</v>
      </c>
      <c r="M90">
        <f t="shared" si="6"/>
        <v>-1.6741576873915765E-3</v>
      </c>
      <c r="N90">
        <f t="shared" si="7"/>
        <v>1.6989947097135643E-3</v>
      </c>
    </row>
    <row r="91" spans="1:14" x14ac:dyDescent="0.25">
      <c r="A91">
        <v>683</v>
      </c>
      <c r="B91">
        <v>1306</v>
      </c>
      <c r="D91">
        <v>0.15593548119068151</v>
      </c>
      <c r="E91">
        <v>0.15593548119068151</v>
      </c>
      <c r="G91">
        <v>0.1590087711811066</v>
      </c>
      <c r="H91">
        <v>0.1590087711811066</v>
      </c>
      <c r="J91">
        <f t="shared" si="4"/>
        <v>-1.3217304385850712E-3</v>
      </c>
      <c r="K91">
        <f t="shared" si="5"/>
        <v>1.3371486837131202E-3</v>
      </c>
      <c r="M91">
        <f t="shared" si="6"/>
        <v>-1.3217304385850712E-3</v>
      </c>
      <c r="N91">
        <f t="shared" si="7"/>
        <v>1.3371486837131202E-3</v>
      </c>
    </row>
    <row r="92" spans="1:14" x14ac:dyDescent="0.25">
      <c r="A92">
        <v>587</v>
      </c>
      <c r="B92">
        <v>793</v>
      </c>
      <c r="D92">
        <v>0.16073088347911829</v>
      </c>
      <c r="E92">
        <v>0.16073088347911829</v>
      </c>
      <c r="G92">
        <v>0.1597776859998703</v>
      </c>
      <c r="H92">
        <v>0.1597776859998703</v>
      </c>
      <c r="J92">
        <f t="shared" si="4"/>
        <v>4.152007780100757E-4</v>
      </c>
      <c r="K92">
        <f t="shared" si="5"/>
        <v>-4.1373350153419731E-4</v>
      </c>
      <c r="M92">
        <f t="shared" si="6"/>
        <v>4.152007780100757E-4</v>
      </c>
      <c r="N92">
        <f t="shared" si="7"/>
        <v>-4.1373350153419731E-4</v>
      </c>
    </row>
    <row r="93" spans="1:14" x14ac:dyDescent="0.25">
      <c r="A93">
        <v>252</v>
      </c>
      <c r="B93">
        <v>1420</v>
      </c>
      <c r="D93">
        <v>0.1653153449296951</v>
      </c>
      <c r="E93">
        <v>0.1653153449296951</v>
      </c>
      <c r="G93">
        <v>0.15955878794193271</v>
      </c>
      <c r="H93">
        <v>0.15955878794193271</v>
      </c>
      <c r="J93">
        <f t="shared" si="4"/>
        <v>2.544606360236676E-3</v>
      </c>
      <c r="K93">
        <f t="shared" si="5"/>
        <v>-2.4914593710016544E-3</v>
      </c>
      <c r="M93">
        <f t="shared" si="6"/>
        <v>2.544606360236676E-3</v>
      </c>
      <c r="N93">
        <f t="shared" si="7"/>
        <v>-2.4914593710016544E-3</v>
      </c>
    </row>
    <row r="94" spans="1:14" x14ac:dyDescent="0.25">
      <c r="A94">
        <v>47</v>
      </c>
      <c r="B94">
        <v>479</v>
      </c>
      <c r="D94">
        <v>0.16814431548118591</v>
      </c>
      <c r="E94">
        <v>0.16814431548118591</v>
      </c>
      <c r="G94">
        <v>0.1595968306064606</v>
      </c>
      <c r="H94">
        <v>0.1595968306064606</v>
      </c>
      <c r="J94">
        <f t="shared" si="4"/>
        <v>3.8098016231619494E-3</v>
      </c>
      <c r="K94">
        <f t="shared" si="5"/>
        <v>-3.693183739407779E-3</v>
      </c>
      <c r="M94">
        <f t="shared" si="6"/>
        <v>3.8098016231619494E-3</v>
      </c>
      <c r="N94">
        <f t="shared" si="7"/>
        <v>-3.693183739407779E-3</v>
      </c>
    </row>
    <row r="95" spans="1:14" x14ac:dyDescent="0.25">
      <c r="A95">
        <v>561</v>
      </c>
      <c r="B95">
        <v>1219</v>
      </c>
      <c r="D95">
        <v>0.1685031205415726</v>
      </c>
      <c r="E95">
        <v>0.1685031205415726</v>
      </c>
      <c r="G95">
        <v>0.15971176326274869</v>
      </c>
      <c r="H95">
        <v>0.15971176326274869</v>
      </c>
      <c r="J95">
        <f t="shared" si="4"/>
        <v>3.9212434687763238E-3</v>
      </c>
      <c r="K95">
        <f t="shared" si="5"/>
        <v>-3.7979951830539233E-3</v>
      </c>
      <c r="M95">
        <f t="shared" si="6"/>
        <v>3.9212434687763238E-3</v>
      </c>
      <c r="N95">
        <f t="shared" si="7"/>
        <v>-3.7979951830539233E-3</v>
      </c>
    </row>
    <row r="96" spans="1:14" x14ac:dyDescent="0.25">
      <c r="A96">
        <v>673</v>
      </c>
      <c r="B96">
        <v>695</v>
      </c>
      <c r="D96">
        <v>0.1700641214847565</v>
      </c>
      <c r="E96">
        <v>0.1700641214847565</v>
      </c>
      <c r="G96">
        <v>0.1593766659498215</v>
      </c>
      <c r="H96">
        <v>0.1593766659498215</v>
      </c>
      <c r="J96">
        <f t="shared" si="4"/>
        <v>4.7937610795493893E-3</v>
      </c>
      <c r="K96">
        <f t="shared" si="5"/>
        <v>-4.6118717215629058E-3</v>
      </c>
      <c r="M96">
        <f t="shared" si="6"/>
        <v>4.7937610795493893E-3</v>
      </c>
      <c r="N96">
        <f t="shared" si="7"/>
        <v>-4.6118717215629058E-3</v>
      </c>
    </row>
    <row r="97" spans="1:14" x14ac:dyDescent="0.25">
      <c r="A97">
        <v>30</v>
      </c>
      <c r="B97">
        <v>948</v>
      </c>
      <c r="D97">
        <v>0.1763358265161514</v>
      </c>
      <c r="E97">
        <v>0.1763358265161514</v>
      </c>
      <c r="G97">
        <v>0.15941958129405981</v>
      </c>
      <c r="H97">
        <v>0.15941958129405981</v>
      </c>
      <c r="J97">
        <f t="shared" si="4"/>
        <v>7.7233141085687957E-3</v>
      </c>
      <c r="K97">
        <f t="shared" si="5"/>
        <v>-7.2722074323614246E-3</v>
      </c>
      <c r="M97">
        <f t="shared" si="6"/>
        <v>7.7233141085687957E-3</v>
      </c>
      <c r="N97">
        <f t="shared" si="7"/>
        <v>-7.2722074323614246E-3</v>
      </c>
    </row>
    <row r="98" spans="1:14" x14ac:dyDescent="0.25">
      <c r="A98">
        <v>114</v>
      </c>
      <c r="B98">
        <v>1209</v>
      </c>
      <c r="D98">
        <v>0.18480841815471649</v>
      </c>
      <c r="E98">
        <v>0.18480841815471649</v>
      </c>
      <c r="G98">
        <v>0.15968586504459381</v>
      </c>
      <c r="H98">
        <v>0.15968586504459381</v>
      </c>
      <c r="J98">
        <f t="shared" si="4"/>
        <v>1.1727068899302601E-2</v>
      </c>
      <c r="K98">
        <f t="shared" si="5"/>
        <v>-1.0745841288961031E-2</v>
      </c>
      <c r="M98">
        <f t="shared" si="6"/>
        <v>1.1727068899302601E-2</v>
      </c>
      <c r="N98">
        <f t="shared" si="7"/>
        <v>-1.0745841288961031E-2</v>
      </c>
    </row>
    <row r="99" spans="1:14" x14ac:dyDescent="0.25">
      <c r="A99">
        <v>765</v>
      </c>
      <c r="B99">
        <v>793</v>
      </c>
      <c r="D99">
        <v>0.18691675364971161</v>
      </c>
      <c r="E99">
        <v>0.18691675364971161</v>
      </c>
      <c r="G99">
        <v>0.15969292819499969</v>
      </c>
      <c r="H99">
        <v>0.15969292819499969</v>
      </c>
      <c r="J99">
        <f t="shared" si="4"/>
        <v>1.2778105033161952E-2</v>
      </c>
      <c r="K99">
        <f t="shared" si="5"/>
        <v>-1.1629534539497615E-2</v>
      </c>
      <c r="M99">
        <f t="shared" si="6"/>
        <v>1.2778105033161952E-2</v>
      </c>
      <c r="N99">
        <f t="shared" si="7"/>
        <v>-1.1629534539497615E-2</v>
      </c>
    </row>
    <row r="100" spans="1:14" x14ac:dyDescent="0.25">
      <c r="A100">
        <v>208</v>
      </c>
      <c r="B100">
        <v>455</v>
      </c>
      <c r="D100">
        <v>0.215069055557251</v>
      </c>
      <c r="E100">
        <v>0.215069055557251</v>
      </c>
      <c r="G100">
        <v>0.15971373021602631</v>
      </c>
      <c r="H100">
        <v>0.15971373021602631</v>
      </c>
      <c r="J100">
        <f t="shared" si="4"/>
        <v>2.7794594555277684E-2</v>
      </c>
      <c r="K100">
        <f t="shared" si="5"/>
        <v>-2.3230672266077702E-2</v>
      </c>
      <c r="M100">
        <f t="shared" si="6"/>
        <v>2.7794594555277684E-2</v>
      </c>
      <c r="N100">
        <f t="shared" si="7"/>
        <v>-2.3230672266077702E-2</v>
      </c>
    </row>
    <row r="101" spans="1:14" x14ac:dyDescent="0.25">
      <c r="A101">
        <v>541</v>
      </c>
      <c r="B101">
        <v>941</v>
      </c>
      <c r="D101">
        <v>0.22101785242557531</v>
      </c>
      <c r="E101">
        <v>0.22101785242557531</v>
      </c>
      <c r="G101">
        <v>0.15932545065879819</v>
      </c>
      <c r="H101">
        <v>0.15932545065879819</v>
      </c>
      <c r="J101">
        <f t="shared" si="4"/>
        <v>3.1415963582363017E-2</v>
      </c>
      <c r="K101">
        <f t="shared" si="5"/>
        <v>-2.5784616750848699E-2</v>
      </c>
      <c r="M101">
        <f t="shared" si="6"/>
        <v>3.1415963582363017E-2</v>
      </c>
      <c r="N101">
        <f t="shared" si="7"/>
        <v>-2.5784616750848699E-2</v>
      </c>
    </row>
    <row r="102" spans="1:14" x14ac:dyDescent="0.25">
      <c r="A102">
        <v>416</v>
      </c>
      <c r="B102">
        <v>903</v>
      </c>
      <c r="D102">
        <v>0.76738870143890381</v>
      </c>
      <c r="E102">
        <v>0.76738870143890381</v>
      </c>
      <c r="G102">
        <v>0.16656213998794561</v>
      </c>
      <c r="H102">
        <v>0.16656213998794561</v>
      </c>
      <c r="J102">
        <f t="shared" si="4"/>
        <v>0.50911567604155772</v>
      </c>
      <c r="K102">
        <f t="shared" si="5"/>
        <v>-0.12892304884854328</v>
      </c>
      <c r="M102">
        <f t="shared" si="6"/>
        <v>0.50911567604155772</v>
      </c>
      <c r="N102">
        <f t="shared" si="7"/>
        <v>-0.12892304884854328</v>
      </c>
    </row>
    <row r="103" spans="1:14" x14ac:dyDescent="0.25">
      <c r="A103">
        <v>340</v>
      </c>
      <c r="B103">
        <v>425</v>
      </c>
      <c r="D103">
        <v>0.76947271823883057</v>
      </c>
      <c r="E103">
        <v>0.76947271823883057</v>
      </c>
      <c r="G103">
        <v>0.16654832661151889</v>
      </c>
      <c r="H103">
        <v>0.16654832661151889</v>
      </c>
      <c r="J103">
        <f t="shared" si="4"/>
        <v>0.51143231441444348</v>
      </c>
      <c r="K103">
        <f t="shared" si="5"/>
        <v>-0.12867066809372305</v>
      </c>
      <c r="M103">
        <f t="shared" si="6"/>
        <v>0.51143231441444348</v>
      </c>
      <c r="N103">
        <f t="shared" si="7"/>
        <v>-0.12867066809372305</v>
      </c>
    </row>
    <row r="104" spans="1:14" x14ac:dyDescent="0.25">
      <c r="A104">
        <v>430</v>
      </c>
      <c r="B104">
        <v>432</v>
      </c>
      <c r="D104">
        <v>0.78985458612442017</v>
      </c>
      <c r="E104">
        <v>0.78985458612442017</v>
      </c>
      <c r="G104">
        <v>0.16780215501785281</v>
      </c>
      <c r="H104">
        <v>0.16780215501785281</v>
      </c>
      <c r="J104">
        <f t="shared" si="4"/>
        <v>0.53137436487175949</v>
      </c>
      <c r="K104">
        <f t="shared" si="5"/>
        <v>-0.12560531559481469</v>
      </c>
      <c r="M104">
        <f t="shared" si="6"/>
        <v>0.53137436487175949</v>
      </c>
      <c r="N104">
        <f t="shared" si="7"/>
        <v>-0.12560531559481469</v>
      </c>
    </row>
    <row r="105" spans="1:14" x14ac:dyDescent="0.25">
      <c r="A105">
        <v>39</v>
      </c>
      <c r="B105">
        <v>283</v>
      </c>
      <c r="D105">
        <v>0.81845629215240479</v>
      </c>
      <c r="E105">
        <v>0.81845629215240479</v>
      </c>
      <c r="G105">
        <v>0.16393473744392401</v>
      </c>
      <c r="H105">
        <v>0.16393473744392401</v>
      </c>
      <c r="J105">
        <f t="shared" si="4"/>
        <v>0.57154808293273895</v>
      </c>
      <c r="K105">
        <f t="shared" si="5"/>
        <v>-0.12041049416543198</v>
      </c>
      <c r="M105">
        <f t="shared" si="6"/>
        <v>0.57154808293273895</v>
      </c>
      <c r="N105">
        <f t="shared" si="7"/>
        <v>-0.12041049416543198</v>
      </c>
    </row>
    <row r="106" spans="1:14" x14ac:dyDescent="0.25">
      <c r="A106">
        <v>1191</v>
      </c>
      <c r="B106">
        <v>1199</v>
      </c>
      <c r="D106">
        <v>0.82709002494812012</v>
      </c>
      <c r="E106">
        <v>0.82709002494812012</v>
      </c>
      <c r="G106">
        <v>0.167388841509819</v>
      </c>
      <c r="H106">
        <v>0.167388841509819</v>
      </c>
      <c r="J106">
        <f t="shared" si="4"/>
        <v>0.57385679477160234</v>
      </c>
      <c r="K106">
        <f t="shared" si="5"/>
        <v>-0.11803218390377951</v>
      </c>
      <c r="M106">
        <f t="shared" si="6"/>
        <v>0.57385679477160234</v>
      </c>
      <c r="N106">
        <f t="shared" si="7"/>
        <v>-0.11803218390377951</v>
      </c>
    </row>
    <row r="107" spans="1:14" x14ac:dyDescent="0.25">
      <c r="A107">
        <v>1233</v>
      </c>
      <c r="B107">
        <v>1237</v>
      </c>
      <c r="D107">
        <v>0.83074361085891724</v>
      </c>
      <c r="E107">
        <v>0.83074361085891724</v>
      </c>
      <c r="G107">
        <v>0.1622714698314667</v>
      </c>
      <c r="H107">
        <v>0.1622714698314667</v>
      </c>
      <c r="J107">
        <f t="shared" si="4"/>
        <v>0.58918400441365049</v>
      </c>
      <c r="K107">
        <f t="shared" si="5"/>
        <v>-0.11755841885921524</v>
      </c>
      <c r="M107">
        <f t="shared" si="6"/>
        <v>0.58918400441365049</v>
      </c>
      <c r="N107">
        <f t="shared" si="7"/>
        <v>-0.11755841885921524</v>
      </c>
    </row>
    <row r="108" spans="1:14" x14ac:dyDescent="0.25">
      <c r="A108">
        <v>859</v>
      </c>
      <c r="B108">
        <v>1237</v>
      </c>
      <c r="D108">
        <v>0.83074361085891724</v>
      </c>
      <c r="E108">
        <v>0.83074361085891724</v>
      </c>
      <c r="G108">
        <v>0.1622714698314667</v>
      </c>
      <c r="H108">
        <v>0.1622714698314667</v>
      </c>
      <c r="J108">
        <f t="shared" si="4"/>
        <v>0.58918400441365049</v>
      </c>
      <c r="K108">
        <f t="shared" si="5"/>
        <v>-0.11755841885921524</v>
      </c>
      <c r="M108">
        <f t="shared" si="6"/>
        <v>0.58918400441365049</v>
      </c>
      <c r="N108">
        <f t="shared" si="7"/>
        <v>-0.11755841885921524</v>
      </c>
    </row>
    <row r="109" spans="1:14" x14ac:dyDescent="0.25">
      <c r="A109">
        <v>850</v>
      </c>
      <c r="B109">
        <v>862</v>
      </c>
      <c r="D109">
        <v>0.83074361085891724</v>
      </c>
      <c r="E109">
        <v>0.83074361085891724</v>
      </c>
      <c r="G109">
        <v>0.1622714698314667</v>
      </c>
      <c r="H109">
        <v>0.1622714698314667</v>
      </c>
      <c r="J109">
        <f t="shared" si="4"/>
        <v>0.58918400441365049</v>
      </c>
      <c r="K109">
        <f t="shared" si="5"/>
        <v>-0.11755841885921524</v>
      </c>
      <c r="M109">
        <f t="shared" si="6"/>
        <v>0.58918400441365049</v>
      </c>
      <c r="N109">
        <f t="shared" si="7"/>
        <v>-0.11755841885921524</v>
      </c>
    </row>
    <row r="110" spans="1:14" x14ac:dyDescent="0.25">
      <c r="A110">
        <v>1233</v>
      </c>
      <c r="B110">
        <v>1234</v>
      </c>
      <c r="D110">
        <v>0.83074361085891724</v>
      </c>
      <c r="E110">
        <v>0.83074361085891724</v>
      </c>
      <c r="G110">
        <v>0.1622714698314667</v>
      </c>
      <c r="H110">
        <v>0.1622714698314667</v>
      </c>
      <c r="J110">
        <f t="shared" si="4"/>
        <v>0.58918400441365049</v>
      </c>
      <c r="K110">
        <f t="shared" si="5"/>
        <v>-0.11755841885921524</v>
      </c>
      <c r="M110">
        <f t="shared" si="6"/>
        <v>0.58918400441365049</v>
      </c>
      <c r="N110">
        <f t="shared" si="7"/>
        <v>-0.11755841885921524</v>
      </c>
    </row>
    <row r="111" spans="1:14" x14ac:dyDescent="0.25">
      <c r="A111">
        <v>853</v>
      </c>
      <c r="B111">
        <v>1238</v>
      </c>
      <c r="D111">
        <v>0.83074361085891724</v>
      </c>
      <c r="E111">
        <v>0.83074361085891724</v>
      </c>
      <c r="G111">
        <v>0.1622714698314667</v>
      </c>
      <c r="H111">
        <v>0.1622714698314667</v>
      </c>
      <c r="J111">
        <f t="shared" si="4"/>
        <v>0.58918400441365049</v>
      </c>
      <c r="K111">
        <f t="shared" si="5"/>
        <v>-0.11755841885921524</v>
      </c>
      <c r="M111">
        <f t="shared" si="6"/>
        <v>0.58918400441365049</v>
      </c>
      <c r="N111">
        <f t="shared" si="7"/>
        <v>-0.11755841885921524</v>
      </c>
    </row>
    <row r="112" spans="1:14" x14ac:dyDescent="0.25">
      <c r="A112">
        <v>852</v>
      </c>
      <c r="B112">
        <v>860</v>
      </c>
      <c r="D112">
        <v>0.83074361085891724</v>
      </c>
      <c r="E112">
        <v>0.83074361085891724</v>
      </c>
      <c r="G112">
        <v>0.1622714698314667</v>
      </c>
      <c r="H112">
        <v>0.1622714698314667</v>
      </c>
      <c r="J112">
        <f t="shared" si="4"/>
        <v>0.58918400441365049</v>
      </c>
      <c r="K112">
        <f t="shared" si="5"/>
        <v>-0.11755841885921524</v>
      </c>
      <c r="M112">
        <f t="shared" si="6"/>
        <v>0.58918400441365049</v>
      </c>
      <c r="N112">
        <f t="shared" si="7"/>
        <v>-0.11755841885921524</v>
      </c>
    </row>
    <row r="113" spans="1:14" x14ac:dyDescent="0.25">
      <c r="A113">
        <v>267</v>
      </c>
      <c r="B113">
        <v>284</v>
      </c>
      <c r="D113">
        <v>0.84648215770721436</v>
      </c>
      <c r="E113">
        <v>0.84648215770721436</v>
      </c>
      <c r="G113">
        <v>0.16399681568145749</v>
      </c>
      <c r="H113">
        <v>0.16399681568145749</v>
      </c>
      <c r="J113">
        <f t="shared" si="4"/>
        <v>0.60335757796489031</v>
      </c>
      <c r="K113">
        <f t="shared" si="5"/>
        <v>-0.11299666565268494</v>
      </c>
      <c r="M113">
        <f t="shared" si="6"/>
        <v>0.60335757796489031</v>
      </c>
      <c r="N113">
        <f t="shared" si="7"/>
        <v>-0.11299666565268494</v>
      </c>
    </row>
    <row r="114" spans="1:14" x14ac:dyDescent="0.25">
      <c r="A114">
        <v>179</v>
      </c>
      <c r="B114">
        <v>180</v>
      </c>
      <c r="D114">
        <v>0.85065174102783203</v>
      </c>
      <c r="E114">
        <v>0.85065174102783203</v>
      </c>
      <c r="G114">
        <v>0.16348518431186679</v>
      </c>
      <c r="H114">
        <v>0.16348518431186679</v>
      </c>
      <c r="J114">
        <f t="shared" si="4"/>
        <v>0.60929920961901274</v>
      </c>
      <c r="K114">
        <f t="shared" si="5"/>
        <v>-0.11175334043750708</v>
      </c>
      <c r="M114">
        <f t="shared" si="6"/>
        <v>0.60929920961901274</v>
      </c>
      <c r="N114">
        <f t="shared" si="7"/>
        <v>-0.11175334043750708</v>
      </c>
    </row>
    <row r="115" spans="1:14" x14ac:dyDescent="0.25">
      <c r="A115">
        <v>181</v>
      </c>
      <c r="B115">
        <v>1058</v>
      </c>
      <c r="D115">
        <v>0.85065174102783203</v>
      </c>
      <c r="E115">
        <v>0.85065174102783203</v>
      </c>
      <c r="G115">
        <v>0.16348518431186679</v>
      </c>
      <c r="H115">
        <v>0.16348518431186679</v>
      </c>
      <c r="J115">
        <f t="shared" si="4"/>
        <v>0.60929920961901274</v>
      </c>
      <c r="K115">
        <f t="shared" si="5"/>
        <v>-0.11175334043750708</v>
      </c>
      <c r="M115">
        <f t="shared" si="6"/>
        <v>0.60929920961901274</v>
      </c>
      <c r="N115">
        <f t="shared" si="7"/>
        <v>-0.11175334043750708</v>
      </c>
    </row>
    <row r="116" spans="1:14" x14ac:dyDescent="0.25">
      <c r="A116">
        <v>132</v>
      </c>
      <c r="B116">
        <v>1057</v>
      </c>
      <c r="D116">
        <v>0.85065174102783203</v>
      </c>
      <c r="E116">
        <v>0.85065174102783203</v>
      </c>
      <c r="G116">
        <v>0.16348518431186679</v>
      </c>
      <c r="H116">
        <v>0.16348518431186679</v>
      </c>
      <c r="J116">
        <f t="shared" si="4"/>
        <v>0.60929920961901274</v>
      </c>
      <c r="K116">
        <f t="shared" si="5"/>
        <v>-0.11175334043750708</v>
      </c>
      <c r="M116">
        <f t="shared" si="6"/>
        <v>0.60929920961901274</v>
      </c>
      <c r="N116">
        <f t="shared" si="7"/>
        <v>-0.11175334043750708</v>
      </c>
    </row>
    <row r="117" spans="1:14" x14ac:dyDescent="0.25">
      <c r="A117">
        <v>1059</v>
      </c>
      <c r="B117">
        <v>1059</v>
      </c>
      <c r="D117">
        <v>0.85065174102783203</v>
      </c>
      <c r="E117">
        <v>0.85065174102783203</v>
      </c>
      <c r="G117">
        <v>0.16348518431186679</v>
      </c>
      <c r="H117">
        <v>0.16348518431186679</v>
      </c>
      <c r="J117">
        <f t="shared" si="4"/>
        <v>0.60929920961901274</v>
      </c>
      <c r="K117">
        <f t="shared" si="5"/>
        <v>-0.11175334043750708</v>
      </c>
      <c r="M117">
        <f t="shared" si="6"/>
        <v>0.60929920961901274</v>
      </c>
      <c r="N117">
        <f t="shared" si="7"/>
        <v>-0.11175334043750708</v>
      </c>
    </row>
    <row r="118" spans="1:14" x14ac:dyDescent="0.25">
      <c r="A118">
        <v>1057</v>
      </c>
      <c r="B118">
        <v>1058</v>
      </c>
      <c r="D118">
        <v>0.85065174102783203</v>
      </c>
      <c r="E118">
        <v>0.85065174102783203</v>
      </c>
      <c r="G118">
        <v>0.16348518431186679</v>
      </c>
      <c r="H118">
        <v>0.16348518431186679</v>
      </c>
      <c r="J118">
        <f t="shared" si="4"/>
        <v>0.60929920961901274</v>
      </c>
      <c r="K118">
        <f t="shared" si="5"/>
        <v>-0.11175334043750708</v>
      </c>
      <c r="M118">
        <f t="shared" si="6"/>
        <v>0.60929920961901274</v>
      </c>
      <c r="N118">
        <f t="shared" si="7"/>
        <v>-0.11175334043750708</v>
      </c>
    </row>
    <row r="119" spans="1:14" x14ac:dyDescent="0.25">
      <c r="A119">
        <v>1058</v>
      </c>
      <c r="B119">
        <v>1058</v>
      </c>
      <c r="D119">
        <v>0.85065174102783203</v>
      </c>
      <c r="E119">
        <v>0.85065174102783203</v>
      </c>
      <c r="G119">
        <v>0.16348518431186679</v>
      </c>
      <c r="H119">
        <v>0.16348518431186679</v>
      </c>
      <c r="J119">
        <f t="shared" si="4"/>
        <v>0.60929920961901274</v>
      </c>
      <c r="K119">
        <f t="shared" si="5"/>
        <v>-0.11175334043750708</v>
      </c>
      <c r="M119">
        <f t="shared" si="6"/>
        <v>0.60929920961901274</v>
      </c>
      <c r="N119">
        <f t="shared" si="7"/>
        <v>-0.11175334043750708</v>
      </c>
    </row>
    <row r="120" spans="1:14" x14ac:dyDescent="0.25">
      <c r="A120">
        <v>133</v>
      </c>
      <c r="B120">
        <v>139</v>
      </c>
      <c r="D120">
        <v>0.85065174102783203</v>
      </c>
      <c r="E120">
        <v>0.85065174102783203</v>
      </c>
      <c r="G120">
        <v>0.16348518431186679</v>
      </c>
      <c r="H120">
        <v>0.16348518431186679</v>
      </c>
      <c r="J120">
        <f t="shared" si="4"/>
        <v>0.60929920961901274</v>
      </c>
      <c r="K120">
        <f t="shared" si="5"/>
        <v>-0.11175334043750708</v>
      </c>
      <c r="M120">
        <f t="shared" si="6"/>
        <v>0.60929920961901274</v>
      </c>
      <c r="N120">
        <f t="shared" si="7"/>
        <v>-0.11175334043750708</v>
      </c>
    </row>
    <row r="121" spans="1:14" x14ac:dyDescent="0.25">
      <c r="A121">
        <v>178</v>
      </c>
      <c r="B121">
        <v>1064</v>
      </c>
      <c r="D121">
        <v>0.85065174102783203</v>
      </c>
      <c r="E121">
        <v>0.85065174102783203</v>
      </c>
      <c r="G121">
        <v>0.16348518431186679</v>
      </c>
      <c r="H121">
        <v>0.16348518431186679</v>
      </c>
      <c r="J121">
        <f t="shared" si="4"/>
        <v>0.60929920961901274</v>
      </c>
      <c r="K121">
        <f t="shared" si="5"/>
        <v>-0.11175334043750708</v>
      </c>
      <c r="M121">
        <f t="shared" si="6"/>
        <v>0.60929920961901274</v>
      </c>
      <c r="N121">
        <f t="shared" si="7"/>
        <v>-0.11175334043750708</v>
      </c>
    </row>
    <row r="122" spans="1:14" x14ac:dyDescent="0.25">
      <c r="A122">
        <v>139</v>
      </c>
      <c r="B122">
        <v>1060</v>
      </c>
      <c r="D122">
        <v>0.85065174102783203</v>
      </c>
      <c r="E122">
        <v>0.85065174102783203</v>
      </c>
      <c r="G122">
        <v>0.16348518431186679</v>
      </c>
      <c r="H122">
        <v>0.16348518431186679</v>
      </c>
      <c r="J122">
        <f t="shared" si="4"/>
        <v>0.60929920961901274</v>
      </c>
      <c r="K122">
        <f t="shared" si="5"/>
        <v>-0.11175334043750708</v>
      </c>
      <c r="M122">
        <f t="shared" si="6"/>
        <v>0.60929920961901274</v>
      </c>
      <c r="N122">
        <f t="shared" si="7"/>
        <v>-0.11175334043750708</v>
      </c>
    </row>
    <row r="123" spans="1:14" x14ac:dyDescent="0.25">
      <c r="A123">
        <v>132</v>
      </c>
      <c r="B123">
        <v>1056</v>
      </c>
      <c r="D123">
        <v>0.85065174102783203</v>
      </c>
      <c r="E123">
        <v>0.85065174102783203</v>
      </c>
      <c r="G123">
        <v>0.16348518431186679</v>
      </c>
      <c r="H123">
        <v>0.16348518431186679</v>
      </c>
      <c r="J123">
        <f t="shared" si="4"/>
        <v>0.60929920961901274</v>
      </c>
      <c r="K123">
        <f t="shared" si="5"/>
        <v>-0.11175334043750708</v>
      </c>
      <c r="M123">
        <f t="shared" si="6"/>
        <v>0.60929920961901274</v>
      </c>
      <c r="N123">
        <f t="shared" si="7"/>
        <v>-0.11175334043750708</v>
      </c>
    </row>
    <row r="124" spans="1:14" x14ac:dyDescent="0.25">
      <c r="A124">
        <v>137</v>
      </c>
      <c r="B124">
        <v>1061</v>
      </c>
      <c r="D124">
        <v>0.85065174102783203</v>
      </c>
      <c r="E124">
        <v>0.85065174102783203</v>
      </c>
      <c r="G124">
        <v>0.16348518431186679</v>
      </c>
      <c r="H124">
        <v>0.16348518431186679</v>
      </c>
      <c r="J124">
        <f t="shared" si="4"/>
        <v>0.60929920961901274</v>
      </c>
      <c r="K124">
        <f t="shared" si="5"/>
        <v>-0.11175334043750708</v>
      </c>
      <c r="M124">
        <f t="shared" si="6"/>
        <v>0.60929920961901274</v>
      </c>
      <c r="N124">
        <f t="shared" si="7"/>
        <v>-0.11175334043750708</v>
      </c>
    </row>
    <row r="125" spans="1:14" x14ac:dyDescent="0.25">
      <c r="A125">
        <v>139</v>
      </c>
      <c r="B125">
        <v>1055</v>
      </c>
      <c r="D125">
        <v>0.85065174102783203</v>
      </c>
      <c r="E125">
        <v>0.85065174102783203</v>
      </c>
      <c r="G125">
        <v>0.16348518431186679</v>
      </c>
      <c r="H125">
        <v>0.16348518431186679</v>
      </c>
      <c r="J125">
        <f t="shared" si="4"/>
        <v>0.60929920961901274</v>
      </c>
      <c r="K125">
        <f t="shared" si="5"/>
        <v>-0.11175334043750708</v>
      </c>
      <c r="M125">
        <f t="shared" si="6"/>
        <v>0.60929920961901274</v>
      </c>
      <c r="N125">
        <f t="shared" si="7"/>
        <v>-0.11175334043750708</v>
      </c>
    </row>
    <row r="126" spans="1:14" x14ac:dyDescent="0.25">
      <c r="A126">
        <v>1057</v>
      </c>
      <c r="B126">
        <v>1059</v>
      </c>
      <c r="D126">
        <v>0.85065174102783203</v>
      </c>
      <c r="E126">
        <v>0.85065174102783203</v>
      </c>
      <c r="G126">
        <v>0.16348518431186679</v>
      </c>
      <c r="H126">
        <v>0.16348518431186679</v>
      </c>
      <c r="J126">
        <f t="shared" si="4"/>
        <v>0.60929920961901274</v>
      </c>
      <c r="K126">
        <f t="shared" si="5"/>
        <v>-0.11175334043750708</v>
      </c>
      <c r="M126">
        <f t="shared" si="6"/>
        <v>0.60929920961901274</v>
      </c>
      <c r="N126">
        <f t="shared" si="7"/>
        <v>-0.11175334043750708</v>
      </c>
    </row>
    <row r="127" spans="1:14" x14ac:dyDescent="0.25">
      <c r="A127">
        <v>181</v>
      </c>
      <c r="B127">
        <v>1059</v>
      </c>
      <c r="D127">
        <v>0.85065174102783203</v>
      </c>
      <c r="E127">
        <v>0.85065174102783203</v>
      </c>
      <c r="G127">
        <v>0.16348518431186679</v>
      </c>
      <c r="H127">
        <v>0.16348518431186679</v>
      </c>
      <c r="J127">
        <f t="shared" si="4"/>
        <v>0.60929920961901274</v>
      </c>
      <c r="K127">
        <f t="shared" si="5"/>
        <v>-0.11175334043750708</v>
      </c>
      <c r="M127">
        <f t="shared" si="6"/>
        <v>0.60929920961901274</v>
      </c>
      <c r="N127">
        <f t="shared" si="7"/>
        <v>-0.11175334043750708</v>
      </c>
    </row>
    <row r="128" spans="1:14" x14ac:dyDescent="0.25">
      <c r="A128">
        <v>179</v>
      </c>
      <c r="B128">
        <v>1063</v>
      </c>
      <c r="D128">
        <v>0.85065174102783203</v>
      </c>
      <c r="E128">
        <v>0.85065174102783203</v>
      </c>
      <c r="G128">
        <v>0.16348518431186679</v>
      </c>
      <c r="H128">
        <v>0.16348518431186679</v>
      </c>
      <c r="J128">
        <f t="shared" si="4"/>
        <v>0.60929920961901274</v>
      </c>
      <c r="K128">
        <f t="shared" si="5"/>
        <v>-0.11175334043750708</v>
      </c>
      <c r="M128">
        <f t="shared" si="6"/>
        <v>0.60929920961901274</v>
      </c>
      <c r="N128">
        <f t="shared" si="7"/>
        <v>-0.11175334043750708</v>
      </c>
    </row>
    <row r="129" spans="1:14" x14ac:dyDescent="0.25">
      <c r="A129">
        <v>270</v>
      </c>
      <c r="B129">
        <v>275</v>
      </c>
      <c r="D129">
        <v>0.8651965856552124</v>
      </c>
      <c r="E129">
        <v>0.8651965856552124</v>
      </c>
      <c r="G129">
        <v>0.16299968957901001</v>
      </c>
      <c r="H129">
        <v>0.16299968957901001</v>
      </c>
      <c r="J129">
        <f t="shared" si="4"/>
        <v>0.62720524738785732</v>
      </c>
      <c r="K129">
        <f t="shared" si="5"/>
        <v>-0.10690244082854208</v>
      </c>
      <c r="M129">
        <f t="shared" si="6"/>
        <v>0.62720524738785732</v>
      </c>
      <c r="N129">
        <f t="shared" si="7"/>
        <v>-0.10690244082854208</v>
      </c>
    </row>
    <row r="130" spans="1:14" x14ac:dyDescent="0.25">
      <c r="A130">
        <v>194</v>
      </c>
      <c r="B130">
        <v>195</v>
      </c>
      <c r="D130">
        <v>0.86767029762268066</v>
      </c>
      <c r="E130">
        <v>0.86767029762268066</v>
      </c>
      <c r="G130">
        <v>0.16466179490089419</v>
      </c>
      <c r="H130">
        <v>0.16466179490089419</v>
      </c>
      <c r="J130">
        <f t="shared" si="4"/>
        <v>0.62625135013644273</v>
      </c>
      <c r="K130">
        <f t="shared" si="5"/>
        <v>-0.10589089068998687</v>
      </c>
      <c r="M130">
        <f t="shared" si="6"/>
        <v>0.62625135013644273</v>
      </c>
      <c r="N130">
        <f t="shared" si="7"/>
        <v>-0.10589089068998687</v>
      </c>
    </row>
    <row r="131" spans="1:14" x14ac:dyDescent="0.25">
      <c r="A131">
        <v>192</v>
      </c>
      <c r="B131">
        <v>195</v>
      </c>
      <c r="D131">
        <v>0.86767029762268066</v>
      </c>
      <c r="E131">
        <v>0.86767029762268066</v>
      </c>
      <c r="G131">
        <v>0.16466179490089419</v>
      </c>
      <c r="H131">
        <v>0.16466179490089419</v>
      </c>
      <c r="J131">
        <f t="shared" ref="J131:J194" si="8">E131*LOG(E131/G131)</f>
        <v>0.62625135013644273</v>
      </c>
      <c r="K131">
        <f t="shared" ref="K131:K194" si="9">(1-E131)*LOG((1-E131)/(1-G131))</f>
        <v>-0.10589089068998687</v>
      </c>
      <c r="M131">
        <f t="shared" ref="M131:M194" si="10">D131*LOG(D131/G131)</f>
        <v>0.62625135013644273</v>
      </c>
      <c r="N131">
        <f t="shared" ref="N131:N194" si="11">(1-D131)*LOG((1-D131)/(1-G131))</f>
        <v>-0.10589089068998687</v>
      </c>
    </row>
    <row r="132" spans="1:14" x14ac:dyDescent="0.25">
      <c r="A132">
        <v>189</v>
      </c>
      <c r="B132">
        <v>192</v>
      </c>
      <c r="D132">
        <v>0.86767029762268066</v>
      </c>
      <c r="E132">
        <v>0.86767029762268066</v>
      </c>
      <c r="G132">
        <v>0.16466179490089419</v>
      </c>
      <c r="H132">
        <v>0.16466179490089419</v>
      </c>
      <c r="J132">
        <f t="shared" si="8"/>
        <v>0.62625135013644273</v>
      </c>
      <c r="K132">
        <f t="shared" si="9"/>
        <v>-0.10589089068998687</v>
      </c>
      <c r="M132">
        <f t="shared" si="10"/>
        <v>0.62625135013644273</v>
      </c>
      <c r="N132">
        <f t="shared" si="11"/>
        <v>-0.10589089068998687</v>
      </c>
    </row>
    <row r="133" spans="1:14" x14ac:dyDescent="0.25">
      <c r="A133">
        <v>189</v>
      </c>
      <c r="B133">
        <v>193</v>
      </c>
      <c r="D133">
        <v>0.86767029762268066</v>
      </c>
      <c r="E133">
        <v>0.86767029762268066</v>
      </c>
      <c r="G133">
        <v>0.16466179490089419</v>
      </c>
      <c r="H133">
        <v>0.16466179490089419</v>
      </c>
      <c r="J133">
        <f t="shared" si="8"/>
        <v>0.62625135013644273</v>
      </c>
      <c r="K133">
        <f t="shared" si="9"/>
        <v>-0.10589089068998687</v>
      </c>
      <c r="M133">
        <f t="shared" si="10"/>
        <v>0.62625135013644273</v>
      </c>
      <c r="N133">
        <f t="shared" si="11"/>
        <v>-0.10589089068998687</v>
      </c>
    </row>
    <row r="134" spans="1:14" x14ac:dyDescent="0.25">
      <c r="A134">
        <v>271</v>
      </c>
      <c r="B134">
        <v>273</v>
      </c>
      <c r="D134">
        <v>0.87658709287643433</v>
      </c>
      <c r="E134">
        <v>0.87658709287643433</v>
      </c>
      <c r="G134">
        <v>0.16297769546508789</v>
      </c>
      <c r="H134">
        <v>0.16297769546508789</v>
      </c>
      <c r="J134">
        <f t="shared" si="8"/>
        <v>0.64049317301315001</v>
      </c>
      <c r="K134">
        <f t="shared" si="9"/>
        <v>-0.10260258439801097</v>
      </c>
      <c r="M134">
        <f t="shared" si="10"/>
        <v>0.64049317301315001</v>
      </c>
      <c r="N134">
        <f t="shared" si="11"/>
        <v>-0.10260258439801097</v>
      </c>
    </row>
    <row r="135" spans="1:14" x14ac:dyDescent="0.25">
      <c r="A135">
        <v>270</v>
      </c>
      <c r="B135">
        <v>274</v>
      </c>
      <c r="D135">
        <v>0.87660896778106689</v>
      </c>
      <c r="E135">
        <v>0.87660896778106689</v>
      </c>
      <c r="G135">
        <v>0.16302198171615601</v>
      </c>
      <c r="H135">
        <v>0.16302198171615601</v>
      </c>
      <c r="J135">
        <f t="shared" si="8"/>
        <v>0.64041522049145139</v>
      </c>
      <c r="K135">
        <f t="shared" si="9"/>
        <v>-0.10259106204577974</v>
      </c>
      <c r="M135">
        <f t="shared" si="10"/>
        <v>0.64041522049145139</v>
      </c>
      <c r="N135">
        <f t="shared" si="11"/>
        <v>-0.10259106204577974</v>
      </c>
    </row>
    <row r="136" spans="1:14" x14ac:dyDescent="0.25">
      <c r="A136">
        <v>1424</v>
      </c>
      <c r="B136">
        <v>1424</v>
      </c>
      <c r="D136">
        <v>0.87904316186904907</v>
      </c>
      <c r="E136">
        <v>0.87904316186904907</v>
      </c>
      <c r="G136">
        <v>0.16195142269134519</v>
      </c>
      <c r="H136">
        <v>0.16195142269134519</v>
      </c>
      <c r="J136">
        <f t="shared" si="8"/>
        <v>0.64576746286471343</v>
      </c>
      <c r="K136">
        <f t="shared" si="9"/>
        <v>-0.10168100732779332</v>
      </c>
      <c r="M136">
        <f t="shared" si="10"/>
        <v>0.64576746286471343</v>
      </c>
      <c r="N136">
        <f t="shared" si="11"/>
        <v>-0.10168100732779332</v>
      </c>
    </row>
    <row r="137" spans="1:14" x14ac:dyDescent="0.25">
      <c r="A137">
        <v>350</v>
      </c>
      <c r="B137">
        <v>352</v>
      </c>
      <c r="D137">
        <v>0.8942725658416748</v>
      </c>
      <c r="E137">
        <v>0.8942725658416748</v>
      </c>
      <c r="G137">
        <v>0.16421087086200711</v>
      </c>
      <c r="H137">
        <v>0.16421087086200711</v>
      </c>
      <c r="J137">
        <f t="shared" si="8"/>
        <v>0.65824542215334192</v>
      </c>
      <c r="K137">
        <f t="shared" si="9"/>
        <v>-9.4933617365957471E-2</v>
      </c>
      <c r="M137">
        <f t="shared" si="10"/>
        <v>0.65824542215334192</v>
      </c>
      <c r="N137">
        <f t="shared" si="11"/>
        <v>-9.4933617365957471E-2</v>
      </c>
    </row>
    <row r="138" spans="1:14" x14ac:dyDescent="0.25">
      <c r="A138">
        <v>35</v>
      </c>
      <c r="B138">
        <v>35</v>
      </c>
      <c r="D138">
        <v>0.89899182319641113</v>
      </c>
      <c r="E138">
        <v>0.89899182319641113</v>
      </c>
      <c r="G138">
        <v>0.1637543439865112</v>
      </c>
      <c r="H138">
        <v>0.1637543439865112</v>
      </c>
      <c r="J138">
        <f t="shared" si="8"/>
        <v>0.66486101068941428</v>
      </c>
      <c r="K138">
        <f t="shared" si="9"/>
        <v>-9.2723217724499832E-2</v>
      </c>
      <c r="M138">
        <f t="shared" si="10"/>
        <v>0.66486101068941428</v>
      </c>
      <c r="N138">
        <f t="shared" si="11"/>
        <v>-9.2723217724499832E-2</v>
      </c>
    </row>
    <row r="139" spans="1:14" x14ac:dyDescent="0.25">
      <c r="A139">
        <v>36</v>
      </c>
      <c r="B139">
        <v>37</v>
      </c>
      <c r="D139">
        <v>0.89899182319641113</v>
      </c>
      <c r="E139">
        <v>0.89899182319641113</v>
      </c>
      <c r="G139">
        <v>0.1637543439865112</v>
      </c>
      <c r="H139">
        <v>0.1637543439865112</v>
      </c>
      <c r="J139">
        <f t="shared" si="8"/>
        <v>0.66486101068941428</v>
      </c>
      <c r="K139">
        <f t="shared" si="9"/>
        <v>-9.2723217724499832E-2</v>
      </c>
      <c r="M139">
        <f t="shared" si="10"/>
        <v>0.66486101068941428</v>
      </c>
      <c r="N139">
        <f t="shared" si="11"/>
        <v>-9.2723217724499832E-2</v>
      </c>
    </row>
    <row r="140" spans="1:14" x14ac:dyDescent="0.25">
      <c r="A140">
        <v>34</v>
      </c>
      <c r="B140">
        <v>35</v>
      </c>
      <c r="D140">
        <v>0.89899182319641113</v>
      </c>
      <c r="E140">
        <v>0.89899182319641113</v>
      </c>
      <c r="G140">
        <v>0.1637543439865112</v>
      </c>
      <c r="H140">
        <v>0.1637543439865112</v>
      </c>
      <c r="J140">
        <f t="shared" si="8"/>
        <v>0.66486101068941428</v>
      </c>
      <c r="K140">
        <f t="shared" si="9"/>
        <v>-9.2723217724499832E-2</v>
      </c>
      <c r="M140">
        <f t="shared" si="10"/>
        <v>0.66486101068941428</v>
      </c>
      <c r="N140">
        <f t="shared" si="11"/>
        <v>-9.2723217724499832E-2</v>
      </c>
    </row>
    <row r="141" spans="1:14" x14ac:dyDescent="0.25">
      <c r="A141">
        <v>34</v>
      </c>
      <c r="B141">
        <v>36</v>
      </c>
      <c r="D141">
        <v>0.89899182319641113</v>
      </c>
      <c r="E141">
        <v>0.89899182319641113</v>
      </c>
      <c r="G141">
        <v>0.1637543439865112</v>
      </c>
      <c r="H141">
        <v>0.1637543439865112</v>
      </c>
      <c r="J141">
        <f t="shared" si="8"/>
        <v>0.66486101068941428</v>
      </c>
      <c r="K141">
        <f t="shared" si="9"/>
        <v>-9.2723217724499832E-2</v>
      </c>
      <c r="M141">
        <f t="shared" si="10"/>
        <v>0.66486101068941428</v>
      </c>
      <c r="N141">
        <f t="shared" si="11"/>
        <v>-9.2723217724499832E-2</v>
      </c>
    </row>
    <row r="142" spans="1:14" x14ac:dyDescent="0.25">
      <c r="A142">
        <v>443</v>
      </c>
      <c r="B142">
        <v>445</v>
      </c>
      <c r="D142">
        <v>0.90744704008102417</v>
      </c>
      <c r="E142">
        <v>0.90744704008102417</v>
      </c>
      <c r="G142">
        <v>0.16213794052600861</v>
      </c>
      <c r="H142">
        <v>0.16213794052600861</v>
      </c>
      <c r="J142">
        <f t="shared" si="8"/>
        <v>0.67871288658028905</v>
      </c>
      <c r="K142">
        <f t="shared" si="9"/>
        <v>-8.8553025765139723E-2</v>
      </c>
      <c r="M142">
        <f t="shared" si="10"/>
        <v>0.67871288658028905</v>
      </c>
      <c r="N142">
        <f t="shared" si="11"/>
        <v>-8.8553025765139723E-2</v>
      </c>
    </row>
    <row r="143" spans="1:14" x14ac:dyDescent="0.25">
      <c r="A143">
        <v>1201</v>
      </c>
      <c r="B143">
        <v>1204</v>
      </c>
      <c r="D143">
        <v>0.90851598978042603</v>
      </c>
      <c r="E143">
        <v>0.90851598978042603</v>
      </c>
      <c r="G143">
        <v>0.1672803461551666</v>
      </c>
      <c r="H143">
        <v>0.1672803461551666</v>
      </c>
      <c r="J143">
        <f t="shared" si="8"/>
        <v>0.66765718684487496</v>
      </c>
      <c r="K143">
        <f t="shared" si="9"/>
        <v>-8.7747219689430486E-2</v>
      </c>
      <c r="M143">
        <f t="shared" si="10"/>
        <v>0.66765718684487496</v>
      </c>
      <c r="N143">
        <f t="shared" si="11"/>
        <v>-8.7747219689430486E-2</v>
      </c>
    </row>
    <row r="144" spans="1:14" x14ac:dyDescent="0.25">
      <c r="A144">
        <v>280</v>
      </c>
      <c r="B144">
        <v>286</v>
      </c>
      <c r="D144">
        <v>0.91496175527572632</v>
      </c>
      <c r="E144">
        <v>0.91496175527572632</v>
      </c>
      <c r="G144">
        <v>0.1641309857368469</v>
      </c>
      <c r="H144">
        <v>0.1641309857368469</v>
      </c>
      <c r="J144">
        <f t="shared" si="8"/>
        <v>0.68275577388880704</v>
      </c>
      <c r="K144">
        <f t="shared" si="9"/>
        <v>-8.4402493608048024E-2</v>
      </c>
      <c r="M144">
        <f t="shared" si="10"/>
        <v>0.68275577388880704</v>
      </c>
      <c r="N144">
        <f t="shared" si="11"/>
        <v>-8.4402493608048024E-2</v>
      </c>
    </row>
    <row r="145" spans="1:14" x14ac:dyDescent="0.25">
      <c r="A145">
        <v>280</v>
      </c>
      <c r="B145">
        <v>280</v>
      </c>
      <c r="D145">
        <v>0.91496175527572632</v>
      </c>
      <c r="E145">
        <v>0.91496175527572632</v>
      </c>
      <c r="G145">
        <v>0.1641309857368469</v>
      </c>
      <c r="H145">
        <v>0.1641309857368469</v>
      </c>
      <c r="J145">
        <f t="shared" si="8"/>
        <v>0.68275577388880704</v>
      </c>
      <c r="K145">
        <f t="shared" si="9"/>
        <v>-8.4402493608048024E-2</v>
      </c>
      <c r="M145">
        <f t="shared" si="10"/>
        <v>0.68275577388880704</v>
      </c>
      <c r="N145">
        <f t="shared" si="11"/>
        <v>-8.4402493608048024E-2</v>
      </c>
    </row>
    <row r="146" spans="1:14" x14ac:dyDescent="0.25">
      <c r="A146">
        <v>128</v>
      </c>
      <c r="B146">
        <v>130</v>
      </c>
      <c r="D146">
        <v>0.92424190044403076</v>
      </c>
      <c r="E146">
        <v>0.92424190044403076</v>
      </c>
      <c r="G146">
        <v>0.1628768444061279</v>
      </c>
      <c r="H146">
        <v>0.1628768444061279</v>
      </c>
      <c r="J146">
        <f t="shared" si="8"/>
        <v>0.69681028247214039</v>
      </c>
      <c r="K146">
        <f t="shared" si="9"/>
        <v>-7.904299223182952E-2</v>
      </c>
      <c r="M146">
        <f t="shared" si="10"/>
        <v>0.69681028247214039</v>
      </c>
      <c r="N146">
        <f t="shared" si="11"/>
        <v>-7.904299223182952E-2</v>
      </c>
    </row>
    <row r="147" spans="1:14" x14ac:dyDescent="0.25">
      <c r="A147">
        <v>106</v>
      </c>
      <c r="B147">
        <v>106</v>
      </c>
      <c r="D147">
        <v>0.92508167028427124</v>
      </c>
      <c r="E147">
        <v>0.92508167028427124</v>
      </c>
      <c r="G147">
        <v>0.1617096811532974</v>
      </c>
      <c r="H147">
        <v>0.1617096811532974</v>
      </c>
      <c r="J147">
        <f t="shared" si="8"/>
        <v>0.70069761159666488</v>
      </c>
      <c r="K147">
        <f t="shared" si="9"/>
        <v>-7.8574821010475596E-2</v>
      </c>
      <c r="M147">
        <f t="shared" si="10"/>
        <v>0.70069761159666488</v>
      </c>
      <c r="N147">
        <f t="shared" si="11"/>
        <v>-7.8574821010475596E-2</v>
      </c>
    </row>
    <row r="148" spans="1:14" x14ac:dyDescent="0.25">
      <c r="A148">
        <v>439</v>
      </c>
      <c r="B148">
        <v>440</v>
      </c>
      <c r="D148">
        <v>0.93276143074035645</v>
      </c>
      <c r="E148">
        <v>0.93276143074035645</v>
      </c>
      <c r="G148">
        <v>0.16261452436447141</v>
      </c>
      <c r="H148">
        <v>0.16261452436447141</v>
      </c>
      <c r="J148">
        <f t="shared" si="8"/>
        <v>0.70760331185534608</v>
      </c>
      <c r="K148">
        <f t="shared" si="9"/>
        <v>-7.3646872898992105E-2</v>
      </c>
      <c r="M148">
        <f t="shared" si="10"/>
        <v>0.70760331185534608</v>
      </c>
      <c r="N148">
        <f t="shared" si="11"/>
        <v>-7.3646872898992105E-2</v>
      </c>
    </row>
    <row r="149" spans="1:14" x14ac:dyDescent="0.25">
      <c r="A149">
        <v>258</v>
      </c>
      <c r="B149">
        <v>263</v>
      </c>
      <c r="D149">
        <v>0.93392640352249146</v>
      </c>
      <c r="E149">
        <v>0.93392640352249146</v>
      </c>
      <c r="G149">
        <v>0.1626071631908417</v>
      </c>
      <c r="H149">
        <v>0.1626071631908417</v>
      </c>
      <c r="J149">
        <f t="shared" si="8"/>
        <v>0.70901169130074526</v>
      </c>
      <c r="K149">
        <f t="shared" si="9"/>
        <v>-7.28726551100842E-2</v>
      </c>
      <c r="M149">
        <f t="shared" si="10"/>
        <v>0.70901169130074526</v>
      </c>
      <c r="N149">
        <f t="shared" si="11"/>
        <v>-7.28726551100842E-2</v>
      </c>
    </row>
    <row r="150" spans="1:14" x14ac:dyDescent="0.25">
      <c r="A150">
        <v>262</v>
      </c>
      <c r="B150">
        <v>262</v>
      </c>
      <c r="D150">
        <v>0.93392640352249146</v>
      </c>
      <c r="E150">
        <v>0.93392640352249146</v>
      </c>
      <c r="G150">
        <v>0.1626071631908417</v>
      </c>
      <c r="H150">
        <v>0.1626071631908417</v>
      </c>
      <c r="J150">
        <f t="shared" si="8"/>
        <v>0.70901169130074526</v>
      </c>
      <c r="K150">
        <f t="shared" si="9"/>
        <v>-7.28726551100842E-2</v>
      </c>
      <c r="M150">
        <f t="shared" si="10"/>
        <v>0.70901169130074526</v>
      </c>
      <c r="N150">
        <f t="shared" si="11"/>
        <v>-7.28726551100842E-2</v>
      </c>
    </row>
    <row r="151" spans="1:14" x14ac:dyDescent="0.25">
      <c r="A151">
        <v>261</v>
      </c>
      <c r="B151">
        <v>262</v>
      </c>
      <c r="D151">
        <v>0.93392640352249146</v>
      </c>
      <c r="E151">
        <v>0.93392640352249146</v>
      </c>
      <c r="G151">
        <v>0.1626071631908417</v>
      </c>
      <c r="H151">
        <v>0.1626071631908417</v>
      </c>
      <c r="J151">
        <f t="shared" si="8"/>
        <v>0.70901169130074526</v>
      </c>
      <c r="K151">
        <f t="shared" si="9"/>
        <v>-7.28726551100842E-2</v>
      </c>
      <c r="M151">
        <f t="shared" si="10"/>
        <v>0.70901169130074526</v>
      </c>
      <c r="N151">
        <f t="shared" si="11"/>
        <v>-7.28726551100842E-2</v>
      </c>
    </row>
    <row r="152" spans="1:14" x14ac:dyDescent="0.25">
      <c r="A152">
        <v>265</v>
      </c>
      <c r="B152">
        <v>268</v>
      </c>
      <c r="D152">
        <v>0.94387674331665039</v>
      </c>
      <c r="E152">
        <v>0.94387674331665039</v>
      </c>
      <c r="G152">
        <v>0.16387590765953061</v>
      </c>
      <c r="H152">
        <v>0.16387590765953061</v>
      </c>
      <c r="J152">
        <f t="shared" si="8"/>
        <v>0.71772404105698773</v>
      </c>
      <c r="K152">
        <f t="shared" si="9"/>
        <v>-6.5839756765063276E-2</v>
      </c>
      <c r="M152">
        <f t="shared" si="10"/>
        <v>0.71772404105698773</v>
      </c>
      <c r="N152">
        <f t="shared" si="11"/>
        <v>-6.5839756765063276E-2</v>
      </c>
    </row>
    <row r="153" spans="1:14" x14ac:dyDescent="0.25">
      <c r="A153">
        <v>266</v>
      </c>
      <c r="B153">
        <v>269</v>
      </c>
      <c r="D153">
        <v>0.94387674331665039</v>
      </c>
      <c r="E153">
        <v>0.94387674331665039</v>
      </c>
      <c r="G153">
        <v>0.16387590765953061</v>
      </c>
      <c r="H153">
        <v>0.16387590765953061</v>
      </c>
      <c r="J153">
        <f t="shared" si="8"/>
        <v>0.71772404105698773</v>
      </c>
      <c r="K153">
        <f t="shared" si="9"/>
        <v>-6.5839756765063276E-2</v>
      </c>
      <c r="M153">
        <f t="shared" si="10"/>
        <v>0.71772404105698773</v>
      </c>
      <c r="N153">
        <f t="shared" si="11"/>
        <v>-6.5839756765063276E-2</v>
      </c>
    </row>
    <row r="154" spans="1:14" x14ac:dyDescent="0.25">
      <c r="A154">
        <v>264</v>
      </c>
      <c r="B154">
        <v>267</v>
      </c>
      <c r="D154">
        <v>0.94906121492385864</v>
      </c>
      <c r="E154">
        <v>0.94906121492385864</v>
      </c>
      <c r="G154">
        <v>0.16387015581130979</v>
      </c>
      <c r="H154">
        <v>0.16387015581130979</v>
      </c>
      <c r="J154">
        <f t="shared" si="8"/>
        <v>0.72393854098965416</v>
      </c>
      <c r="K154">
        <f t="shared" si="9"/>
        <v>-6.1902092355497387E-2</v>
      </c>
      <c r="M154">
        <f t="shared" si="10"/>
        <v>0.72393854098965416</v>
      </c>
      <c r="N154">
        <f t="shared" si="11"/>
        <v>-6.1902092355497387E-2</v>
      </c>
    </row>
    <row r="155" spans="1:14" x14ac:dyDescent="0.25">
      <c r="A155">
        <v>268</v>
      </c>
      <c r="B155">
        <v>269</v>
      </c>
      <c r="D155">
        <v>0.94906121492385864</v>
      </c>
      <c r="E155">
        <v>0.94906121492385864</v>
      </c>
      <c r="G155">
        <v>0.16387015581130979</v>
      </c>
      <c r="H155">
        <v>0.16387015581130979</v>
      </c>
      <c r="J155">
        <f t="shared" si="8"/>
        <v>0.72393854098965416</v>
      </c>
      <c r="K155">
        <f t="shared" si="9"/>
        <v>-6.1902092355497387E-2</v>
      </c>
      <c r="M155">
        <f t="shared" si="10"/>
        <v>0.72393854098965416</v>
      </c>
      <c r="N155">
        <f t="shared" si="11"/>
        <v>-6.1902092355497387E-2</v>
      </c>
    </row>
    <row r="156" spans="1:14" x14ac:dyDescent="0.25">
      <c r="A156">
        <v>40</v>
      </c>
      <c r="B156">
        <v>43</v>
      </c>
      <c r="D156">
        <v>0.99000000953674316</v>
      </c>
      <c r="E156">
        <v>0.99000000953674316</v>
      </c>
      <c r="G156">
        <v>0.16256733238697049</v>
      </c>
      <c r="H156">
        <v>0.16256733238697049</v>
      </c>
      <c r="J156">
        <f t="shared" si="8"/>
        <v>0.7767559077388233</v>
      </c>
      <c r="K156">
        <f t="shared" si="9"/>
        <v>-1.9229484786912769E-2</v>
      </c>
      <c r="M156">
        <f t="shared" si="10"/>
        <v>0.7767559077388233</v>
      </c>
      <c r="N156">
        <f t="shared" si="11"/>
        <v>-1.9229484786912769E-2</v>
      </c>
    </row>
    <row r="157" spans="1:14" x14ac:dyDescent="0.25">
      <c r="A157">
        <v>43</v>
      </c>
      <c r="B157">
        <v>43</v>
      </c>
      <c r="D157">
        <v>0.99000000953674316</v>
      </c>
      <c r="E157">
        <v>0.99000000953674316</v>
      </c>
      <c r="G157">
        <v>0.16256733238697049</v>
      </c>
      <c r="H157">
        <v>0.16256733238697049</v>
      </c>
      <c r="J157">
        <f t="shared" si="8"/>
        <v>0.7767559077388233</v>
      </c>
      <c r="K157">
        <f t="shared" si="9"/>
        <v>-1.9229484786912769E-2</v>
      </c>
      <c r="M157">
        <f t="shared" si="10"/>
        <v>0.7767559077388233</v>
      </c>
      <c r="N157">
        <f t="shared" si="11"/>
        <v>-1.9229484786912769E-2</v>
      </c>
    </row>
    <row r="158" spans="1:14" x14ac:dyDescent="0.25">
      <c r="A158">
        <v>41</v>
      </c>
      <c r="B158">
        <v>44</v>
      </c>
      <c r="D158">
        <v>0.99000000953674316</v>
      </c>
      <c r="E158">
        <v>0.99000000953674316</v>
      </c>
      <c r="G158">
        <v>0.16256733238697049</v>
      </c>
      <c r="H158">
        <v>0.16256733238697049</v>
      </c>
      <c r="J158">
        <f t="shared" si="8"/>
        <v>0.7767559077388233</v>
      </c>
      <c r="K158">
        <f t="shared" si="9"/>
        <v>-1.9229484786912769E-2</v>
      </c>
      <c r="M158">
        <f t="shared" si="10"/>
        <v>0.7767559077388233</v>
      </c>
      <c r="N158">
        <f t="shared" si="11"/>
        <v>-1.9229484786912769E-2</v>
      </c>
    </row>
    <row r="159" spans="1:14" x14ac:dyDescent="0.25">
      <c r="A159">
        <v>292</v>
      </c>
      <c r="B159">
        <v>993</v>
      </c>
      <c r="D159">
        <v>0.99000000953674316</v>
      </c>
      <c r="E159">
        <v>0.99000000953674316</v>
      </c>
      <c r="G159">
        <v>0.16256733238697049</v>
      </c>
      <c r="H159">
        <v>0.16256733238697049</v>
      </c>
      <c r="J159">
        <f t="shared" si="8"/>
        <v>0.7767559077388233</v>
      </c>
      <c r="K159">
        <f t="shared" si="9"/>
        <v>-1.9229484786912769E-2</v>
      </c>
      <c r="M159">
        <f t="shared" si="10"/>
        <v>0.7767559077388233</v>
      </c>
      <c r="N159">
        <f t="shared" si="11"/>
        <v>-1.9229484786912769E-2</v>
      </c>
    </row>
    <row r="160" spans="1:14" x14ac:dyDescent="0.25">
      <c r="A160">
        <v>43</v>
      </c>
      <c r="B160">
        <v>44</v>
      </c>
      <c r="D160">
        <v>0.99000000953674316</v>
      </c>
      <c r="E160">
        <v>0.99000000953674316</v>
      </c>
      <c r="G160">
        <v>0.16256733238697049</v>
      </c>
      <c r="H160">
        <v>0.16256733238697049</v>
      </c>
      <c r="J160">
        <f t="shared" si="8"/>
        <v>0.7767559077388233</v>
      </c>
      <c r="K160">
        <f t="shared" si="9"/>
        <v>-1.9229484786912769E-2</v>
      </c>
      <c r="M160">
        <f t="shared" si="10"/>
        <v>0.7767559077388233</v>
      </c>
      <c r="N160">
        <f t="shared" si="11"/>
        <v>-1.9229484786912769E-2</v>
      </c>
    </row>
    <row r="161" spans="1:14" x14ac:dyDescent="0.25">
      <c r="A161">
        <v>292</v>
      </c>
      <c r="B161">
        <v>994</v>
      </c>
      <c r="D161">
        <v>0.99000000953674316</v>
      </c>
      <c r="E161">
        <v>0.99000000953674316</v>
      </c>
      <c r="G161">
        <v>0.16256733238697049</v>
      </c>
      <c r="H161">
        <v>0.16256733238697049</v>
      </c>
      <c r="J161">
        <f t="shared" si="8"/>
        <v>0.7767559077388233</v>
      </c>
      <c r="K161">
        <f t="shared" si="9"/>
        <v>-1.9229484786912769E-2</v>
      </c>
      <c r="M161">
        <f t="shared" si="10"/>
        <v>0.7767559077388233</v>
      </c>
      <c r="N161">
        <f t="shared" si="11"/>
        <v>-1.9229484786912769E-2</v>
      </c>
    </row>
    <row r="162" spans="1:14" x14ac:dyDescent="0.25">
      <c r="A162">
        <v>40</v>
      </c>
      <c r="B162">
        <v>994</v>
      </c>
      <c r="D162">
        <v>0.99000000953674316</v>
      </c>
      <c r="E162">
        <v>0.99000000953674316</v>
      </c>
      <c r="G162">
        <v>0.16256733238697049</v>
      </c>
      <c r="H162">
        <v>0.16256733238697049</v>
      </c>
      <c r="J162">
        <f t="shared" si="8"/>
        <v>0.7767559077388233</v>
      </c>
      <c r="K162">
        <f t="shared" si="9"/>
        <v>-1.9229484786912769E-2</v>
      </c>
      <c r="M162">
        <f t="shared" si="10"/>
        <v>0.7767559077388233</v>
      </c>
      <c r="N162">
        <f t="shared" si="11"/>
        <v>-1.9229484786912769E-2</v>
      </c>
    </row>
    <row r="163" spans="1:14" x14ac:dyDescent="0.25">
      <c r="A163">
        <v>42</v>
      </c>
      <c r="B163">
        <v>293</v>
      </c>
      <c r="D163">
        <v>0.99000000953674316</v>
      </c>
      <c r="E163">
        <v>0.99000000953674316</v>
      </c>
      <c r="G163">
        <v>0.16256733238697049</v>
      </c>
      <c r="H163">
        <v>0.16256733238697049</v>
      </c>
      <c r="J163">
        <f t="shared" si="8"/>
        <v>0.7767559077388233</v>
      </c>
      <c r="K163">
        <f t="shared" si="9"/>
        <v>-1.9229484786912769E-2</v>
      </c>
      <c r="M163">
        <f t="shared" si="10"/>
        <v>0.7767559077388233</v>
      </c>
      <c r="N163">
        <f t="shared" si="11"/>
        <v>-1.9229484786912769E-2</v>
      </c>
    </row>
    <row r="164" spans="1:14" x14ac:dyDescent="0.25">
      <c r="A164">
        <v>291</v>
      </c>
      <c r="B164">
        <v>292</v>
      </c>
      <c r="D164">
        <v>0.99000000953674316</v>
      </c>
      <c r="E164">
        <v>0.99000000953674316</v>
      </c>
      <c r="G164">
        <v>0.16256733238697049</v>
      </c>
      <c r="H164">
        <v>0.16256733238697049</v>
      </c>
      <c r="J164">
        <f t="shared" si="8"/>
        <v>0.7767559077388233</v>
      </c>
      <c r="K164">
        <f t="shared" si="9"/>
        <v>-1.9229484786912769E-2</v>
      </c>
      <c r="M164">
        <f t="shared" si="10"/>
        <v>0.7767559077388233</v>
      </c>
      <c r="N164">
        <f t="shared" si="11"/>
        <v>-1.9229484786912769E-2</v>
      </c>
    </row>
    <row r="165" spans="1:14" x14ac:dyDescent="0.25">
      <c r="A165">
        <v>293</v>
      </c>
      <c r="B165">
        <v>994</v>
      </c>
      <c r="D165">
        <v>0.99000000953674316</v>
      </c>
      <c r="E165">
        <v>0.99000000953674316</v>
      </c>
      <c r="G165">
        <v>0.16256733238697049</v>
      </c>
      <c r="H165">
        <v>0.16256733238697049</v>
      </c>
      <c r="J165">
        <f t="shared" si="8"/>
        <v>0.7767559077388233</v>
      </c>
      <c r="K165">
        <f t="shared" si="9"/>
        <v>-1.9229484786912769E-2</v>
      </c>
      <c r="M165">
        <f t="shared" si="10"/>
        <v>0.7767559077388233</v>
      </c>
      <c r="N165">
        <f t="shared" si="11"/>
        <v>-1.9229484786912769E-2</v>
      </c>
    </row>
    <row r="166" spans="1:14" x14ac:dyDescent="0.25">
      <c r="A166">
        <v>993</v>
      </c>
      <c r="B166">
        <v>994</v>
      </c>
      <c r="D166">
        <v>0.99000000953674316</v>
      </c>
      <c r="E166">
        <v>0.99000000953674316</v>
      </c>
      <c r="G166">
        <v>0.16256733238697049</v>
      </c>
      <c r="H166">
        <v>0.16256733238697049</v>
      </c>
      <c r="J166">
        <f t="shared" si="8"/>
        <v>0.7767559077388233</v>
      </c>
      <c r="K166">
        <f t="shared" si="9"/>
        <v>-1.9229484786912769E-2</v>
      </c>
      <c r="M166">
        <f t="shared" si="10"/>
        <v>0.7767559077388233</v>
      </c>
      <c r="N166">
        <f t="shared" si="11"/>
        <v>-1.9229484786912769E-2</v>
      </c>
    </row>
    <row r="167" spans="1:14" x14ac:dyDescent="0.25">
      <c r="A167">
        <v>992</v>
      </c>
      <c r="B167">
        <v>995</v>
      </c>
      <c r="D167">
        <v>0.99000000953674316</v>
      </c>
      <c r="E167">
        <v>0.99000000953674316</v>
      </c>
      <c r="G167">
        <v>0.16256733238697049</v>
      </c>
      <c r="H167">
        <v>0.16256733238697049</v>
      </c>
      <c r="J167">
        <f t="shared" si="8"/>
        <v>0.7767559077388233</v>
      </c>
      <c r="K167">
        <f t="shared" si="9"/>
        <v>-1.9229484786912769E-2</v>
      </c>
      <c r="M167">
        <f t="shared" si="10"/>
        <v>0.7767559077388233</v>
      </c>
      <c r="N167">
        <f t="shared" si="11"/>
        <v>-1.9229484786912769E-2</v>
      </c>
    </row>
    <row r="168" spans="1:14" x14ac:dyDescent="0.25">
      <c r="A168">
        <v>40</v>
      </c>
      <c r="B168">
        <v>44</v>
      </c>
      <c r="D168">
        <v>0.99000000953674316</v>
      </c>
      <c r="E168">
        <v>0.99000000953674316</v>
      </c>
      <c r="G168">
        <v>0.16256733238697049</v>
      </c>
      <c r="H168">
        <v>0.16256733238697049</v>
      </c>
      <c r="J168">
        <f t="shared" si="8"/>
        <v>0.7767559077388233</v>
      </c>
      <c r="K168">
        <f t="shared" si="9"/>
        <v>-1.9229484786912769E-2</v>
      </c>
      <c r="M168">
        <f t="shared" si="10"/>
        <v>0.7767559077388233</v>
      </c>
      <c r="N168">
        <f t="shared" si="11"/>
        <v>-1.9229484786912769E-2</v>
      </c>
    </row>
    <row r="169" spans="1:14" x14ac:dyDescent="0.25">
      <c r="A169">
        <v>40</v>
      </c>
      <c r="B169">
        <v>995</v>
      </c>
      <c r="D169">
        <v>0.99000000953674316</v>
      </c>
      <c r="E169">
        <v>0.99000000953674316</v>
      </c>
      <c r="G169">
        <v>0.16256733238697049</v>
      </c>
      <c r="H169">
        <v>0.16256733238697049</v>
      </c>
      <c r="J169">
        <f t="shared" si="8"/>
        <v>0.7767559077388233</v>
      </c>
      <c r="K169">
        <f t="shared" si="9"/>
        <v>-1.9229484786912769E-2</v>
      </c>
      <c r="M169">
        <f t="shared" si="10"/>
        <v>0.7767559077388233</v>
      </c>
      <c r="N169">
        <f t="shared" si="11"/>
        <v>-1.9229484786912769E-2</v>
      </c>
    </row>
    <row r="170" spans="1:14" x14ac:dyDescent="0.25">
      <c r="A170">
        <v>40</v>
      </c>
      <c r="B170">
        <v>42</v>
      </c>
      <c r="D170">
        <v>0.99000000953674316</v>
      </c>
      <c r="E170">
        <v>0.99000000953674316</v>
      </c>
      <c r="G170">
        <v>0.16256733238697049</v>
      </c>
      <c r="H170">
        <v>0.16256733238697049</v>
      </c>
      <c r="J170">
        <f t="shared" si="8"/>
        <v>0.7767559077388233</v>
      </c>
      <c r="K170">
        <f t="shared" si="9"/>
        <v>-1.9229484786912769E-2</v>
      </c>
      <c r="M170">
        <f t="shared" si="10"/>
        <v>0.7767559077388233</v>
      </c>
      <c r="N170">
        <f t="shared" si="11"/>
        <v>-1.9229484786912769E-2</v>
      </c>
    </row>
    <row r="171" spans="1:14" x14ac:dyDescent="0.25">
      <c r="A171">
        <v>293</v>
      </c>
      <c r="B171">
        <v>995</v>
      </c>
      <c r="D171">
        <v>0.99000000953674316</v>
      </c>
      <c r="E171">
        <v>0.99000000953674316</v>
      </c>
      <c r="G171">
        <v>0.16256733238697049</v>
      </c>
      <c r="H171">
        <v>0.16256733238697049</v>
      </c>
      <c r="J171">
        <f t="shared" si="8"/>
        <v>0.7767559077388233</v>
      </c>
      <c r="K171">
        <f t="shared" si="9"/>
        <v>-1.9229484786912769E-2</v>
      </c>
      <c r="M171">
        <f t="shared" si="10"/>
        <v>0.7767559077388233</v>
      </c>
      <c r="N171">
        <f t="shared" si="11"/>
        <v>-1.9229484786912769E-2</v>
      </c>
    </row>
    <row r="172" spans="1:14" x14ac:dyDescent="0.25">
      <c r="A172">
        <v>291</v>
      </c>
      <c r="B172">
        <v>995</v>
      </c>
      <c r="D172">
        <v>0.99000000953674316</v>
      </c>
      <c r="E172">
        <v>0.99000000953674316</v>
      </c>
      <c r="G172">
        <v>0.16256733238697049</v>
      </c>
      <c r="H172">
        <v>0.16256733238697049</v>
      </c>
      <c r="J172">
        <f t="shared" si="8"/>
        <v>0.7767559077388233</v>
      </c>
      <c r="K172">
        <f t="shared" si="9"/>
        <v>-1.9229484786912769E-2</v>
      </c>
      <c r="M172">
        <f t="shared" si="10"/>
        <v>0.7767559077388233</v>
      </c>
      <c r="N172">
        <f t="shared" si="11"/>
        <v>-1.9229484786912769E-2</v>
      </c>
    </row>
    <row r="173" spans="1:14" x14ac:dyDescent="0.25">
      <c r="A173">
        <v>42</v>
      </c>
      <c r="B173">
        <v>994</v>
      </c>
      <c r="D173">
        <v>0.99000000953674316</v>
      </c>
      <c r="E173">
        <v>0.99000000953674316</v>
      </c>
      <c r="G173">
        <v>0.16256733238697049</v>
      </c>
      <c r="H173">
        <v>0.16256733238697049</v>
      </c>
      <c r="J173">
        <f t="shared" si="8"/>
        <v>0.7767559077388233</v>
      </c>
      <c r="K173">
        <f t="shared" si="9"/>
        <v>-1.9229484786912769E-2</v>
      </c>
      <c r="M173">
        <f t="shared" si="10"/>
        <v>0.7767559077388233</v>
      </c>
      <c r="N173">
        <f t="shared" si="11"/>
        <v>-1.9229484786912769E-2</v>
      </c>
    </row>
    <row r="174" spans="1:14" x14ac:dyDescent="0.25">
      <c r="A174">
        <v>44</v>
      </c>
      <c r="B174">
        <v>293</v>
      </c>
      <c r="D174">
        <v>0.99000000953674316</v>
      </c>
      <c r="E174">
        <v>0.99000000953674316</v>
      </c>
      <c r="G174">
        <v>0.16256733238697049</v>
      </c>
      <c r="H174">
        <v>0.16256733238697049</v>
      </c>
      <c r="J174">
        <f t="shared" si="8"/>
        <v>0.7767559077388233</v>
      </c>
      <c r="K174">
        <f t="shared" si="9"/>
        <v>-1.9229484786912769E-2</v>
      </c>
      <c r="M174">
        <f t="shared" si="10"/>
        <v>0.7767559077388233</v>
      </c>
      <c r="N174">
        <f t="shared" si="11"/>
        <v>-1.9229484786912769E-2</v>
      </c>
    </row>
    <row r="175" spans="1:14" x14ac:dyDescent="0.25">
      <c r="A175">
        <v>40</v>
      </c>
      <c r="B175">
        <v>992</v>
      </c>
      <c r="D175">
        <v>0.99000000953674316</v>
      </c>
      <c r="E175">
        <v>0.99000000953674316</v>
      </c>
      <c r="G175">
        <v>0.16256733238697049</v>
      </c>
      <c r="H175">
        <v>0.16256733238697049</v>
      </c>
      <c r="J175">
        <f t="shared" si="8"/>
        <v>0.7767559077388233</v>
      </c>
      <c r="K175">
        <f t="shared" si="9"/>
        <v>-1.9229484786912769E-2</v>
      </c>
      <c r="M175">
        <f t="shared" si="10"/>
        <v>0.7767559077388233</v>
      </c>
      <c r="N175">
        <f t="shared" si="11"/>
        <v>-1.9229484786912769E-2</v>
      </c>
    </row>
    <row r="176" spans="1:14" x14ac:dyDescent="0.25">
      <c r="A176">
        <v>44</v>
      </c>
      <c r="B176">
        <v>994</v>
      </c>
      <c r="D176">
        <v>0.99000000953674316</v>
      </c>
      <c r="E176">
        <v>0.99000000953674316</v>
      </c>
      <c r="G176">
        <v>0.16256733238697049</v>
      </c>
      <c r="H176">
        <v>0.16256733238697049</v>
      </c>
      <c r="J176">
        <f t="shared" si="8"/>
        <v>0.7767559077388233</v>
      </c>
      <c r="K176">
        <f t="shared" si="9"/>
        <v>-1.9229484786912769E-2</v>
      </c>
      <c r="M176">
        <f t="shared" si="10"/>
        <v>0.7767559077388233</v>
      </c>
      <c r="N176">
        <f t="shared" si="11"/>
        <v>-1.9229484786912769E-2</v>
      </c>
    </row>
    <row r="177" spans="1:14" x14ac:dyDescent="0.25">
      <c r="A177">
        <v>41</v>
      </c>
      <c r="B177">
        <v>43</v>
      </c>
      <c r="D177">
        <v>0.99000000953674316</v>
      </c>
      <c r="E177">
        <v>0.99000000953674316</v>
      </c>
      <c r="G177">
        <v>0.16256733238697049</v>
      </c>
      <c r="H177">
        <v>0.16256733238697049</v>
      </c>
      <c r="J177">
        <f t="shared" si="8"/>
        <v>0.7767559077388233</v>
      </c>
      <c r="K177">
        <f t="shared" si="9"/>
        <v>-1.9229484786912769E-2</v>
      </c>
      <c r="M177">
        <f t="shared" si="10"/>
        <v>0.7767559077388233</v>
      </c>
      <c r="N177">
        <f t="shared" si="11"/>
        <v>-1.9229484786912769E-2</v>
      </c>
    </row>
    <row r="178" spans="1:14" x14ac:dyDescent="0.25">
      <c r="A178">
        <v>993</v>
      </c>
      <c r="B178">
        <v>993</v>
      </c>
      <c r="D178">
        <v>0.99000000953674316</v>
      </c>
      <c r="E178">
        <v>0.99000000953674316</v>
      </c>
      <c r="G178">
        <v>0.16256733238697049</v>
      </c>
      <c r="H178">
        <v>0.16256733238697049</v>
      </c>
      <c r="J178">
        <f t="shared" si="8"/>
        <v>0.7767559077388233</v>
      </c>
      <c r="K178">
        <f t="shared" si="9"/>
        <v>-1.9229484786912769E-2</v>
      </c>
      <c r="M178">
        <f t="shared" si="10"/>
        <v>0.7767559077388233</v>
      </c>
      <c r="N178">
        <f t="shared" si="11"/>
        <v>-1.9229484786912769E-2</v>
      </c>
    </row>
    <row r="179" spans="1:14" x14ac:dyDescent="0.25">
      <c r="A179">
        <v>44</v>
      </c>
      <c r="B179">
        <v>993</v>
      </c>
      <c r="D179">
        <v>0.99000000953674316</v>
      </c>
      <c r="E179">
        <v>0.99000000953674316</v>
      </c>
      <c r="G179">
        <v>0.16256733238697049</v>
      </c>
      <c r="H179">
        <v>0.16256733238697049</v>
      </c>
      <c r="J179">
        <f t="shared" si="8"/>
        <v>0.7767559077388233</v>
      </c>
      <c r="K179">
        <f t="shared" si="9"/>
        <v>-1.9229484786912769E-2</v>
      </c>
      <c r="M179">
        <f t="shared" si="10"/>
        <v>0.7767559077388233</v>
      </c>
      <c r="N179">
        <f t="shared" si="11"/>
        <v>-1.9229484786912769E-2</v>
      </c>
    </row>
    <row r="180" spans="1:14" x14ac:dyDescent="0.25">
      <c r="A180">
        <v>293</v>
      </c>
      <c r="B180">
        <v>993</v>
      </c>
      <c r="D180">
        <v>0.99000000953674316</v>
      </c>
      <c r="E180">
        <v>0.99000000953674316</v>
      </c>
      <c r="G180">
        <v>0.16256733238697049</v>
      </c>
      <c r="H180">
        <v>0.16256733238697049</v>
      </c>
      <c r="J180">
        <f t="shared" si="8"/>
        <v>0.7767559077388233</v>
      </c>
      <c r="K180">
        <f t="shared" si="9"/>
        <v>-1.9229484786912769E-2</v>
      </c>
      <c r="M180">
        <f t="shared" si="10"/>
        <v>0.7767559077388233</v>
      </c>
      <c r="N180">
        <f t="shared" si="11"/>
        <v>-1.9229484786912769E-2</v>
      </c>
    </row>
    <row r="181" spans="1:14" x14ac:dyDescent="0.25">
      <c r="A181">
        <v>42</v>
      </c>
      <c r="B181">
        <v>44</v>
      </c>
      <c r="D181">
        <v>0.99000000953674316</v>
      </c>
      <c r="E181">
        <v>0.99000000953674316</v>
      </c>
      <c r="G181">
        <v>0.16256733238697049</v>
      </c>
      <c r="H181">
        <v>0.16256733238697049</v>
      </c>
      <c r="J181">
        <f t="shared" si="8"/>
        <v>0.7767559077388233</v>
      </c>
      <c r="K181">
        <f t="shared" si="9"/>
        <v>-1.9229484786912769E-2</v>
      </c>
      <c r="M181">
        <f t="shared" si="10"/>
        <v>0.7767559077388233</v>
      </c>
      <c r="N181">
        <f t="shared" si="11"/>
        <v>-1.9229484786912769E-2</v>
      </c>
    </row>
    <row r="182" spans="1:14" x14ac:dyDescent="0.25">
      <c r="A182">
        <v>41</v>
      </c>
      <c r="B182">
        <v>994</v>
      </c>
      <c r="D182">
        <v>0.99000000953674316</v>
      </c>
      <c r="E182">
        <v>0.99000000953674316</v>
      </c>
      <c r="G182">
        <v>0.16256733238697049</v>
      </c>
      <c r="H182">
        <v>0.16256733238697049</v>
      </c>
      <c r="J182">
        <f t="shared" si="8"/>
        <v>0.7767559077388233</v>
      </c>
      <c r="K182">
        <f t="shared" si="9"/>
        <v>-1.9229484786912769E-2</v>
      </c>
      <c r="M182">
        <f t="shared" si="10"/>
        <v>0.7767559077388233</v>
      </c>
      <c r="N182">
        <f t="shared" si="11"/>
        <v>-1.9229484786912769E-2</v>
      </c>
    </row>
    <row r="183" spans="1:14" x14ac:dyDescent="0.25">
      <c r="A183">
        <v>40</v>
      </c>
      <c r="B183">
        <v>41</v>
      </c>
      <c r="D183">
        <v>0.99000000953674316</v>
      </c>
      <c r="E183">
        <v>0.99000000953674316</v>
      </c>
      <c r="G183">
        <v>0.16256733238697049</v>
      </c>
      <c r="H183">
        <v>0.16256733238697049</v>
      </c>
      <c r="J183">
        <f t="shared" si="8"/>
        <v>0.7767559077388233</v>
      </c>
      <c r="K183">
        <f t="shared" si="9"/>
        <v>-1.9229484786912769E-2</v>
      </c>
      <c r="M183">
        <f t="shared" si="10"/>
        <v>0.7767559077388233</v>
      </c>
      <c r="N183">
        <f t="shared" si="11"/>
        <v>-1.9229484786912769E-2</v>
      </c>
    </row>
    <row r="184" spans="1:14" x14ac:dyDescent="0.25">
      <c r="A184">
        <v>40</v>
      </c>
      <c r="B184">
        <v>40</v>
      </c>
      <c r="D184">
        <v>0.99000000953674316</v>
      </c>
      <c r="E184">
        <v>0.99000000953674316</v>
      </c>
      <c r="G184">
        <v>0.16256733238697049</v>
      </c>
      <c r="H184">
        <v>0.16256733238697049</v>
      </c>
      <c r="J184">
        <f t="shared" si="8"/>
        <v>0.7767559077388233</v>
      </c>
      <c r="K184">
        <f t="shared" si="9"/>
        <v>-1.9229484786912769E-2</v>
      </c>
      <c r="M184">
        <f t="shared" si="10"/>
        <v>0.7767559077388233</v>
      </c>
      <c r="N184">
        <f t="shared" si="11"/>
        <v>-1.9229484786912769E-2</v>
      </c>
    </row>
    <row r="185" spans="1:14" x14ac:dyDescent="0.25">
      <c r="A185">
        <v>43</v>
      </c>
      <c r="B185">
        <v>291</v>
      </c>
      <c r="D185">
        <v>0.99000000953674316</v>
      </c>
      <c r="E185">
        <v>0.99000000953674316</v>
      </c>
      <c r="G185">
        <v>0.16256733238697049</v>
      </c>
      <c r="H185">
        <v>0.16256733238697049</v>
      </c>
      <c r="J185">
        <f t="shared" si="8"/>
        <v>0.7767559077388233</v>
      </c>
      <c r="K185">
        <f t="shared" si="9"/>
        <v>-1.9229484786912769E-2</v>
      </c>
      <c r="M185">
        <f t="shared" si="10"/>
        <v>0.7767559077388233</v>
      </c>
      <c r="N185">
        <f t="shared" si="11"/>
        <v>-1.9229484786912769E-2</v>
      </c>
    </row>
    <row r="186" spans="1:14" x14ac:dyDescent="0.25">
      <c r="A186">
        <v>994</v>
      </c>
      <c r="B186">
        <v>994</v>
      </c>
      <c r="D186">
        <v>0.99000000953674316</v>
      </c>
      <c r="E186">
        <v>0.99000000953674316</v>
      </c>
      <c r="G186">
        <v>0.16256733238697049</v>
      </c>
      <c r="H186">
        <v>0.16256733238697049</v>
      </c>
      <c r="J186">
        <f t="shared" si="8"/>
        <v>0.7767559077388233</v>
      </c>
      <c r="K186">
        <f t="shared" si="9"/>
        <v>-1.9229484786912769E-2</v>
      </c>
      <c r="M186">
        <f t="shared" si="10"/>
        <v>0.7767559077388233</v>
      </c>
      <c r="N186">
        <f t="shared" si="11"/>
        <v>-1.9229484786912769E-2</v>
      </c>
    </row>
    <row r="187" spans="1:14" x14ac:dyDescent="0.25">
      <c r="A187">
        <v>41</v>
      </c>
      <c r="B187">
        <v>291</v>
      </c>
      <c r="D187">
        <v>0.99000000953674316</v>
      </c>
      <c r="E187">
        <v>0.99000000953674316</v>
      </c>
      <c r="G187">
        <v>0.16256733238697049</v>
      </c>
      <c r="H187">
        <v>0.16256733238697049</v>
      </c>
      <c r="J187">
        <f t="shared" si="8"/>
        <v>0.7767559077388233</v>
      </c>
      <c r="K187">
        <f t="shared" si="9"/>
        <v>-1.9229484786912769E-2</v>
      </c>
      <c r="M187">
        <f t="shared" si="10"/>
        <v>0.7767559077388233</v>
      </c>
      <c r="N187">
        <f t="shared" si="11"/>
        <v>-1.9229484786912769E-2</v>
      </c>
    </row>
    <row r="188" spans="1:14" x14ac:dyDescent="0.25">
      <c r="A188">
        <v>42</v>
      </c>
      <c r="B188">
        <v>993</v>
      </c>
      <c r="D188">
        <v>0.99000000953674316</v>
      </c>
      <c r="E188">
        <v>0.99000000953674316</v>
      </c>
      <c r="G188">
        <v>0.16256733238697049</v>
      </c>
      <c r="H188">
        <v>0.16256733238697049</v>
      </c>
      <c r="J188">
        <f t="shared" si="8"/>
        <v>0.7767559077388233</v>
      </c>
      <c r="K188">
        <f t="shared" si="9"/>
        <v>-1.9229484786912769E-2</v>
      </c>
      <c r="M188">
        <f t="shared" si="10"/>
        <v>0.7767559077388233</v>
      </c>
      <c r="N188">
        <f t="shared" si="11"/>
        <v>-1.9229484786912769E-2</v>
      </c>
    </row>
    <row r="189" spans="1:14" x14ac:dyDescent="0.25">
      <c r="A189">
        <v>293</v>
      </c>
      <c r="B189">
        <v>992</v>
      </c>
      <c r="D189">
        <v>0.99000000953674316</v>
      </c>
      <c r="E189">
        <v>0.99000000953674316</v>
      </c>
      <c r="G189">
        <v>0.16256733238697049</v>
      </c>
      <c r="H189">
        <v>0.16256733238697049</v>
      </c>
      <c r="J189">
        <f t="shared" si="8"/>
        <v>0.7767559077388233</v>
      </c>
      <c r="K189">
        <f t="shared" si="9"/>
        <v>-1.9229484786912769E-2</v>
      </c>
      <c r="M189">
        <f t="shared" si="10"/>
        <v>0.7767559077388233</v>
      </c>
      <c r="N189">
        <f t="shared" si="11"/>
        <v>-1.9229484786912769E-2</v>
      </c>
    </row>
    <row r="190" spans="1:14" x14ac:dyDescent="0.25">
      <c r="A190">
        <v>40</v>
      </c>
      <c r="B190">
        <v>293</v>
      </c>
      <c r="D190">
        <v>0.99000000953674316</v>
      </c>
      <c r="E190">
        <v>0.99000000953674316</v>
      </c>
      <c r="G190">
        <v>0.16256733238697049</v>
      </c>
      <c r="H190">
        <v>0.16256733238697049</v>
      </c>
      <c r="J190">
        <f t="shared" si="8"/>
        <v>0.7767559077388233</v>
      </c>
      <c r="K190">
        <f t="shared" si="9"/>
        <v>-1.9229484786912769E-2</v>
      </c>
      <c r="M190">
        <f t="shared" si="10"/>
        <v>0.7767559077388233</v>
      </c>
      <c r="N190">
        <f t="shared" si="11"/>
        <v>-1.9229484786912769E-2</v>
      </c>
    </row>
    <row r="191" spans="1:14" x14ac:dyDescent="0.25">
      <c r="A191">
        <v>42</v>
      </c>
      <c r="B191">
        <v>291</v>
      </c>
      <c r="D191">
        <v>0.99000000953674316</v>
      </c>
      <c r="E191">
        <v>0.99000000953674316</v>
      </c>
      <c r="G191">
        <v>0.16256733238697049</v>
      </c>
      <c r="H191">
        <v>0.16256733238697049</v>
      </c>
      <c r="J191">
        <f t="shared" si="8"/>
        <v>0.7767559077388233</v>
      </c>
      <c r="K191">
        <f t="shared" si="9"/>
        <v>-1.9229484786912769E-2</v>
      </c>
      <c r="M191">
        <f t="shared" si="10"/>
        <v>0.7767559077388233</v>
      </c>
      <c r="N191">
        <f t="shared" si="11"/>
        <v>-1.9229484786912769E-2</v>
      </c>
    </row>
    <row r="192" spans="1:14" x14ac:dyDescent="0.25">
      <c r="A192">
        <v>292</v>
      </c>
      <c r="B192">
        <v>992</v>
      </c>
      <c r="D192">
        <v>0.99000000953674316</v>
      </c>
      <c r="E192">
        <v>0.99000000953674316</v>
      </c>
      <c r="G192">
        <v>0.16256733238697049</v>
      </c>
      <c r="H192">
        <v>0.16256733238697049</v>
      </c>
      <c r="J192">
        <f t="shared" si="8"/>
        <v>0.7767559077388233</v>
      </c>
      <c r="K192">
        <f t="shared" si="9"/>
        <v>-1.9229484786912769E-2</v>
      </c>
      <c r="M192">
        <f t="shared" si="10"/>
        <v>0.7767559077388233</v>
      </c>
      <c r="N192">
        <f t="shared" si="11"/>
        <v>-1.9229484786912769E-2</v>
      </c>
    </row>
    <row r="193" spans="1:14" x14ac:dyDescent="0.25">
      <c r="A193">
        <v>44</v>
      </c>
      <c r="B193">
        <v>291</v>
      </c>
      <c r="D193">
        <v>0.99000000953674316</v>
      </c>
      <c r="E193">
        <v>0.99000000953674316</v>
      </c>
      <c r="G193">
        <v>0.16256733238697049</v>
      </c>
      <c r="H193">
        <v>0.16256733238697049</v>
      </c>
      <c r="J193">
        <f t="shared" si="8"/>
        <v>0.7767559077388233</v>
      </c>
      <c r="K193">
        <f t="shared" si="9"/>
        <v>-1.9229484786912769E-2</v>
      </c>
      <c r="M193">
        <f t="shared" si="10"/>
        <v>0.7767559077388233</v>
      </c>
      <c r="N193">
        <f t="shared" si="11"/>
        <v>-1.9229484786912769E-2</v>
      </c>
    </row>
    <row r="194" spans="1:14" x14ac:dyDescent="0.25">
      <c r="A194">
        <v>42</v>
      </c>
      <c r="B194">
        <v>43</v>
      </c>
      <c r="D194">
        <v>0.99000000953674316</v>
      </c>
      <c r="E194">
        <v>0.99000000953674316</v>
      </c>
      <c r="G194">
        <v>0.16256733238697049</v>
      </c>
      <c r="H194">
        <v>0.16256733238697049</v>
      </c>
      <c r="J194">
        <f t="shared" si="8"/>
        <v>0.7767559077388233</v>
      </c>
      <c r="K194">
        <f t="shared" si="9"/>
        <v>-1.9229484786912769E-2</v>
      </c>
      <c r="M194">
        <f t="shared" si="10"/>
        <v>0.7767559077388233</v>
      </c>
      <c r="N194">
        <f t="shared" si="11"/>
        <v>-1.9229484786912769E-2</v>
      </c>
    </row>
    <row r="195" spans="1:14" x14ac:dyDescent="0.25">
      <c r="A195">
        <v>44</v>
      </c>
      <c r="B195">
        <v>995</v>
      </c>
      <c r="D195">
        <v>0.99000000953674316</v>
      </c>
      <c r="E195">
        <v>0.99000000953674316</v>
      </c>
      <c r="G195">
        <v>0.16256733238697049</v>
      </c>
      <c r="H195">
        <v>0.16256733238697049</v>
      </c>
      <c r="J195">
        <f t="shared" ref="J195:J201" si="12">E195*LOG(E195/G195)</f>
        <v>0.7767559077388233</v>
      </c>
      <c r="K195">
        <f t="shared" ref="K195:K201" si="13">(1-E195)*LOG((1-E195)/(1-G195))</f>
        <v>-1.9229484786912769E-2</v>
      </c>
      <c r="M195">
        <f t="shared" ref="M195:M201" si="14">D195*LOG(D195/G195)</f>
        <v>0.7767559077388233</v>
      </c>
      <c r="N195">
        <f t="shared" ref="N195:N201" si="15">(1-D195)*LOG((1-D195)/(1-G195))</f>
        <v>-1.9229484786912769E-2</v>
      </c>
    </row>
    <row r="196" spans="1:14" x14ac:dyDescent="0.25">
      <c r="A196">
        <v>41</v>
      </c>
      <c r="B196">
        <v>992</v>
      </c>
      <c r="D196">
        <v>0.99000000953674316</v>
      </c>
      <c r="E196">
        <v>0.99000000953674316</v>
      </c>
      <c r="G196">
        <v>0.16256733238697049</v>
      </c>
      <c r="H196">
        <v>0.16256733238697049</v>
      </c>
      <c r="J196">
        <f t="shared" si="12"/>
        <v>0.7767559077388233</v>
      </c>
      <c r="K196">
        <f t="shared" si="13"/>
        <v>-1.9229484786912769E-2</v>
      </c>
      <c r="M196">
        <f t="shared" si="14"/>
        <v>0.7767559077388233</v>
      </c>
      <c r="N196">
        <f t="shared" si="15"/>
        <v>-1.9229484786912769E-2</v>
      </c>
    </row>
    <row r="197" spans="1:14" x14ac:dyDescent="0.25">
      <c r="A197">
        <v>42</v>
      </c>
      <c r="B197">
        <v>292</v>
      </c>
      <c r="D197">
        <v>0.99000000953674316</v>
      </c>
      <c r="E197">
        <v>0.99000000953674316</v>
      </c>
      <c r="G197">
        <v>0.16256733238697049</v>
      </c>
      <c r="H197">
        <v>0.16256733238697049</v>
      </c>
      <c r="J197">
        <f t="shared" si="12"/>
        <v>0.7767559077388233</v>
      </c>
      <c r="K197">
        <f t="shared" si="13"/>
        <v>-1.9229484786912769E-2</v>
      </c>
      <c r="M197">
        <f t="shared" si="14"/>
        <v>0.7767559077388233</v>
      </c>
      <c r="N197">
        <f t="shared" si="15"/>
        <v>-1.9229484786912769E-2</v>
      </c>
    </row>
    <row r="198" spans="1:14" x14ac:dyDescent="0.25">
      <c r="A198">
        <v>44</v>
      </c>
      <c r="B198">
        <v>44</v>
      </c>
      <c r="D198">
        <v>0.99000000953674316</v>
      </c>
      <c r="E198">
        <v>0.99000000953674316</v>
      </c>
      <c r="G198">
        <v>0.16256733238697049</v>
      </c>
      <c r="H198">
        <v>0.16256733238697049</v>
      </c>
      <c r="J198">
        <f t="shared" si="12"/>
        <v>0.7767559077388233</v>
      </c>
      <c r="K198">
        <f t="shared" si="13"/>
        <v>-1.9229484786912769E-2</v>
      </c>
      <c r="M198">
        <f t="shared" si="14"/>
        <v>0.7767559077388233</v>
      </c>
      <c r="N198">
        <f t="shared" si="15"/>
        <v>-1.9229484786912769E-2</v>
      </c>
    </row>
    <row r="199" spans="1:14" x14ac:dyDescent="0.25">
      <c r="A199">
        <v>993</v>
      </c>
      <c r="B199">
        <v>995</v>
      </c>
      <c r="D199">
        <v>0.99000000953674316</v>
      </c>
      <c r="E199">
        <v>0.99000000953674316</v>
      </c>
      <c r="G199">
        <v>0.16256733238697049</v>
      </c>
      <c r="H199">
        <v>0.16256733238697049</v>
      </c>
      <c r="J199">
        <f t="shared" si="12"/>
        <v>0.7767559077388233</v>
      </c>
      <c r="K199">
        <f t="shared" si="13"/>
        <v>-1.9229484786912769E-2</v>
      </c>
      <c r="M199">
        <f t="shared" si="14"/>
        <v>0.7767559077388233</v>
      </c>
      <c r="N199">
        <f t="shared" si="15"/>
        <v>-1.9229484786912769E-2</v>
      </c>
    </row>
    <row r="200" spans="1:14" x14ac:dyDescent="0.25">
      <c r="A200">
        <v>44</v>
      </c>
      <c r="B200">
        <v>992</v>
      </c>
      <c r="D200">
        <v>0.99000000953674316</v>
      </c>
      <c r="E200">
        <v>0.99000000953674316</v>
      </c>
      <c r="G200">
        <v>0.16256733238697049</v>
      </c>
      <c r="H200">
        <v>0.16256733238697049</v>
      </c>
      <c r="J200">
        <f t="shared" si="12"/>
        <v>0.7767559077388233</v>
      </c>
      <c r="K200">
        <f t="shared" si="13"/>
        <v>-1.9229484786912769E-2</v>
      </c>
      <c r="M200">
        <f t="shared" si="14"/>
        <v>0.7767559077388233</v>
      </c>
      <c r="N200">
        <f t="shared" si="15"/>
        <v>-1.9229484786912769E-2</v>
      </c>
    </row>
    <row r="201" spans="1:14" x14ac:dyDescent="0.25">
      <c r="A201">
        <v>42</v>
      </c>
      <c r="B201">
        <v>992</v>
      </c>
      <c r="D201">
        <v>0.99000000953674316</v>
      </c>
      <c r="E201">
        <v>0.99000000953674316</v>
      </c>
      <c r="G201">
        <v>0.16256733238697049</v>
      </c>
      <c r="H201">
        <v>0.16256733238697049</v>
      </c>
      <c r="J201">
        <f t="shared" si="12"/>
        <v>0.7767559077388233</v>
      </c>
      <c r="K201">
        <f t="shared" si="13"/>
        <v>-1.9229484786912769E-2</v>
      </c>
      <c r="M201">
        <f t="shared" si="14"/>
        <v>0.7767559077388233</v>
      </c>
      <c r="N201">
        <f t="shared" si="15"/>
        <v>-1.9229484786912769E-2</v>
      </c>
    </row>
    <row r="202" spans="1:14" x14ac:dyDescent="0.25">
      <c r="I202" t="s">
        <v>12</v>
      </c>
      <c r="J202">
        <f>AVERAGE(J2:J101)</f>
        <v>-1.6237511357635272E-2</v>
      </c>
      <c r="K202">
        <f>AVERAGE(K2:K101)</f>
        <v>2.5764004062519431E-2</v>
      </c>
      <c r="M202">
        <f>AVERAGE(M2:M101)</f>
        <v>-1.6237511357635272E-2</v>
      </c>
      <c r="N202">
        <f>AVERAGE(N2:N101)</f>
        <v>2.5764004062519431E-2</v>
      </c>
    </row>
    <row r="203" spans="1:14" x14ac:dyDescent="0.25">
      <c r="I203" t="s">
        <v>13</v>
      </c>
      <c r="J203">
        <f>AVERAGE(J102:J201)</f>
        <v>0.6990997777208634</v>
      </c>
      <c r="K203">
        <f>AVERAGE(K102:K201)</f>
        <v>-6.3544840241822401E-2</v>
      </c>
      <c r="M203">
        <f>AVERAGE(M102:M201)</f>
        <v>0.6990997777208634</v>
      </c>
      <c r="N203">
        <f>AVERAGE(N102:N201)</f>
        <v>-6.3544840241822401E-2</v>
      </c>
    </row>
  </sheetData>
  <sortState xmlns:xlrd2="http://schemas.microsoft.com/office/spreadsheetml/2017/richdata2" ref="A2:H201">
    <sortCondition ref="D2:D201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3"/>
  <sheetViews>
    <sheetView topLeftCell="A159" zoomScale="120" zoomScaleNormal="120" workbookViewId="0">
      <selection activeCell="I159" sqref="I1:N1048576"/>
    </sheetView>
  </sheetViews>
  <sheetFormatPr baseColWidth="10" defaultColWidth="9.140625" defaultRowHeight="15" x14ac:dyDescent="0.25"/>
  <cols>
    <col min="10" max="10" width="11.85546875" bestFit="1" customWidth="1"/>
    <col min="11" max="11" width="17.85546875" customWidth="1"/>
    <col min="13" max="13" width="20.140625" bestFit="1" customWidth="1"/>
    <col min="14" max="14" width="20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5">
      <c r="A2">
        <v>783</v>
      </c>
      <c r="B2">
        <v>1202</v>
      </c>
      <c r="D2">
        <v>3.2903902232646942E-2</v>
      </c>
      <c r="E2">
        <v>3.2903902232646942E-2</v>
      </c>
      <c r="G2">
        <v>2.9561163857579231E-2</v>
      </c>
      <c r="H2">
        <v>2.9561163857579231E-2</v>
      </c>
      <c r="J2">
        <f t="shared" ref="J2:J66" si="0">E2*LOG(E2/G2)</f>
        <v>1.53088291938684E-3</v>
      </c>
      <c r="K2">
        <f>(1-E2)*LOG((1-E2)/(1-G2))</f>
        <v>-1.4492296618815832E-3</v>
      </c>
      <c r="M2">
        <f>D2*LOG(D2/G2)</f>
        <v>1.53088291938684E-3</v>
      </c>
      <c r="N2">
        <f>(1-D2)*LOG((1-D2)/(1-G2))</f>
        <v>-1.4492296618815832E-3</v>
      </c>
    </row>
    <row r="3" spans="1:14" x14ac:dyDescent="0.25">
      <c r="A3">
        <v>130</v>
      </c>
      <c r="B3">
        <v>254</v>
      </c>
      <c r="D3">
        <v>3.4572530537843697E-2</v>
      </c>
      <c r="E3">
        <v>3.4572530537843697E-2</v>
      </c>
      <c r="G3">
        <v>7.7385276556015015E-2</v>
      </c>
      <c r="H3">
        <v>7.7385276556015015E-2</v>
      </c>
      <c r="J3">
        <f t="shared" si="0"/>
        <v>-1.2097867773781516E-2</v>
      </c>
      <c r="K3">
        <f t="shared" ref="K3:K67" si="1">(1-E3)*LOG((1-E3)/(1-G3))</f>
        <v>1.9018217102016597E-2</v>
      </c>
      <c r="M3">
        <f t="shared" ref="M3:M66" si="2">D3*LOG(D3/G3)</f>
        <v>-1.2097867773781516E-2</v>
      </c>
      <c r="N3">
        <f t="shared" ref="N3:N66" si="3">(1-D3)*LOG((1-D3)/(1-G3))</f>
        <v>1.9018217102016597E-2</v>
      </c>
    </row>
    <row r="4" spans="1:14" x14ac:dyDescent="0.25">
      <c r="A4">
        <v>529</v>
      </c>
      <c r="B4">
        <v>1061</v>
      </c>
      <c r="D4">
        <v>3.712049126625061E-2</v>
      </c>
      <c r="E4">
        <v>3.712049126625061E-2</v>
      </c>
      <c r="G4">
        <v>4.917965829372406E-2</v>
      </c>
      <c r="H4">
        <v>4.917965829372406E-2</v>
      </c>
      <c r="J4">
        <f t="shared" si="0"/>
        <v>-4.5350769261915235E-3</v>
      </c>
      <c r="K4">
        <f t="shared" si="1"/>
        <v>5.270301824778314E-3</v>
      </c>
      <c r="M4">
        <f t="shared" si="2"/>
        <v>-4.5350769261915235E-3</v>
      </c>
      <c r="N4">
        <f t="shared" si="3"/>
        <v>5.270301824778314E-3</v>
      </c>
    </row>
    <row r="5" spans="1:14" x14ac:dyDescent="0.25">
      <c r="A5">
        <v>881</v>
      </c>
      <c r="B5">
        <v>1178</v>
      </c>
      <c r="D5">
        <v>4.0344573557376862E-2</v>
      </c>
      <c r="E5">
        <v>4.0344573557376862E-2</v>
      </c>
      <c r="G5">
        <v>9.5854051411151886E-2</v>
      </c>
      <c r="H5">
        <v>9.5854051411151886E-2</v>
      </c>
      <c r="J5">
        <f t="shared" si="0"/>
        <v>-1.5162513250344317E-2</v>
      </c>
      <c r="K5">
        <f t="shared" si="1"/>
        <v>2.4832795031643127E-2</v>
      </c>
      <c r="M5">
        <f t="shared" si="2"/>
        <v>-1.5162513250344317E-2</v>
      </c>
      <c r="N5">
        <f t="shared" si="3"/>
        <v>2.4832795031643127E-2</v>
      </c>
    </row>
    <row r="6" spans="1:14" x14ac:dyDescent="0.25">
      <c r="A6">
        <v>839</v>
      </c>
      <c r="B6">
        <v>850</v>
      </c>
      <c r="D6">
        <v>4.6288907527923577E-2</v>
      </c>
      <c r="E6">
        <v>4.6288907527923577E-2</v>
      </c>
      <c r="G6">
        <v>9.2065028846263885E-2</v>
      </c>
      <c r="H6">
        <v>9.2065028846263885E-2</v>
      </c>
      <c r="J6">
        <f t="shared" si="0"/>
        <v>-1.3822689995567647E-2</v>
      </c>
      <c r="K6">
        <f t="shared" si="1"/>
        <v>2.0373261839433845E-2</v>
      </c>
      <c r="M6">
        <f t="shared" si="2"/>
        <v>-1.3822689995567647E-2</v>
      </c>
      <c r="N6">
        <f t="shared" si="3"/>
        <v>2.0373261839433845E-2</v>
      </c>
    </row>
    <row r="7" spans="1:14" x14ac:dyDescent="0.25">
      <c r="A7">
        <v>252</v>
      </c>
      <c r="B7">
        <v>352</v>
      </c>
      <c r="D7">
        <v>4.7278523445129388E-2</v>
      </c>
      <c r="E7">
        <v>4.7278523445129388E-2</v>
      </c>
      <c r="G7">
        <v>7.0077449083328247E-2</v>
      </c>
      <c r="H7">
        <v>7.0077449083328247E-2</v>
      </c>
      <c r="J7">
        <f t="shared" si="0"/>
        <v>-8.0805795164458471E-3</v>
      </c>
      <c r="K7">
        <f t="shared" si="1"/>
        <v>1.0021844620264196E-2</v>
      </c>
      <c r="M7">
        <f t="shared" si="2"/>
        <v>-8.0805795164458471E-3</v>
      </c>
      <c r="N7">
        <f t="shared" si="3"/>
        <v>1.0021844620264196E-2</v>
      </c>
    </row>
    <row r="8" spans="1:14" x14ac:dyDescent="0.25">
      <c r="A8">
        <v>741</v>
      </c>
      <c r="B8">
        <v>1203</v>
      </c>
      <c r="D8">
        <v>4.9105256795883179E-2</v>
      </c>
      <c r="E8">
        <v>4.9105256795883179E-2</v>
      </c>
      <c r="G8">
        <v>2.508493140339851E-2</v>
      </c>
      <c r="H8">
        <v>2.508493140339851E-2</v>
      </c>
      <c r="J8">
        <f t="shared" si="0"/>
        <v>1.4324743363281234E-2</v>
      </c>
      <c r="K8">
        <f t="shared" si="1"/>
        <v>-1.0302313647293273E-2</v>
      </c>
      <c r="M8">
        <f t="shared" si="2"/>
        <v>1.4324743363281234E-2</v>
      </c>
      <c r="N8">
        <f t="shared" si="3"/>
        <v>-1.0302313647293273E-2</v>
      </c>
    </row>
    <row r="9" spans="1:14" x14ac:dyDescent="0.25">
      <c r="A9">
        <v>267</v>
      </c>
      <c r="B9">
        <v>769</v>
      </c>
      <c r="D9">
        <v>5.0871774554252618E-2</v>
      </c>
      <c r="E9">
        <v>5.0871774554252618E-2</v>
      </c>
      <c r="G9">
        <v>4.933755099773407E-2</v>
      </c>
      <c r="H9">
        <v>4.933755099773407E-2</v>
      </c>
      <c r="J9">
        <f t="shared" si="0"/>
        <v>6.7655894187747885E-4</v>
      </c>
      <c r="K9">
        <f t="shared" si="1"/>
        <v>-6.6576687818001204E-4</v>
      </c>
      <c r="M9">
        <f t="shared" si="2"/>
        <v>6.7655894187747885E-4</v>
      </c>
      <c r="N9">
        <f t="shared" si="3"/>
        <v>-6.6576687818001204E-4</v>
      </c>
    </row>
    <row r="10" spans="1:14" x14ac:dyDescent="0.25">
      <c r="A10">
        <v>786</v>
      </c>
      <c r="B10">
        <v>1199</v>
      </c>
      <c r="D10">
        <v>5.2665680646896362E-2</v>
      </c>
      <c r="E10">
        <v>5.2665680646896362E-2</v>
      </c>
      <c r="G10">
        <v>3.1219430267810822E-2</v>
      </c>
      <c r="H10">
        <v>3.1219430267810822E-2</v>
      </c>
      <c r="J10">
        <f t="shared" si="0"/>
        <v>1.1960519752523161E-2</v>
      </c>
      <c r="K10">
        <f t="shared" si="1"/>
        <v>-9.2101253386697723E-3</v>
      </c>
      <c r="M10">
        <f t="shared" si="2"/>
        <v>1.1960519752523161E-2</v>
      </c>
      <c r="N10">
        <f t="shared" si="3"/>
        <v>-9.2101253386697723E-3</v>
      </c>
    </row>
    <row r="11" spans="1:14" x14ac:dyDescent="0.25">
      <c r="A11">
        <v>282</v>
      </c>
      <c r="B11">
        <v>1332</v>
      </c>
      <c r="D11">
        <v>5.2830241620540619E-2</v>
      </c>
      <c r="E11">
        <v>5.2830241620540619E-2</v>
      </c>
      <c r="G11">
        <v>1.7948538064956669E-2</v>
      </c>
      <c r="H11">
        <v>1.7948538064956669E-2</v>
      </c>
      <c r="J11">
        <f t="shared" si="0"/>
        <v>2.4769644562591502E-2</v>
      </c>
      <c r="K11">
        <f t="shared" si="1"/>
        <v>-1.4876649088925468E-2</v>
      </c>
      <c r="M11">
        <f t="shared" si="2"/>
        <v>2.4769644562591502E-2</v>
      </c>
      <c r="N11">
        <f t="shared" si="3"/>
        <v>-1.4876649088925468E-2</v>
      </c>
    </row>
    <row r="12" spans="1:14" x14ac:dyDescent="0.25">
      <c r="A12">
        <v>33</v>
      </c>
      <c r="B12">
        <v>199</v>
      </c>
      <c r="D12">
        <v>5.3096473217010498E-2</v>
      </c>
      <c r="E12">
        <v>5.3096473217010498E-2</v>
      </c>
      <c r="G12">
        <v>3.9688579738140113E-2</v>
      </c>
      <c r="H12">
        <v>3.9688579738140113E-2</v>
      </c>
      <c r="J12">
        <f t="shared" si="0"/>
        <v>6.7114004463628939E-3</v>
      </c>
      <c r="K12">
        <f t="shared" si="1"/>
        <v>-5.7821333736198218E-3</v>
      </c>
      <c r="M12">
        <f t="shared" si="2"/>
        <v>6.7114004463628939E-3</v>
      </c>
      <c r="N12">
        <f t="shared" si="3"/>
        <v>-5.7821333736198218E-3</v>
      </c>
    </row>
    <row r="13" spans="1:14" x14ac:dyDescent="0.25">
      <c r="A13">
        <v>95</v>
      </c>
      <c r="B13">
        <v>995</v>
      </c>
      <c r="D13">
        <v>5.4328575730323792E-2</v>
      </c>
      <c r="E13">
        <v>5.4328575730323792E-2</v>
      </c>
      <c r="G13">
        <v>0.14619448781013489</v>
      </c>
      <c r="H13">
        <v>0.14619448781013489</v>
      </c>
      <c r="J13">
        <f t="shared" si="0"/>
        <v>-2.3356000214144555E-2</v>
      </c>
      <c r="K13">
        <f t="shared" si="1"/>
        <v>4.1970138238760515E-2</v>
      </c>
      <c r="M13">
        <f t="shared" si="2"/>
        <v>-2.3356000214144555E-2</v>
      </c>
      <c r="N13">
        <f t="shared" si="3"/>
        <v>4.1970138238760515E-2</v>
      </c>
    </row>
    <row r="14" spans="1:14" x14ac:dyDescent="0.25">
      <c r="A14">
        <v>1128</v>
      </c>
      <c r="B14">
        <v>1191</v>
      </c>
      <c r="D14">
        <v>5.5802702903747559E-2</v>
      </c>
      <c r="E14">
        <v>5.5802702903747559E-2</v>
      </c>
      <c r="G14">
        <v>4.3969675898551941E-2</v>
      </c>
      <c r="H14">
        <v>4.3969675898551941E-2</v>
      </c>
      <c r="J14">
        <f t="shared" si="0"/>
        <v>5.7756897287322279E-3</v>
      </c>
      <c r="K14">
        <f t="shared" si="1"/>
        <v>-5.1070828421842024E-3</v>
      </c>
      <c r="M14">
        <f t="shared" si="2"/>
        <v>5.7756897287322279E-3</v>
      </c>
      <c r="N14">
        <f t="shared" si="3"/>
        <v>-5.1070828421842024E-3</v>
      </c>
    </row>
    <row r="15" spans="1:14" x14ac:dyDescent="0.25">
      <c r="A15">
        <v>985</v>
      </c>
      <c r="B15">
        <v>994</v>
      </c>
      <c r="D15">
        <v>5.8323271572589867E-2</v>
      </c>
      <c r="E15">
        <v>5.8323271572589867E-2</v>
      </c>
      <c r="G15">
        <v>7.3973953723907471E-2</v>
      </c>
      <c r="H15">
        <v>7.3973953723907471E-2</v>
      </c>
      <c r="J15">
        <f t="shared" si="0"/>
        <v>-6.0211169086392593E-3</v>
      </c>
      <c r="K15">
        <f t="shared" si="1"/>
        <v>6.8541218011601178E-3</v>
      </c>
      <c r="M15">
        <f t="shared" si="2"/>
        <v>-6.0211169086392593E-3</v>
      </c>
      <c r="N15">
        <f t="shared" si="3"/>
        <v>6.8541218011601178E-3</v>
      </c>
    </row>
    <row r="16" spans="1:14" x14ac:dyDescent="0.25">
      <c r="A16">
        <v>294</v>
      </c>
      <c r="B16">
        <v>876</v>
      </c>
      <c r="D16">
        <v>5.9075623750686652E-2</v>
      </c>
      <c r="E16">
        <v>5.9075623750686652E-2</v>
      </c>
      <c r="G16">
        <v>8.0197252333164215E-2</v>
      </c>
      <c r="H16">
        <v>8.0197252333164215E-2</v>
      </c>
      <c r="J16">
        <f t="shared" si="0"/>
        <v>-7.8423583597073913E-3</v>
      </c>
      <c r="K16">
        <f t="shared" si="1"/>
        <v>9.2775305687715411E-3</v>
      </c>
      <c r="M16">
        <f t="shared" si="2"/>
        <v>-7.8423583597073913E-3</v>
      </c>
      <c r="N16">
        <f t="shared" si="3"/>
        <v>9.2775305687715411E-3</v>
      </c>
    </row>
    <row r="17" spans="1:14" x14ac:dyDescent="0.25">
      <c r="A17">
        <v>159</v>
      </c>
      <c r="B17">
        <v>189</v>
      </c>
      <c r="D17">
        <v>6.0186110436916351E-2</v>
      </c>
      <c r="E17">
        <v>6.0186110436916351E-2</v>
      </c>
      <c r="G17">
        <v>3.939983993768692E-2</v>
      </c>
      <c r="H17">
        <v>3.939983993768692E-2</v>
      </c>
      <c r="J17">
        <f t="shared" si="0"/>
        <v>1.1074353870577021E-2</v>
      </c>
      <c r="K17">
        <f t="shared" si="1"/>
        <v>-8.9289795455701742E-3</v>
      </c>
      <c r="M17">
        <f t="shared" si="2"/>
        <v>1.1074353870577021E-2</v>
      </c>
      <c r="N17">
        <f t="shared" si="3"/>
        <v>-8.9289795455701742E-3</v>
      </c>
    </row>
    <row r="18" spans="1:14" x14ac:dyDescent="0.25">
      <c r="A18">
        <v>270</v>
      </c>
      <c r="B18">
        <v>1046</v>
      </c>
      <c r="D18">
        <v>6.1775237321853638E-2</v>
      </c>
      <c r="E18">
        <v>6.1775237321853638E-2</v>
      </c>
      <c r="G18">
        <v>6.4055353403091431E-2</v>
      </c>
      <c r="H18">
        <v>6.4055353403091431E-2</v>
      </c>
      <c r="J18">
        <f t="shared" si="0"/>
        <v>-9.7240457262278107E-4</v>
      </c>
      <c r="K18">
        <f t="shared" si="1"/>
        <v>9.9144705038012012E-4</v>
      </c>
      <c r="M18">
        <f t="shared" si="2"/>
        <v>-9.7240457262278107E-4</v>
      </c>
      <c r="N18">
        <f t="shared" si="3"/>
        <v>9.9144705038012012E-4</v>
      </c>
    </row>
    <row r="19" spans="1:14" x14ac:dyDescent="0.25">
      <c r="A19">
        <v>266</v>
      </c>
      <c r="B19">
        <v>1308</v>
      </c>
      <c r="D19">
        <v>6.2675885856151581E-2</v>
      </c>
      <c r="E19">
        <v>6.2675885856151581E-2</v>
      </c>
      <c r="G19">
        <v>6.5714642405509949E-2</v>
      </c>
      <c r="H19">
        <v>6.5714642405509949E-2</v>
      </c>
      <c r="J19">
        <f t="shared" si="0"/>
        <v>-1.2887207574452692E-3</v>
      </c>
      <c r="K19">
        <f t="shared" si="1"/>
        <v>1.3218590603975287E-3</v>
      </c>
      <c r="M19">
        <f t="shared" si="2"/>
        <v>-1.2887207574452692E-3</v>
      </c>
      <c r="N19">
        <f t="shared" si="3"/>
        <v>1.3218590603975287E-3</v>
      </c>
    </row>
    <row r="20" spans="1:14" x14ac:dyDescent="0.25">
      <c r="A20">
        <v>156</v>
      </c>
      <c r="B20">
        <v>350</v>
      </c>
      <c r="D20">
        <v>6.3841953873634338E-2</v>
      </c>
      <c r="E20">
        <v>6.3841953873634338E-2</v>
      </c>
      <c r="G20">
        <v>3.4823127090930939E-2</v>
      </c>
      <c r="H20">
        <v>3.4823127090930939E-2</v>
      </c>
      <c r="J20">
        <f t="shared" si="0"/>
        <v>1.680565393171269E-2</v>
      </c>
      <c r="K20">
        <f t="shared" si="1"/>
        <v>-1.2411333111167568E-2</v>
      </c>
      <c r="M20">
        <f t="shared" si="2"/>
        <v>1.680565393171269E-2</v>
      </c>
      <c r="N20">
        <f t="shared" si="3"/>
        <v>-1.2411333111167568E-2</v>
      </c>
    </row>
    <row r="21" spans="1:14" x14ac:dyDescent="0.25">
      <c r="A21">
        <v>728</v>
      </c>
      <c r="B21">
        <v>1204</v>
      </c>
      <c r="D21">
        <v>6.5837927162647247E-2</v>
      </c>
      <c r="E21">
        <v>6.5837927162647247E-2</v>
      </c>
      <c r="G21">
        <v>5.6753255426883698E-2</v>
      </c>
      <c r="H21">
        <v>5.6753255426883698E-2</v>
      </c>
      <c r="J21">
        <f t="shared" si="0"/>
        <v>4.2455831554360267E-3</v>
      </c>
      <c r="K21">
        <f t="shared" si="1"/>
        <v>-3.9263617798874764E-3</v>
      </c>
      <c r="M21">
        <f t="shared" si="2"/>
        <v>4.2455831554360267E-3</v>
      </c>
      <c r="N21">
        <f t="shared" si="3"/>
        <v>-3.9263617798874764E-3</v>
      </c>
    </row>
    <row r="22" spans="1:14" x14ac:dyDescent="0.25">
      <c r="A22">
        <v>439</v>
      </c>
      <c r="B22">
        <v>1036</v>
      </c>
      <c r="D22">
        <v>6.82482048869133E-2</v>
      </c>
      <c r="E22">
        <v>6.82482048869133E-2</v>
      </c>
      <c r="G22">
        <v>5.8470763266086578E-2</v>
      </c>
      <c r="H22">
        <v>5.8470763266086578E-2</v>
      </c>
      <c r="J22">
        <f t="shared" si="0"/>
        <v>4.5830355085754301E-3</v>
      </c>
      <c r="K22">
        <f t="shared" si="1"/>
        <v>-4.2241641340424289E-3</v>
      </c>
      <c r="M22">
        <f t="shared" si="2"/>
        <v>4.5830355085754301E-3</v>
      </c>
      <c r="N22">
        <f t="shared" si="3"/>
        <v>-4.2241641340424289E-3</v>
      </c>
    </row>
    <row r="23" spans="1:14" x14ac:dyDescent="0.25">
      <c r="A23">
        <v>281</v>
      </c>
      <c r="B23">
        <v>1379</v>
      </c>
      <c r="D23">
        <v>6.9085538387298584E-2</v>
      </c>
      <c r="E23">
        <v>6.9085538387298584E-2</v>
      </c>
      <c r="G23">
        <v>5.2988477051258087E-2</v>
      </c>
      <c r="H23">
        <v>5.2988477051258087E-2</v>
      </c>
      <c r="J23">
        <f t="shared" si="0"/>
        <v>7.9590484205825044E-3</v>
      </c>
      <c r="K23">
        <f t="shared" si="1"/>
        <v>-6.9311109120814354E-3</v>
      </c>
      <c r="M23">
        <f t="shared" si="2"/>
        <v>7.9590484205825044E-3</v>
      </c>
      <c r="N23">
        <f t="shared" si="3"/>
        <v>-6.9311109120814354E-3</v>
      </c>
    </row>
    <row r="24" spans="1:14" x14ac:dyDescent="0.25">
      <c r="A24">
        <v>127</v>
      </c>
      <c r="B24">
        <v>573</v>
      </c>
      <c r="D24">
        <v>6.938645988702774E-2</v>
      </c>
      <c r="E24">
        <v>6.938645988702774E-2</v>
      </c>
      <c r="G24">
        <v>5.4966732859611511E-2</v>
      </c>
      <c r="H24">
        <v>5.4966732859611511E-2</v>
      </c>
      <c r="J24">
        <f t="shared" si="0"/>
        <v>7.0201616412574365E-3</v>
      </c>
      <c r="K24">
        <f t="shared" si="1"/>
        <v>-6.2143857391136655E-3</v>
      </c>
      <c r="M24">
        <f t="shared" si="2"/>
        <v>7.0201616412574365E-3</v>
      </c>
      <c r="N24">
        <f t="shared" si="3"/>
        <v>-6.2143857391136655E-3</v>
      </c>
    </row>
    <row r="25" spans="1:14" x14ac:dyDescent="0.25">
      <c r="A25">
        <v>263</v>
      </c>
      <c r="B25">
        <v>926</v>
      </c>
      <c r="D25">
        <v>6.9600068032741547E-2</v>
      </c>
      <c r="E25">
        <v>6.9600068032741547E-2</v>
      </c>
      <c r="G25">
        <v>3.9439462125301361E-2</v>
      </c>
      <c r="H25">
        <v>3.9439462125301361E-2</v>
      </c>
      <c r="J25">
        <f t="shared" si="0"/>
        <v>1.7168852960087588E-2</v>
      </c>
      <c r="K25">
        <f t="shared" si="1"/>
        <v>-1.2890756975354205E-2</v>
      </c>
      <c r="M25">
        <f t="shared" si="2"/>
        <v>1.7168852960087588E-2</v>
      </c>
      <c r="N25">
        <f t="shared" si="3"/>
        <v>-1.2890756975354205E-2</v>
      </c>
    </row>
    <row r="26" spans="1:14" x14ac:dyDescent="0.25">
      <c r="A26">
        <v>182</v>
      </c>
      <c r="B26">
        <v>798</v>
      </c>
      <c r="D26">
        <v>7.0362061262130737E-2</v>
      </c>
      <c r="E26">
        <v>7.0362061262130737E-2</v>
      </c>
      <c r="G26">
        <v>4.7488309442996979E-2</v>
      </c>
      <c r="H26">
        <v>4.7488309442996979E-2</v>
      </c>
      <c r="J26">
        <f t="shared" si="0"/>
        <v>1.2014451739390369E-2</v>
      </c>
      <c r="K26">
        <f t="shared" si="1"/>
        <v>-9.8137002029568404E-3</v>
      </c>
      <c r="M26">
        <f t="shared" si="2"/>
        <v>1.2014451739390369E-2</v>
      </c>
      <c r="N26">
        <f t="shared" si="3"/>
        <v>-9.8137002029568404E-3</v>
      </c>
    </row>
    <row r="27" spans="1:14" x14ac:dyDescent="0.25">
      <c r="A27">
        <v>13</v>
      </c>
      <c r="B27">
        <v>350</v>
      </c>
      <c r="D27">
        <v>7.0622213184833527E-2</v>
      </c>
      <c r="E27">
        <v>7.0622213184833527E-2</v>
      </c>
      <c r="G27">
        <v>9.9240481853485107E-2</v>
      </c>
      <c r="H27">
        <v>9.9240481853485107E-2</v>
      </c>
      <c r="J27">
        <f t="shared" si="0"/>
        <v>-1.043425832136971E-2</v>
      </c>
      <c r="K27">
        <f t="shared" si="1"/>
        <v>1.2624136450195649E-2</v>
      </c>
      <c r="M27">
        <f t="shared" si="2"/>
        <v>-1.043425832136971E-2</v>
      </c>
      <c r="N27">
        <f t="shared" si="3"/>
        <v>1.2624136450195649E-2</v>
      </c>
    </row>
    <row r="28" spans="1:14" x14ac:dyDescent="0.25">
      <c r="A28">
        <v>140</v>
      </c>
      <c r="B28">
        <v>351</v>
      </c>
      <c r="D28">
        <v>7.2862111032009125E-2</v>
      </c>
      <c r="E28">
        <v>7.2862111032009125E-2</v>
      </c>
      <c r="G28">
        <v>5.1955878734588623E-2</v>
      </c>
      <c r="H28">
        <v>5.1955878734588623E-2</v>
      </c>
      <c r="J28">
        <f t="shared" si="0"/>
        <v>1.0701043698049133E-2</v>
      </c>
      <c r="K28">
        <f t="shared" si="1"/>
        <v>-8.9786072627880444E-3</v>
      </c>
      <c r="M28">
        <f t="shared" si="2"/>
        <v>1.0701043698049133E-2</v>
      </c>
      <c r="N28">
        <f t="shared" si="3"/>
        <v>-8.9786072627880444E-3</v>
      </c>
    </row>
    <row r="29" spans="1:14" x14ac:dyDescent="0.25">
      <c r="A29">
        <v>104</v>
      </c>
      <c r="B29">
        <v>287</v>
      </c>
      <c r="D29">
        <v>7.456786185503006E-2</v>
      </c>
      <c r="E29">
        <v>7.456786185503006E-2</v>
      </c>
      <c r="G29">
        <v>0.1066208481788635</v>
      </c>
      <c r="H29">
        <v>0.1066208481788635</v>
      </c>
      <c r="J29">
        <f t="shared" si="0"/>
        <v>-1.1579676276118686E-2</v>
      </c>
      <c r="K29">
        <f t="shared" si="1"/>
        <v>1.4167222257280183E-2</v>
      </c>
      <c r="M29">
        <f t="shared" si="2"/>
        <v>-1.1579676276118686E-2</v>
      </c>
      <c r="N29">
        <f t="shared" si="3"/>
        <v>1.4167222257280183E-2</v>
      </c>
    </row>
    <row r="30" spans="1:14" x14ac:dyDescent="0.25">
      <c r="A30">
        <v>41</v>
      </c>
      <c r="B30">
        <v>769</v>
      </c>
      <c r="D30">
        <v>7.5656510889530182E-2</v>
      </c>
      <c r="E30">
        <v>7.5656510889530182E-2</v>
      </c>
      <c r="G30">
        <v>6.3519887626171112E-2</v>
      </c>
      <c r="H30">
        <v>6.3519887626171112E-2</v>
      </c>
      <c r="J30">
        <f t="shared" si="0"/>
        <v>5.7450972679165824E-3</v>
      </c>
      <c r="K30">
        <f t="shared" si="1"/>
        <v>-5.2365652213846123E-3</v>
      </c>
      <c r="M30">
        <f t="shared" si="2"/>
        <v>5.7450972679165824E-3</v>
      </c>
      <c r="N30">
        <f t="shared" si="3"/>
        <v>-5.2365652213846123E-3</v>
      </c>
    </row>
    <row r="31" spans="1:14" x14ac:dyDescent="0.25">
      <c r="A31">
        <v>282</v>
      </c>
      <c r="B31">
        <v>842</v>
      </c>
      <c r="D31">
        <v>7.6628722250461578E-2</v>
      </c>
      <c r="E31">
        <v>7.6628722250461578E-2</v>
      </c>
      <c r="G31">
        <v>5.9582136571407318E-2</v>
      </c>
      <c r="H31">
        <v>5.9582136571407318E-2</v>
      </c>
      <c r="J31">
        <f t="shared" si="0"/>
        <v>8.373642805255984E-3</v>
      </c>
      <c r="K31">
        <f t="shared" si="1"/>
        <v>-7.3357311660301565E-3</v>
      </c>
      <c r="M31">
        <f t="shared" si="2"/>
        <v>8.373642805255984E-3</v>
      </c>
      <c r="N31">
        <f t="shared" si="3"/>
        <v>-7.3357311660301565E-3</v>
      </c>
    </row>
    <row r="32" spans="1:14" x14ac:dyDescent="0.25">
      <c r="A32">
        <v>421</v>
      </c>
      <c r="B32">
        <v>1007</v>
      </c>
      <c r="D32">
        <v>7.751590758562088E-2</v>
      </c>
      <c r="E32">
        <v>7.751590758562088E-2</v>
      </c>
      <c r="G32">
        <v>3.7465155124664307E-2</v>
      </c>
      <c r="H32">
        <v>3.7465155124664307E-2</v>
      </c>
      <c r="J32">
        <f t="shared" si="0"/>
        <v>2.4476678870649696E-2</v>
      </c>
      <c r="K32">
        <f t="shared" si="1"/>
        <v>-1.7026818983896842E-2</v>
      </c>
      <c r="M32">
        <f t="shared" si="2"/>
        <v>2.4476678870649696E-2</v>
      </c>
      <c r="N32">
        <f t="shared" si="3"/>
        <v>-1.7026818983896842E-2</v>
      </c>
    </row>
    <row r="33" spans="1:14" x14ac:dyDescent="0.25">
      <c r="A33">
        <v>345</v>
      </c>
      <c r="B33">
        <v>556</v>
      </c>
      <c r="D33">
        <v>8.040589839220047E-2</v>
      </c>
      <c r="E33">
        <v>8.040589839220047E-2</v>
      </c>
      <c r="G33">
        <v>4.201209545135498E-2</v>
      </c>
      <c r="H33">
        <v>4.201209545135498E-2</v>
      </c>
      <c r="J33">
        <f t="shared" si="0"/>
        <v>2.2667513481599341E-2</v>
      </c>
      <c r="K33">
        <f t="shared" si="1"/>
        <v>-1.6335530552021259E-2</v>
      </c>
      <c r="M33">
        <f t="shared" si="2"/>
        <v>2.2667513481599341E-2</v>
      </c>
      <c r="N33">
        <f t="shared" si="3"/>
        <v>-1.6335530552021259E-2</v>
      </c>
    </row>
    <row r="34" spans="1:14" x14ac:dyDescent="0.25">
      <c r="A34">
        <v>433</v>
      </c>
      <c r="B34">
        <v>1261</v>
      </c>
      <c r="D34">
        <v>8.1034369766712189E-2</v>
      </c>
      <c r="E34">
        <v>8.1034369766712189E-2</v>
      </c>
      <c r="G34">
        <v>5.8139987289905548E-2</v>
      </c>
      <c r="H34">
        <v>5.8139987289905548E-2</v>
      </c>
      <c r="J34">
        <f t="shared" si="0"/>
        <v>1.1684696356746998E-2</v>
      </c>
      <c r="K34">
        <f t="shared" si="1"/>
        <v>-9.821068550432157E-3</v>
      </c>
      <c r="M34">
        <f t="shared" si="2"/>
        <v>1.1684696356746998E-2</v>
      </c>
      <c r="N34">
        <f t="shared" si="3"/>
        <v>-9.821068550432157E-3</v>
      </c>
    </row>
    <row r="35" spans="1:14" x14ac:dyDescent="0.25">
      <c r="A35">
        <v>206</v>
      </c>
      <c r="B35">
        <v>1051</v>
      </c>
      <c r="D35">
        <v>8.2811079919338226E-2</v>
      </c>
      <c r="E35">
        <v>8.2811079919338226E-2</v>
      </c>
      <c r="G35">
        <v>0.19098825752735141</v>
      </c>
      <c r="H35">
        <v>0.19098825752735141</v>
      </c>
      <c r="J35">
        <f t="shared" si="0"/>
        <v>-3.0053649576916502E-2</v>
      </c>
      <c r="K35">
        <f t="shared" si="1"/>
        <v>4.9990441435839861E-2</v>
      </c>
      <c r="M35">
        <f t="shared" si="2"/>
        <v>-3.0053649576916502E-2</v>
      </c>
      <c r="N35">
        <f t="shared" si="3"/>
        <v>4.9990441435839861E-2</v>
      </c>
    </row>
    <row r="36" spans="1:14" x14ac:dyDescent="0.25">
      <c r="A36">
        <v>263</v>
      </c>
      <c r="B36">
        <v>1020</v>
      </c>
      <c r="D36">
        <v>8.3396285772323608E-2</v>
      </c>
      <c r="E36">
        <v>8.3396285772323608E-2</v>
      </c>
      <c r="G36">
        <v>0.1037105619907379</v>
      </c>
      <c r="H36">
        <v>0.1037105619907379</v>
      </c>
      <c r="J36">
        <f t="shared" si="0"/>
        <v>-7.8956500012300306E-3</v>
      </c>
      <c r="K36">
        <f t="shared" si="1"/>
        <v>8.921610163651757E-3</v>
      </c>
      <c r="M36">
        <f t="shared" si="2"/>
        <v>-7.8956500012300306E-3</v>
      </c>
      <c r="N36">
        <f t="shared" si="3"/>
        <v>8.921610163651757E-3</v>
      </c>
    </row>
    <row r="37" spans="1:14" x14ac:dyDescent="0.25">
      <c r="A37">
        <v>192</v>
      </c>
      <c r="B37">
        <v>520</v>
      </c>
      <c r="D37">
        <v>8.6970634758472443E-2</v>
      </c>
      <c r="E37">
        <v>8.6970634758472443E-2</v>
      </c>
      <c r="G37">
        <v>4.9764856696128852E-2</v>
      </c>
      <c r="H37">
        <v>4.9764856696128852E-2</v>
      </c>
      <c r="J37">
        <f t="shared" si="0"/>
        <v>2.1086020134375046E-2</v>
      </c>
      <c r="K37">
        <f t="shared" si="1"/>
        <v>-1.5837720095909332E-2</v>
      </c>
      <c r="M37">
        <f t="shared" si="2"/>
        <v>2.1086020134375046E-2</v>
      </c>
      <c r="N37">
        <f t="shared" si="3"/>
        <v>-1.5837720095909332E-2</v>
      </c>
    </row>
    <row r="38" spans="1:14" x14ac:dyDescent="0.25">
      <c r="A38">
        <v>871</v>
      </c>
      <c r="B38">
        <v>1235</v>
      </c>
      <c r="D38">
        <v>8.837464451789856E-2</v>
      </c>
      <c r="E38">
        <v>8.837464451789856E-2</v>
      </c>
      <c r="G38">
        <v>0.11314805597066881</v>
      </c>
      <c r="H38">
        <v>0.11314805597066881</v>
      </c>
      <c r="J38">
        <f t="shared" si="0"/>
        <v>-9.484315303671052E-3</v>
      </c>
      <c r="K38">
        <f t="shared" si="1"/>
        <v>1.090784676439017E-2</v>
      </c>
      <c r="M38">
        <f t="shared" si="2"/>
        <v>-9.484315303671052E-3</v>
      </c>
      <c r="N38">
        <f t="shared" si="3"/>
        <v>1.090784676439017E-2</v>
      </c>
    </row>
    <row r="39" spans="1:14" x14ac:dyDescent="0.25">
      <c r="A39">
        <v>258</v>
      </c>
      <c r="B39">
        <v>496</v>
      </c>
      <c r="D39">
        <v>8.8590085506439209E-2</v>
      </c>
      <c r="E39">
        <v>8.8590085506439209E-2</v>
      </c>
      <c r="G39">
        <v>0.10429958999156951</v>
      </c>
      <c r="H39">
        <v>0.10429958999156951</v>
      </c>
      <c r="J39">
        <f t="shared" si="0"/>
        <v>-6.2808138444232784E-3</v>
      </c>
      <c r="K39">
        <f t="shared" si="1"/>
        <v>6.882034024154428E-3</v>
      </c>
      <c r="M39">
        <f t="shared" si="2"/>
        <v>-6.2808138444232784E-3</v>
      </c>
      <c r="N39">
        <f t="shared" si="3"/>
        <v>6.882034024154428E-3</v>
      </c>
    </row>
    <row r="40" spans="1:14" x14ac:dyDescent="0.25">
      <c r="A40">
        <v>183</v>
      </c>
      <c r="B40">
        <v>401</v>
      </c>
      <c r="D40">
        <v>9.0657778084278107E-2</v>
      </c>
      <c r="E40">
        <v>9.0657778084278107E-2</v>
      </c>
      <c r="G40">
        <v>5.9025771915912628E-2</v>
      </c>
      <c r="H40">
        <v>5.9025771915912628E-2</v>
      </c>
      <c r="J40">
        <f t="shared" si="0"/>
        <v>1.6895291350840572E-2</v>
      </c>
      <c r="K40">
        <f t="shared" si="1"/>
        <v>-1.3504070721111518E-2</v>
      </c>
      <c r="M40">
        <f t="shared" si="2"/>
        <v>1.6895291350840572E-2</v>
      </c>
      <c r="N40">
        <f t="shared" si="3"/>
        <v>-1.3504070721111518E-2</v>
      </c>
    </row>
    <row r="41" spans="1:14" x14ac:dyDescent="0.25">
      <c r="A41">
        <v>869</v>
      </c>
      <c r="B41">
        <v>1130</v>
      </c>
      <c r="D41">
        <v>9.2753373086452484E-2</v>
      </c>
      <c r="E41">
        <v>9.2753373086452484E-2</v>
      </c>
      <c r="G41">
        <v>0.125353142619133</v>
      </c>
      <c r="H41">
        <v>0.125353142619133</v>
      </c>
      <c r="J41">
        <f t="shared" si="0"/>
        <v>-1.2132652645512271E-2</v>
      </c>
      <c r="K41">
        <f t="shared" si="1"/>
        <v>1.4418527831819843E-2</v>
      </c>
      <c r="M41">
        <f t="shared" si="2"/>
        <v>-1.2132652645512271E-2</v>
      </c>
      <c r="N41">
        <f t="shared" si="3"/>
        <v>1.4418527831819843E-2</v>
      </c>
    </row>
    <row r="42" spans="1:14" x14ac:dyDescent="0.25">
      <c r="A42">
        <v>756</v>
      </c>
      <c r="B42">
        <v>828</v>
      </c>
      <c r="D42">
        <v>9.302666038274765E-2</v>
      </c>
      <c r="E42">
        <v>9.302666038274765E-2</v>
      </c>
      <c r="G42">
        <v>7.4091285467147827E-2</v>
      </c>
      <c r="H42">
        <v>7.4091285467147827E-2</v>
      </c>
      <c r="J42">
        <f t="shared" si="0"/>
        <v>9.1947830659598693E-3</v>
      </c>
      <c r="K42">
        <f t="shared" si="1"/>
        <v>-8.1388617002476887E-3</v>
      </c>
      <c r="M42">
        <f t="shared" si="2"/>
        <v>9.1947830659598693E-3</v>
      </c>
      <c r="N42">
        <f t="shared" si="3"/>
        <v>-8.1388617002476887E-3</v>
      </c>
    </row>
    <row r="43" spans="1:14" x14ac:dyDescent="0.25">
      <c r="A43">
        <v>220</v>
      </c>
      <c r="B43">
        <v>1239</v>
      </c>
      <c r="D43">
        <v>9.4650611281394958E-2</v>
      </c>
      <c r="E43">
        <v>9.4650611281394958E-2</v>
      </c>
      <c r="G43">
        <v>0.1708223968744278</v>
      </c>
      <c r="H43">
        <v>0.1708223968744278</v>
      </c>
      <c r="J43">
        <f t="shared" si="0"/>
        <v>-2.427044114021978E-2</v>
      </c>
      <c r="K43">
        <f t="shared" si="1"/>
        <v>3.4555963785272495E-2</v>
      </c>
      <c r="M43">
        <f t="shared" si="2"/>
        <v>-2.427044114021978E-2</v>
      </c>
      <c r="N43">
        <f t="shared" si="3"/>
        <v>3.4555963785272495E-2</v>
      </c>
    </row>
    <row r="44" spans="1:14" x14ac:dyDescent="0.25">
      <c r="A44">
        <v>1002</v>
      </c>
      <c r="B44">
        <v>1064</v>
      </c>
      <c r="D44">
        <v>9.488379955291748E-2</v>
      </c>
      <c r="E44">
        <v>9.488379955291748E-2</v>
      </c>
      <c r="G44">
        <v>7.0738367736339569E-2</v>
      </c>
      <c r="H44">
        <v>7.0738367736339569E-2</v>
      </c>
      <c r="J44">
        <f t="shared" si="0"/>
        <v>1.2101198272683066E-2</v>
      </c>
      <c r="K44">
        <f t="shared" si="1"/>
        <v>-1.0348798046059289E-2</v>
      </c>
      <c r="M44">
        <f t="shared" si="2"/>
        <v>1.2101198272683066E-2</v>
      </c>
      <c r="N44">
        <f t="shared" si="3"/>
        <v>-1.0348798046059289E-2</v>
      </c>
    </row>
    <row r="45" spans="1:14" x14ac:dyDescent="0.25">
      <c r="A45">
        <v>1137</v>
      </c>
      <c r="B45">
        <v>1305</v>
      </c>
      <c r="D45">
        <v>9.7089260816574097E-2</v>
      </c>
      <c r="E45">
        <v>9.7089260816574097E-2</v>
      </c>
      <c r="G45">
        <v>0.18556173145771029</v>
      </c>
      <c r="H45">
        <v>0.18556173145771029</v>
      </c>
      <c r="J45">
        <f t="shared" si="0"/>
        <v>-2.7312881100020291E-2</v>
      </c>
      <c r="K45">
        <f t="shared" si="1"/>
        <v>4.0438344173152126E-2</v>
      </c>
      <c r="M45">
        <f t="shared" si="2"/>
        <v>-2.7312881100020291E-2</v>
      </c>
      <c r="N45">
        <f t="shared" si="3"/>
        <v>4.0438344173152126E-2</v>
      </c>
    </row>
    <row r="46" spans="1:14" x14ac:dyDescent="0.25">
      <c r="A46">
        <v>185</v>
      </c>
      <c r="B46">
        <v>516</v>
      </c>
      <c r="D46">
        <v>9.7297050058841705E-2</v>
      </c>
      <c r="E46">
        <v>9.7297050058841705E-2</v>
      </c>
      <c r="G46">
        <v>9.5697648823261261E-2</v>
      </c>
      <c r="H46">
        <v>9.5697648823261261E-2</v>
      </c>
      <c r="J46">
        <f t="shared" si="0"/>
        <v>7.0038360253417583E-4</v>
      </c>
      <c r="K46">
        <f t="shared" si="1"/>
        <v>-6.939965038684152E-4</v>
      </c>
      <c r="M46">
        <f t="shared" si="2"/>
        <v>7.0038360253417583E-4</v>
      </c>
      <c r="N46">
        <f t="shared" si="3"/>
        <v>-6.939965038684152E-4</v>
      </c>
    </row>
    <row r="47" spans="1:14" x14ac:dyDescent="0.25">
      <c r="A47">
        <v>621</v>
      </c>
      <c r="B47">
        <v>1063</v>
      </c>
      <c r="D47">
        <v>9.7879193723201752E-2</v>
      </c>
      <c r="E47">
        <v>9.7879193723201752E-2</v>
      </c>
      <c r="G47">
        <v>7.3875598609447479E-2</v>
      </c>
      <c r="H47">
        <v>7.3875598609447479E-2</v>
      </c>
      <c r="J47">
        <f t="shared" si="0"/>
        <v>1.1959797040845684E-2</v>
      </c>
      <c r="K47">
        <f t="shared" si="1"/>
        <v>-1.028835192773921E-2</v>
      </c>
      <c r="M47">
        <f t="shared" si="2"/>
        <v>1.1959797040845684E-2</v>
      </c>
      <c r="N47">
        <f t="shared" si="3"/>
        <v>-1.028835192773921E-2</v>
      </c>
    </row>
    <row r="48" spans="1:14" x14ac:dyDescent="0.25">
      <c r="A48">
        <v>331</v>
      </c>
      <c r="B48">
        <v>934</v>
      </c>
      <c r="D48">
        <v>9.7899869084358215E-2</v>
      </c>
      <c r="E48">
        <v>9.7899869084358215E-2</v>
      </c>
      <c r="G48">
        <v>0.17961467802524569</v>
      </c>
      <c r="H48">
        <v>0.17961467802524569</v>
      </c>
      <c r="J48">
        <f t="shared" si="0"/>
        <v>-2.5802461405517261E-2</v>
      </c>
      <c r="K48">
        <f t="shared" si="1"/>
        <v>3.7199780696092241E-2</v>
      </c>
      <c r="M48">
        <f t="shared" si="2"/>
        <v>-2.5802461405517261E-2</v>
      </c>
      <c r="N48">
        <f t="shared" si="3"/>
        <v>3.7199780696092241E-2</v>
      </c>
    </row>
    <row r="49" spans="1:14" x14ac:dyDescent="0.25">
      <c r="A49">
        <v>828</v>
      </c>
      <c r="B49">
        <v>1053</v>
      </c>
      <c r="D49">
        <v>9.9074393510818481E-2</v>
      </c>
      <c r="E49">
        <v>9.9074393510818481E-2</v>
      </c>
      <c r="G49">
        <v>0.10846890509128571</v>
      </c>
      <c r="H49">
        <v>0.10846890509128571</v>
      </c>
      <c r="J49">
        <f t="shared" si="0"/>
        <v>-3.8979664779162509E-3</v>
      </c>
      <c r="K49">
        <f t="shared" si="1"/>
        <v>4.1014058533333578E-3</v>
      </c>
      <c r="M49">
        <f t="shared" si="2"/>
        <v>-3.8979664779162509E-3</v>
      </c>
      <c r="N49">
        <f t="shared" si="3"/>
        <v>4.1014058533333578E-3</v>
      </c>
    </row>
    <row r="50" spans="1:14" x14ac:dyDescent="0.25">
      <c r="A50">
        <v>224</v>
      </c>
      <c r="B50">
        <v>1367</v>
      </c>
      <c r="D50">
        <v>0.1014641597867012</v>
      </c>
      <c r="E50">
        <v>0.1014641597867012</v>
      </c>
      <c r="G50">
        <v>0.19166778028011319</v>
      </c>
      <c r="H50">
        <v>0.19166778028011319</v>
      </c>
      <c r="J50">
        <f t="shared" si="0"/>
        <v>-2.802809929211468E-2</v>
      </c>
      <c r="K50">
        <f t="shared" si="1"/>
        <v>4.1283691691793918E-2</v>
      </c>
      <c r="M50">
        <f t="shared" si="2"/>
        <v>-2.802809929211468E-2</v>
      </c>
      <c r="N50">
        <f t="shared" si="3"/>
        <v>4.1283691691793918E-2</v>
      </c>
    </row>
    <row r="51" spans="1:14" x14ac:dyDescent="0.25">
      <c r="A51">
        <v>320</v>
      </c>
      <c r="B51">
        <v>352</v>
      </c>
      <c r="D51">
        <v>0.1016074940562248</v>
      </c>
      <c r="E51">
        <v>0.1016074940562248</v>
      </c>
      <c r="G51">
        <v>8.6141288280487061E-2</v>
      </c>
      <c r="H51">
        <v>8.6141288280487061E-2</v>
      </c>
      <c r="J51">
        <f t="shared" si="0"/>
        <v>7.2867182324367038E-3</v>
      </c>
      <c r="K51">
        <f t="shared" si="1"/>
        <v>-6.6597259081258714E-3</v>
      </c>
      <c r="M51">
        <f t="shared" si="2"/>
        <v>7.2867182324367038E-3</v>
      </c>
      <c r="N51">
        <f t="shared" si="3"/>
        <v>-6.6597259081258714E-3</v>
      </c>
    </row>
    <row r="52" spans="1:14" x14ac:dyDescent="0.25">
      <c r="A52">
        <v>590</v>
      </c>
      <c r="B52">
        <v>1017</v>
      </c>
      <c r="D52">
        <v>0.1028164550662041</v>
      </c>
      <c r="E52">
        <v>0.1028164550662041</v>
      </c>
      <c r="G52">
        <v>0.16933412849903109</v>
      </c>
      <c r="H52">
        <v>0.16933412849903109</v>
      </c>
      <c r="J52">
        <f t="shared" si="0"/>
        <v>-2.2278461841021023E-2</v>
      </c>
      <c r="K52">
        <f t="shared" si="1"/>
        <v>3.0015214613801307E-2</v>
      </c>
      <c r="M52">
        <f t="shared" si="2"/>
        <v>-2.2278461841021023E-2</v>
      </c>
      <c r="N52">
        <f t="shared" si="3"/>
        <v>3.0015214613801307E-2</v>
      </c>
    </row>
    <row r="53" spans="1:14" x14ac:dyDescent="0.25">
      <c r="A53">
        <v>260</v>
      </c>
      <c r="B53">
        <v>915</v>
      </c>
      <c r="D53">
        <v>0.1041718497872353</v>
      </c>
      <c r="E53">
        <v>0.1041718497872353</v>
      </c>
      <c r="G53">
        <v>6.903461366891861E-2</v>
      </c>
      <c r="H53">
        <v>6.903461366891861E-2</v>
      </c>
      <c r="J53">
        <f t="shared" si="0"/>
        <v>1.8613788349639507E-2</v>
      </c>
      <c r="K53">
        <f t="shared" si="1"/>
        <v>-1.4968239004004206E-2</v>
      </c>
      <c r="M53">
        <f t="shared" si="2"/>
        <v>1.8613788349639507E-2</v>
      </c>
      <c r="N53">
        <f t="shared" si="3"/>
        <v>-1.4968239004004206E-2</v>
      </c>
    </row>
    <row r="54" spans="1:14" x14ac:dyDescent="0.25">
      <c r="A54">
        <v>295</v>
      </c>
      <c r="B54">
        <v>1078</v>
      </c>
      <c r="D54">
        <v>0.1049268320202827</v>
      </c>
      <c r="E54">
        <v>0.1049268320202827</v>
      </c>
      <c r="G54">
        <v>0.11356606334447859</v>
      </c>
      <c r="H54">
        <v>0.11356606334447859</v>
      </c>
      <c r="J54">
        <f t="shared" si="0"/>
        <v>-3.6054969490650597E-3</v>
      </c>
      <c r="K54">
        <f t="shared" si="1"/>
        <v>3.7701948325286872E-3</v>
      </c>
      <c r="M54">
        <f t="shared" si="2"/>
        <v>-3.6054969490650597E-3</v>
      </c>
      <c r="N54">
        <f t="shared" si="3"/>
        <v>3.7701948325286872E-3</v>
      </c>
    </row>
    <row r="55" spans="1:14" x14ac:dyDescent="0.25">
      <c r="A55">
        <v>32</v>
      </c>
      <c r="B55">
        <v>943</v>
      </c>
      <c r="D55">
        <v>0.105129137635231</v>
      </c>
      <c r="E55">
        <v>0.105129137635231</v>
      </c>
      <c r="G55">
        <v>8.955065906047821E-2</v>
      </c>
      <c r="H55">
        <v>8.955065906047821E-2</v>
      </c>
      <c r="J55">
        <f t="shared" si="0"/>
        <v>7.3226981214017609E-3</v>
      </c>
      <c r="K55">
        <f t="shared" si="1"/>
        <v>-6.7074316113037739E-3</v>
      </c>
      <c r="M55">
        <f t="shared" si="2"/>
        <v>7.3226981214017609E-3</v>
      </c>
      <c r="N55">
        <f t="shared" si="3"/>
        <v>-6.7074316113037739E-3</v>
      </c>
    </row>
    <row r="56" spans="1:14" x14ac:dyDescent="0.25">
      <c r="A56">
        <v>160</v>
      </c>
      <c r="B56">
        <v>359</v>
      </c>
      <c r="D56">
        <v>0.10538136214017869</v>
      </c>
      <c r="E56">
        <v>0.10538136214017869</v>
      </c>
      <c r="G56">
        <v>4.7262594103813171E-2</v>
      </c>
      <c r="H56">
        <v>4.7262594103813171E-2</v>
      </c>
      <c r="J56">
        <f t="shared" si="0"/>
        <v>3.6698664479806534E-2</v>
      </c>
      <c r="K56">
        <f t="shared" si="1"/>
        <v>-2.4454646382935485E-2</v>
      </c>
      <c r="M56">
        <f t="shared" si="2"/>
        <v>3.6698664479806534E-2</v>
      </c>
      <c r="N56">
        <f t="shared" si="3"/>
        <v>-2.4454646382935485E-2</v>
      </c>
    </row>
    <row r="57" spans="1:14" x14ac:dyDescent="0.25">
      <c r="A57">
        <v>209</v>
      </c>
      <c r="B57">
        <v>1177</v>
      </c>
      <c r="D57">
        <v>0.1103113144636154</v>
      </c>
      <c r="E57">
        <v>0.1103113144636154</v>
      </c>
      <c r="G57">
        <v>0.18241001665592191</v>
      </c>
      <c r="H57">
        <v>0.18241001665592191</v>
      </c>
      <c r="J57">
        <f t="shared" si="0"/>
        <v>-2.4095148558332828E-2</v>
      </c>
      <c r="K57">
        <f t="shared" si="1"/>
        <v>3.2653803827809233E-2</v>
      </c>
      <c r="M57">
        <f t="shared" si="2"/>
        <v>-2.4095148558332828E-2</v>
      </c>
      <c r="N57">
        <f t="shared" si="3"/>
        <v>3.2653803827809233E-2</v>
      </c>
    </row>
    <row r="58" spans="1:14" x14ac:dyDescent="0.25">
      <c r="A58">
        <v>408</v>
      </c>
      <c r="B58">
        <v>1338</v>
      </c>
      <c r="D58">
        <v>0.113902822136879</v>
      </c>
      <c r="E58">
        <v>0.113902822136879</v>
      </c>
      <c r="G58">
        <v>0.1895619481801987</v>
      </c>
      <c r="H58">
        <v>0.1895619481801987</v>
      </c>
      <c r="J58">
        <f t="shared" si="0"/>
        <v>-2.5197204020697538E-2</v>
      </c>
      <c r="K58">
        <f t="shared" si="1"/>
        <v>3.4346481877716939E-2</v>
      </c>
      <c r="M58">
        <f t="shared" si="2"/>
        <v>-2.5197204020697538E-2</v>
      </c>
      <c r="N58">
        <f t="shared" si="3"/>
        <v>3.4346481877716939E-2</v>
      </c>
    </row>
    <row r="59" spans="1:14" x14ac:dyDescent="0.25">
      <c r="A59">
        <v>13</v>
      </c>
      <c r="B59">
        <v>129</v>
      </c>
      <c r="D59">
        <v>0.1139442324638367</v>
      </c>
      <c r="E59">
        <v>0.1139442324638367</v>
      </c>
      <c r="G59">
        <v>0.11166228353977201</v>
      </c>
      <c r="H59">
        <v>0.11166228353977201</v>
      </c>
      <c r="J59">
        <f t="shared" si="0"/>
        <v>1.0010960463138474E-3</v>
      </c>
      <c r="K59">
        <f t="shared" si="1"/>
        <v>-9.8976385265351599E-4</v>
      </c>
      <c r="M59">
        <f t="shared" si="2"/>
        <v>1.0010960463138474E-3</v>
      </c>
      <c r="N59">
        <f t="shared" si="3"/>
        <v>-9.8976385265351599E-4</v>
      </c>
    </row>
    <row r="60" spans="1:14" x14ac:dyDescent="0.25">
      <c r="A60">
        <v>91</v>
      </c>
      <c r="B60">
        <v>604</v>
      </c>
      <c r="D60">
        <v>0.1157183051109314</v>
      </c>
      <c r="E60">
        <v>0.1157183051109314</v>
      </c>
      <c r="G60">
        <v>0.19262406229972839</v>
      </c>
      <c r="H60">
        <v>0.19262406229972839</v>
      </c>
      <c r="J60">
        <f t="shared" si="0"/>
        <v>-2.5609441462639951E-2</v>
      </c>
      <c r="K60">
        <f t="shared" si="1"/>
        <v>3.4942243523414102E-2</v>
      </c>
      <c r="M60">
        <f t="shared" si="2"/>
        <v>-2.5609441462639951E-2</v>
      </c>
      <c r="N60">
        <f t="shared" si="3"/>
        <v>3.4942243523414102E-2</v>
      </c>
    </row>
    <row r="61" spans="1:14" x14ac:dyDescent="0.25">
      <c r="A61">
        <v>367</v>
      </c>
      <c r="B61">
        <v>1017</v>
      </c>
      <c r="D61">
        <v>0.1183013021945953</v>
      </c>
      <c r="E61">
        <v>0.1183013021945953</v>
      </c>
      <c r="G61">
        <v>0.1958995312452316</v>
      </c>
      <c r="H61">
        <v>0.1958995312452316</v>
      </c>
      <c r="J61">
        <f t="shared" si="0"/>
        <v>-2.5913175257126275E-2</v>
      </c>
      <c r="K61">
        <f t="shared" si="1"/>
        <v>3.5276662697911909E-2</v>
      </c>
      <c r="M61">
        <f t="shared" si="2"/>
        <v>-2.5913175257126275E-2</v>
      </c>
      <c r="N61">
        <f t="shared" si="3"/>
        <v>3.5276662697911909E-2</v>
      </c>
    </row>
    <row r="62" spans="1:14" x14ac:dyDescent="0.25">
      <c r="A62">
        <v>629</v>
      </c>
      <c r="B62">
        <v>1034</v>
      </c>
      <c r="D62">
        <v>0.1184258610010147</v>
      </c>
      <c r="E62">
        <v>0.1184258610010147</v>
      </c>
      <c r="G62">
        <v>0.19368539750576019</v>
      </c>
      <c r="H62">
        <v>0.19368539750576019</v>
      </c>
      <c r="J62">
        <f t="shared" si="0"/>
        <v>-2.5301724088819619E-2</v>
      </c>
      <c r="K62">
        <f t="shared" si="1"/>
        <v>3.4164803321737526E-2</v>
      </c>
      <c r="M62">
        <f t="shared" si="2"/>
        <v>-2.5301724088819619E-2</v>
      </c>
      <c r="N62">
        <f t="shared" si="3"/>
        <v>3.4164803321737526E-2</v>
      </c>
    </row>
    <row r="63" spans="1:14" x14ac:dyDescent="0.25">
      <c r="A63">
        <v>126</v>
      </c>
      <c r="B63">
        <v>511</v>
      </c>
      <c r="D63">
        <v>0.1191066950559616</v>
      </c>
      <c r="E63">
        <v>0.1191066950559616</v>
      </c>
      <c r="G63">
        <v>0.19035735726356509</v>
      </c>
      <c r="H63">
        <v>0.19035735726356509</v>
      </c>
      <c r="J63">
        <f t="shared" si="0"/>
        <v>-2.4254112322287961E-2</v>
      </c>
      <c r="K63">
        <f t="shared" si="1"/>
        <v>3.2267064901083331E-2</v>
      </c>
      <c r="M63">
        <f t="shared" si="2"/>
        <v>-2.4254112322287961E-2</v>
      </c>
      <c r="N63">
        <f t="shared" si="3"/>
        <v>3.2267064901083331E-2</v>
      </c>
    </row>
    <row r="64" spans="1:14" x14ac:dyDescent="0.25">
      <c r="A64">
        <v>1148</v>
      </c>
      <c r="B64">
        <v>1302</v>
      </c>
      <c r="D64">
        <v>0.1198475435376167</v>
      </c>
      <c r="E64">
        <v>0.1198475435376167</v>
      </c>
      <c r="G64">
        <v>0.19116534292697909</v>
      </c>
      <c r="H64">
        <v>0.19116534292697909</v>
      </c>
      <c r="J64">
        <f t="shared" si="0"/>
        <v>-2.4302687671397889E-2</v>
      </c>
      <c r="K64">
        <f t="shared" si="1"/>
        <v>3.2299970133286303E-2</v>
      </c>
      <c r="M64">
        <f t="shared" si="2"/>
        <v>-2.4302687671397889E-2</v>
      </c>
      <c r="N64">
        <f t="shared" si="3"/>
        <v>3.2299970133286303E-2</v>
      </c>
    </row>
    <row r="65" spans="1:14" x14ac:dyDescent="0.25">
      <c r="A65">
        <v>791</v>
      </c>
      <c r="B65">
        <v>989</v>
      </c>
      <c r="D65">
        <v>0.12161719799041749</v>
      </c>
      <c r="E65">
        <v>0.12161719799041749</v>
      </c>
      <c r="G65">
        <v>0.15840038657188421</v>
      </c>
      <c r="H65">
        <v>0.15840038657188421</v>
      </c>
      <c r="J65">
        <f t="shared" si="0"/>
        <v>-1.3956940922328237E-2</v>
      </c>
      <c r="K65">
        <f t="shared" si="1"/>
        <v>1.6318856352591816E-2</v>
      </c>
      <c r="M65">
        <f t="shared" si="2"/>
        <v>-1.3956940922328237E-2</v>
      </c>
      <c r="N65">
        <f t="shared" si="3"/>
        <v>1.6318856352591816E-2</v>
      </c>
    </row>
    <row r="66" spans="1:14" x14ac:dyDescent="0.25">
      <c r="A66">
        <v>762</v>
      </c>
      <c r="B66">
        <v>931</v>
      </c>
      <c r="D66">
        <v>0.1250523924827576</v>
      </c>
      <c r="E66">
        <v>0.1250523924827576</v>
      </c>
      <c r="G66">
        <v>0.19223034381866461</v>
      </c>
      <c r="H66">
        <v>0.19223034381866461</v>
      </c>
      <c r="J66">
        <f t="shared" si="0"/>
        <v>-2.3351025459132427E-2</v>
      </c>
      <c r="K66">
        <f t="shared" si="1"/>
        <v>3.0355881182998756E-2</v>
      </c>
      <c r="M66">
        <f t="shared" si="2"/>
        <v>-2.3351025459132427E-2</v>
      </c>
      <c r="N66">
        <f t="shared" si="3"/>
        <v>3.0355881182998756E-2</v>
      </c>
    </row>
    <row r="67" spans="1:14" x14ac:dyDescent="0.25">
      <c r="A67">
        <v>584</v>
      </c>
      <c r="B67">
        <v>860</v>
      </c>
      <c r="D67">
        <v>0.12686677277088171</v>
      </c>
      <c r="E67">
        <v>0.12686677277088171</v>
      </c>
      <c r="G67">
        <v>0.1005418598651886</v>
      </c>
      <c r="H67">
        <v>0.1005418598651886</v>
      </c>
      <c r="J67">
        <f t="shared" ref="J67:J130" si="4">E67*LOG(E67/G67)</f>
        <v>1.2813668090595897E-2</v>
      </c>
      <c r="K67">
        <f t="shared" si="1"/>
        <v>-1.1263803549144856E-2</v>
      </c>
      <c r="M67">
        <f t="shared" ref="M67:M130" si="5">D67*LOG(D67/G67)</f>
        <v>1.2813668090595897E-2</v>
      </c>
      <c r="N67">
        <f t="shared" ref="N67:N130" si="6">(1-D67)*LOG((1-D67)/(1-G67))</f>
        <v>-1.1263803549144856E-2</v>
      </c>
    </row>
    <row r="68" spans="1:14" x14ac:dyDescent="0.25">
      <c r="A68">
        <v>89</v>
      </c>
      <c r="B68">
        <v>420</v>
      </c>
      <c r="D68">
        <v>0.1269696652889252</v>
      </c>
      <c r="E68">
        <v>0.1269696652889252</v>
      </c>
      <c r="G68">
        <v>0.1709056347608566</v>
      </c>
      <c r="H68">
        <v>0.1709056347608566</v>
      </c>
      <c r="J68">
        <f t="shared" si="4"/>
        <v>-1.6386248790719839E-2</v>
      </c>
      <c r="K68">
        <f t="shared" ref="K68:K131" si="7">(1-E68)*LOG((1-E68)/(1-G68))</f>
        <v>1.9578028797445388E-2</v>
      </c>
      <c r="M68">
        <f t="shared" si="5"/>
        <v>-1.6386248790719839E-2</v>
      </c>
      <c r="N68">
        <f t="shared" si="6"/>
        <v>1.9578028797445388E-2</v>
      </c>
    </row>
    <row r="69" spans="1:14" x14ac:dyDescent="0.25">
      <c r="A69">
        <v>747</v>
      </c>
      <c r="B69">
        <v>833</v>
      </c>
      <c r="D69">
        <v>0.1280655711889267</v>
      </c>
      <c r="E69">
        <v>0.1280655711889267</v>
      </c>
      <c r="G69">
        <v>0.1346691697835922</v>
      </c>
      <c r="H69">
        <v>0.1346691697835922</v>
      </c>
      <c r="J69">
        <f t="shared" si="4"/>
        <v>-2.7964131639520483E-3</v>
      </c>
      <c r="K69">
        <f t="shared" si="7"/>
        <v>2.8788216260748132E-3</v>
      </c>
      <c r="M69">
        <f t="shared" si="5"/>
        <v>-2.7964131639520483E-3</v>
      </c>
      <c r="N69">
        <f t="shared" si="6"/>
        <v>2.8788216260748132E-3</v>
      </c>
    </row>
    <row r="70" spans="1:14" x14ac:dyDescent="0.25">
      <c r="A70">
        <v>95</v>
      </c>
      <c r="B70">
        <v>573</v>
      </c>
      <c r="D70">
        <v>0.1285702586174011</v>
      </c>
      <c r="E70">
        <v>0.1285702586174011</v>
      </c>
      <c r="G70">
        <v>0.17434266209602359</v>
      </c>
      <c r="H70">
        <v>0.17434266209602359</v>
      </c>
      <c r="J70">
        <f t="shared" si="4"/>
        <v>-1.7005108121611337E-2</v>
      </c>
      <c r="K70">
        <f t="shared" si="7"/>
        <v>2.0419806248630858E-2</v>
      </c>
      <c r="M70">
        <f t="shared" si="5"/>
        <v>-1.7005108121611337E-2</v>
      </c>
      <c r="N70">
        <f t="shared" si="6"/>
        <v>2.0419806248630858E-2</v>
      </c>
    </row>
    <row r="71" spans="1:14" x14ac:dyDescent="0.25">
      <c r="A71">
        <v>71</v>
      </c>
      <c r="B71">
        <v>733</v>
      </c>
      <c r="D71">
        <v>0.1289206147193909</v>
      </c>
      <c r="E71">
        <v>0.1289206147193909</v>
      </c>
      <c r="G71">
        <v>0.19333262741565699</v>
      </c>
      <c r="H71">
        <v>0.19333262741565699</v>
      </c>
      <c r="J71">
        <f t="shared" si="4"/>
        <v>-2.2687808880643371E-2</v>
      </c>
      <c r="K71">
        <f t="shared" si="7"/>
        <v>2.9062034646259741E-2</v>
      </c>
      <c r="M71">
        <f t="shared" si="5"/>
        <v>-2.2687808880643371E-2</v>
      </c>
      <c r="N71">
        <f t="shared" si="6"/>
        <v>2.9062034646259741E-2</v>
      </c>
    </row>
    <row r="72" spans="1:14" x14ac:dyDescent="0.25">
      <c r="A72">
        <v>308</v>
      </c>
      <c r="B72">
        <v>577</v>
      </c>
      <c r="D72">
        <v>0.12938003242015839</v>
      </c>
      <c r="E72">
        <v>0.12938003242015839</v>
      </c>
      <c r="G72">
        <v>0.18523825705051419</v>
      </c>
      <c r="H72">
        <v>0.18523825705051419</v>
      </c>
      <c r="J72">
        <f t="shared" si="4"/>
        <v>-2.016561566969987E-2</v>
      </c>
      <c r="K72">
        <f t="shared" si="7"/>
        <v>2.5072109368075312E-2</v>
      </c>
      <c r="M72">
        <f t="shared" si="5"/>
        <v>-2.016561566969987E-2</v>
      </c>
      <c r="N72">
        <f t="shared" si="6"/>
        <v>2.5072109368075312E-2</v>
      </c>
    </row>
    <row r="73" spans="1:14" x14ac:dyDescent="0.25">
      <c r="A73">
        <v>127</v>
      </c>
      <c r="B73">
        <v>1073</v>
      </c>
      <c r="D73">
        <v>0.13186335563659671</v>
      </c>
      <c r="E73">
        <v>0.13186335563659671</v>
      </c>
      <c r="G73">
        <v>0.18255423009395599</v>
      </c>
      <c r="H73">
        <v>0.18255423009395599</v>
      </c>
      <c r="J73">
        <f t="shared" si="4"/>
        <v>-1.8628043164327621E-2</v>
      </c>
      <c r="K73">
        <f t="shared" si="7"/>
        <v>2.2683661782261177E-2</v>
      </c>
      <c r="M73">
        <f t="shared" si="5"/>
        <v>-1.8628043164327621E-2</v>
      </c>
      <c r="N73">
        <f t="shared" si="6"/>
        <v>2.2683661782261177E-2</v>
      </c>
    </row>
    <row r="74" spans="1:14" x14ac:dyDescent="0.25">
      <c r="A74">
        <v>815</v>
      </c>
      <c r="B74">
        <v>1368</v>
      </c>
      <c r="D74">
        <v>0.13197118043899539</v>
      </c>
      <c r="E74">
        <v>0.13197118043899539</v>
      </c>
      <c r="G74">
        <v>0.17346148192882541</v>
      </c>
      <c r="H74">
        <v>0.17346148192882541</v>
      </c>
      <c r="J74">
        <f t="shared" si="4"/>
        <v>-1.5668139963905203E-2</v>
      </c>
      <c r="K74">
        <f t="shared" si="7"/>
        <v>1.8463882052638311E-2</v>
      </c>
      <c r="M74">
        <f t="shared" si="5"/>
        <v>-1.5668139963905203E-2</v>
      </c>
      <c r="N74">
        <f t="shared" si="6"/>
        <v>1.8463882052638311E-2</v>
      </c>
    </row>
    <row r="75" spans="1:14" x14ac:dyDescent="0.25">
      <c r="A75">
        <v>85</v>
      </c>
      <c r="B75">
        <v>1416</v>
      </c>
      <c r="D75">
        <v>0.13471737504005429</v>
      </c>
      <c r="E75">
        <v>0.13471737504005429</v>
      </c>
      <c r="G75">
        <v>0.1882398575544357</v>
      </c>
      <c r="H75">
        <v>0.1882398575544357</v>
      </c>
      <c r="J75">
        <f t="shared" si="4"/>
        <v>-1.9572814413594455E-2</v>
      </c>
      <c r="K75">
        <f t="shared" si="7"/>
        <v>2.3994511740700625E-2</v>
      </c>
      <c r="M75">
        <f t="shared" si="5"/>
        <v>-1.9572814413594455E-2</v>
      </c>
      <c r="N75">
        <f t="shared" si="6"/>
        <v>2.3994511740700625E-2</v>
      </c>
    </row>
    <row r="76" spans="1:14" x14ac:dyDescent="0.25">
      <c r="A76">
        <v>7</v>
      </c>
      <c r="B76">
        <v>576</v>
      </c>
      <c r="D76">
        <v>0.13776025176048279</v>
      </c>
      <c r="E76">
        <v>0.13776025176048279</v>
      </c>
      <c r="G76">
        <v>0.19160462915897369</v>
      </c>
      <c r="H76">
        <v>0.19160462915897369</v>
      </c>
      <c r="J76">
        <f t="shared" si="4"/>
        <v>-1.9738573982094897E-2</v>
      </c>
      <c r="K76">
        <f t="shared" si="7"/>
        <v>2.4146352912045112E-2</v>
      </c>
      <c r="M76">
        <f t="shared" si="5"/>
        <v>-1.9738573982094897E-2</v>
      </c>
      <c r="N76">
        <f t="shared" si="6"/>
        <v>2.4146352912045112E-2</v>
      </c>
    </row>
    <row r="77" spans="1:14" x14ac:dyDescent="0.25">
      <c r="A77">
        <v>920</v>
      </c>
      <c r="B77">
        <v>971</v>
      </c>
      <c r="D77">
        <v>0.13791811466217041</v>
      </c>
      <c r="E77">
        <v>0.13791811466217041</v>
      </c>
      <c r="G77">
        <v>0.19312369823455811</v>
      </c>
      <c r="H77">
        <v>0.19312369823455811</v>
      </c>
      <c r="J77">
        <f t="shared" si="4"/>
        <v>-2.0165594752959475E-2</v>
      </c>
      <c r="K77">
        <f t="shared" si="7"/>
        <v>2.4777577557049572E-2</v>
      </c>
      <c r="M77">
        <f t="shared" si="5"/>
        <v>-2.0165594752959475E-2</v>
      </c>
      <c r="N77">
        <f t="shared" si="6"/>
        <v>2.4777577557049572E-2</v>
      </c>
    </row>
    <row r="78" spans="1:14" x14ac:dyDescent="0.25">
      <c r="A78">
        <v>516</v>
      </c>
      <c r="B78">
        <v>876</v>
      </c>
      <c r="D78">
        <v>0.13933281600475311</v>
      </c>
      <c r="E78">
        <v>0.13933281600475311</v>
      </c>
      <c r="G78">
        <v>0.1911064088344574</v>
      </c>
      <c r="H78">
        <v>0.1911064088344574</v>
      </c>
      <c r="J78">
        <f t="shared" si="4"/>
        <v>-1.911950496400942E-2</v>
      </c>
      <c r="K78">
        <f t="shared" si="7"/>
        <v>2.318968726911657E-2</v>
      </c>
      <c r="M78">
        <f t="shared" si="5"/>
        <v>-1.911950496400942E-2</v>
      </c>
      <c r="N78">
        <f t="shared" si="6"/>
        <v>2.318968726911657E-2</v>
      </c>
    </row>
    <row r="79" spans="1:14" x14ac:dyDescent="0.25">
      <c r="A79">
        <v>367</v>
      </c>
      <c r="B79">
        <v>787</v>
      </c>
      <c r="D79">
        <v>0.1397034227848053</v>
      </c>
      <c r="E79">
        <v>0.1397034227848053</v>
      </c>
      <c r="G79">
        <v>0.16352090239524841</v>
      </c>
      <c r="H79">
        <v>0.16352090239524841</v>
      </c>
      <c r="J79">
        <f t="shared" si="4"/>
        <v>-9.5509961259151299E-3</v>
      </c>
      <c r="K79">
        <f t="shared" si="7"/>
        <v>1.0489683889300517E-2</v>
      </c>
      <c r="M79">
        <f t="shared" si="5"/>
        <v>-9.5509961259151299E-3</v>
      </c>
      <c r="N79">
        <f t="shared" si="6"/>
        <v>1.0489683889300517E-2</v>
      </c>
    </row>
    <row r="80" spans="1:14" x14ac:dyDescent="0.25">
      <c r="A80">
        <v>705</v>
      </c>
      <c r="B80">
        <v>1085</v>
      </c>
      <c r="D80">
        <v>0.14207352697849271</v>
      </c>
      <c r="E80">
        <v>0.14207352697849271</v>
      </c>
      <c r="G80">
        <v>0.19278326630592349</v>
      </c>
      <c r="H80">
        <v>0.19278326630592349</v>
      </c>
      <c r="J80">
        <f t="shared" si="4"/>
        <v>-1.8832722912406574E-2</v>
      </c>
      <c r="K80">
        <f t="shared" si="7"/>
        <v>2.2700659625578393E-2</v>
      </c>
      <c r="M80">
        <f t="shared" si="5"/>
        <v>-1.8832722912406574E-2</v>
      </c>
      <c r="N80">
        <f t="shared" si="6"/>
        <v>2.2700659625578393E-2</v>
      </c>
    </row>
    <row r="81" spans="1:14" x14ac:dyDescent="0.25">
      <c r="A81">
        <v>531</v>
      </c>
      <c r="B81">
        <v>1144</v>
      </c>
      <c r="D81">
        <v>0.14330624043941501</v>
      </c>
      <c r="E81">
        <v>0.14330624043941501</v>
      </c>
      <c r="G81">
        <v>0.1991855800151825</v>
      </c>
      <c r="H81">
        <v>0.1991855800151825</v>
      </c>
      <c r="J81">
        <f t="shared" si="4"/>
        <v>-2.0491759420292171E-2</v>
      </c>
      <c r="K81">
        <f t="shared" si="7"/>
        <v>2.5095745951542313E-2</v>
      </c>
      <c r="M81">
        <f t="shared" si="5"/>
        <v>-2.0491759420292171E-2</v>
      </c>
      <c r="N81">
        <f t="shared" si="6"/>
        <v>2.5095745951542313E-2</v>
      </c>
    </row>
    <row r="82" spans="1:14" x14ac:dyDescent="0.25">
      <c r="A82">
        <v>1218</v>
      </c>
      <c r="B82">
        <v>1303</v>
      </c>
      <c r="D82">
        <v>0.14582490921020511</v>
      </c>
      <c r="E82">
        <v>0.14582490921020511</v>
      </c>
      <c r="G82">
        <v>0.19809496402740481</v>
      </c>
      <c r="H82">
        <v>0.19809496402740481</v>
      </c>
      <c r="J82">
        <f t="shared" si="4"/>
        <v>-1.9400796787781702E-2</v>
      </c>
      <c r="K82">
        <f t="shared" si="7"/>
        <v>2.3424864927736624E-2</v>
      </c>
      <c r="M82">
        <f t="shared" si="5"/>
        <v>-1.9400796787781702E-2</v>
      </c>
      <c r="N82">
        <f t="shared" si="6"/>
        <v>2.3424864927736624E-2</v>
      </c>
    </row>
    <row r="83" spans="1:14" x14ac:dyDescent="0.25">
      <c r="A83">
        <v>168</v>
      </c>
      <c r="B83">
        <v>1324</v>
      </c>
      <c r="D83">
        <v>0.1495662331581116</v>
      </c>
      <c r="E83">
        <v>0.1495662331581116</v>
      </c>
      <c r="G83">
        <v>0.19285385310649869</v>
      </c>
      <c r="H83">
        <v>0.19285385310649869</v>
      </c>
      <c r="J83">
        <f t="shared" si="4"/>
        <v>-1.6511329041415116E-2</v>
      </c>
      <c r="K83">
        <f t="shared" si="7"/>
        <v>1.9294911579047825E-2</v>
      </c>
      <c r="M83">
        <f t="shared" si="5"/>
        <v>-1.6511329041415116E-2</v>
      </c>
      <c r="N83">
        <f t="shared" si="6"/>
        <v>1.9294911579047825E-2</v>
      </c>
    </row>
    <row r="84" spans="1:14" x14ac:dyDescent="0.25">
      <c r="A84">
        <v>211</v>
      </c>
      <c r="B84">
        <v>1138</v>
      </c>
      <c r="D84">
        <v>0.1511545926332474</v>
      </c>
      <c r="E84">
        <v>0.1511545926332474</v>
      </c>
      <c r="G84">
        <v>0.2005343288183212</v>
      </c>
      <c r="H84">
        <v>0.2005343288183212</v>
      </c>
      <c r="J84">
        <f t="shared" si="4"/>
        <v>-1.8556853554006922E-2</v>
      </c>
      <c r="K84">
        <f t="shared" si="7"/>
        <v>2.2094413132453656E-2</v>
      </c>
      <c r="M84">
        <f t="shared" si="5"/>
        <v>-1.8556853554006922E-2</v>
      </c>
      <c r="N84">
        <f t="shared" si="6"/>
        <v>2.2094413132453656E-2</v>
      </c>
    </row>
    <row r="85" spans="1:14" x14ac:dyDescent="0.25">
      <c r="A85">
        <v>638</v>
      </c>
      <c r="B85">
        <v>846</v>
      </c>
      <c r="D85">
        <v>0.1528308838605881</v>
      </c>
      <c r="E85">
        <v>0.1528308838605881</v>
      </c>
      <c r="G85">
        <v>0.15399269759654999</v>
      </c>
      <c r="H85">
        <v>0.15399269759654999</v>
      </c>
      <c r="J85">
        <f t="shared" si="4"/>
        <v>-5.0266110216725399E-4</v>
      </c>
      <c r="K85">
        <f t="shared" si="7"/>
        <v>5.0491559613259315E-4</v>
      </c>
      <c r="M85">
        <f t="shared" si="5"/>
        <v>-5.0266110216725399E-4</v>
      </c>
      <c r="N85">
        <f t="shared" si="6"/>
        <v>5.0491559613259315E-4</v>
      </c>
    </row>
    <row r="86" spans="1:14" x14ac:dyDescent="0.25">
      <c r="A86">
        <v>120</v>
      </c>
      <c r="B86">
        <v>766</v>
      </c>
      <c r="D86">
        <v>0.1529822647571564</v>
      </c>
      <c r="E86">
        <v>0.1529822647571564</v>
      </c>
      <c r="G86">
        <v>0.19409844279289251</v>
      </c>
      <c r="H86">
        <v>0.19409844279289251</v>
      </c>
      <c r="J86">
        <f t="shared" si="4"/>
        <v>-1.5815454190065997E-2</v>
      </c>
      <c r="K86">
        <f t="shared" si="7"/>
        <v>1.8304484340562317E-2</v>
      </c>
      <c r="M86">
        <f t="shared" si="5"/>
        <v>-1.5815454190065997E-2</v>
      </c>
      <c r="N86">
        <f t="shared" si="6"/>
        <v>1.8304484340562317E-2</v>
      </c>
    </row>
    <row r="87" spans="1:14" x14ac:dyDescent="0.25">
      <c r="A87">
        <v>307</v>
      </c>
      <c r="B87">
        <v>335</v>
      </c>
      <c r="D87">
        <v>0.15326173603534701</v>
      </c>
      <c r="E87">
        <v>0.15326173603534701</v>
      </c>
      <c r="G87">
        <v>0.18288211524486539</v>
      </c>
      <c r="H87">
        <v>0.18288211524486539</v>
      </c>
      <c r="J87">
        <f t="shared" si="4"/>
        <v>-1.1760921792778536E-2</v>
      </c>
      <c r="K87">
        <f t="shared" si="7"/>
        <v>1.3094358178173641E-2</v>
      </c>
      <c r="M87">
        <f t="shared" si="5"/>
        <v>-1.1760921792778536E-2</v>
      </c>
      <c r="N87">
        <f t="shared" si="6"/>
        <v>1.3094358178173641E-2</v>
      </c>
    </row>
    <row r="88" spans="1:14" x14ac:dyDescent="0.25">
      <c r="A88">
        <v>788</v>
      </c>
      <c r="B88">
        <v>1356</v>
      </c>
      <c r="D88">
        <v>0.15454141795635221</v>
      </c>
      <c r="E88">
        <v>0.15454141795635221</v>
      </c>
      <c r="G88">
        <v>0.1851347237825394</v>
      </c>
      <c r="H88">
        <v>0.1851347237825394</v>
      </c>
      <c r="J88">
        <f t="shared" si="4"/>
        <v>-1.2122690868589386E-2</v>
      </c>
      <c r="K88">
        <f t="shared" si="7"/>
        <v>1.353285415553203E-2</v>
      </c>
      <c r="M88">
        <f t="shared" si="5"/>
        <v>-1.2122690868589386E-2</v>
      </c>
      <c r="N88">
        <f t="shared" si="6"/>
        <v>1.353285415553203E-2</v>
      </c>
    </row>
    <row r="89" spans="1:14" x14ac:dyDescent="0.25">
      <c r="A89">
        <v>892</v>
      </c>
      <c r="B89">
        <v>1355</v>
      </c>
      <c r="D89">
        <v>0.15805654227733609</v>
      </c>
      <c r="E89">
        <v>0.15805654227733609</v>
      </c>
      <c r="G89">
        <v>0.19352215528488159</v>
      </c>
      <c r="H89">
        <v>0.19352215528488159</v>
      </c>
      <c r="J89">
        <f t="shared" si="4"/>
        <v>-1.3896049115923017E-2</v>
      </c>
      <c r="K89">
        <f t="shared" si="7"/>
        <v>1.5736332011447956E-2</v>
      </c>
      <c r="M89">
        <f t="shared" si="5"/>
        <v>-1.3896049115923017E-2</v>
      </c>
      <c r="N89">
        <f t="shared" si="6"/>
        <v>1.5736332011447956E-2</v>
      </c>
    </row>
    <row r="90" spans="1:14" x14ac:dyDescent="0.25">
      <c r="A90">
        <v>92</v>
      </c>
      <c r="B90">
        <v>819</v>
      </c>
      <c r="D90">
        <v>0.16429099440574649</v>
      </c>
      <c r="E90">
        <v>0.16429099440574649</v>
      </c>
      <c r="G90">
        <v>0.1771291047334671</v>
      </c>
      <c r="H90">
        <v>0.1771291047334671</v>
      </c>
      <c r="J90">
        <f t="shared" si="4"/>
        <v>-5.3684003468119868E-3</v>
      </c>
      <c r="K90">
        <f t="shared" si="7"/>
        <v>5.6187895781605974E-3</v>
      </c>
      <c r="M90">
        <f t="shared" si="5"/>
        <v>-5.3684003468119868E-3</v>
      </c>
      <c r="N90">
        <f t="shared" si="6"/>
        <v>5.6187895781605974E-3</v>
      </c>
    </row>
    <row r="91" spans="1:14" x14ac:dyDescent="0.25">
      <c r="A91">
        <v>233</v>
      </c>
      <c r="B91">
        <v>1352</v>
      </c>
      <c r="D91">
        <v>0.16543473303318021</v>
      </c>
      <c r="E91">
        <v>0.16543473303318021</v>
      </c>
      <c r="G91">
        <v>0.19369165599346161</v>
      </c>
      <c r="H91">
        <v>0.19369165599346161</v>
      </c>
      <c r="J91">
        <f t="shared" si="4"/>
        <v>-1.1329668203811335E-2</v>
      </c>
      <c r="K91">
        <f t="shared" si="7"/>
        <v>1.2484388812400465E-2</v>
      </c>
      <c r="M91">
        <f t="shared" si="5"/>
        <v>-1.1329668203811335E-2</v>
      </c>
      <c r="N91">
        <f t="shared" si="6"/>
        <v>1.2484388812400465E-2</v>
      </c>
    </row>
    <row r="92" spans="1:14" x14ac:dyDescent="0.25">
      <c r="A92">
        <v>965</v>
      </c>
      <c r="B92">
        <v>1319</v>
      </c>
      <c r="D92">
        <v>0.16672348976135251</v>
      </c>
      <c r="E92">
        <v>0.16672348976135251</v>
      </c>
      <c r="G92">
        <v>0.19365192949771881</v>
      </c>
      <c r="H92">
        <v>0.19365192949771881</v>
      </c>
      <c r="J92">
        <f t="shared" si="4"/>
        <v>-1.0841200994070528E-2</v>
      </c>
      <c r="K92">
        <f t="shared" si="7"/>
        <v>1.1888012932342948E-2</v>
      </c>
      <c r="M92">
        <f t="shared" si="5"/>
        <v>-1.0841200994070528E-2</v>
      </c>
      <c r="N92">
        <f t="shared" si="6"/>
        <v>1.1888012932342948E-2</v>
      </c>
    </row>
    <row r="93" spans="1:14" x14ac:dyDescent="0.25">
      <c r="A93">
        <v>1191</v>
      </c>
      <c r="B93">
        <v>1370</v>
      </c>
      <c r="D93">
        <v>0.1707502156496048</v>
      </c>
      <c r="E93">
        <v>0.1707502156496048</v>
      </c>
      <c r="G93">
        <v>8.3840444684028625E-2</v>
      </c>
      <c r="H93">
        <v>8.3840444684028625E-2</v>
      </c>
      <c r="J93">
        <f t="shared" si="4"/>
        <v>5.2746054296314411E-2</v>
      </c>
      <c r="K93">
        <f t="shared" si="7"/>
        <v>-3.5894697437274685E-2</v>
      </c>
      <c r="M93">
        <f t="shared" si="5"/>
        <v>5.2746054296314411E-2</v>
      </c>
      <c r="N93">
        <f t="shared" si="6"/>
        <v>-3.5894697437274685E-2</v>
      </c>
    </row>
    <row r="94" spans="1:14" x14ac:dyDescent="0.25">
      <c r="A94">
        <v>778</v>
      </c>
      <c r="B94">
        <v>889</v>
      </c>
      <c r="D94">
        <v>0.1793671399354935</v>
      </c>
      <c r="E94">
        <v>0.1793671399354935</v>
      </c>
      <c r="G94">
        <v>0.19547098875045779</v>
      </c>
      <c r="H94">
        <v>0.19547098875045779</v>
      </c>
      <c r="J94">
        <f t="shared" si="4"/>
        <v>-6.6974661425576133E-3</v>
      </c>
      <c r="K94">
        <f t="shared" si="7"/>
        <v>7.0633460720229604E-3</v>
      </c>
      <c r="M94">
        <f t="shared" si="5"/>
        <v>-6.6974661425576133E-3</v>
      </c>
      <c r="N94">
        <f t="shared" si="6"/>
        <v>7.0633460720229604E-3</v>
      </c>
    </row>
    <row r="95" spans="1:14" x14ac:dyDescent="0.25">
      <c r="A95">
        <v>1023</v>
      </c>
      <c r="B95">
        <v>1347</v>
      </c>
      <c r="D95">
        <v>0.18630695343017581</v>
      </c>
      <c r="E95">
        <v>0.18630695343017581</v>
      </c>
      <c r="G95">
        <v>0.19133348762989039</v>
      </c>
      <c r="H95">
        <v>0.19133348762989039</v>
      </c>
      <c r="J95">
        <f t="shared" si="4"/>
        <v>-2.1540667946345184E-3</v>
      </c>
      <c r="K95">
        <f t="shared" si="7"/>
        <v>2.1897666193920204E-3</v>
      </c>
      <c r="M95">
        <f t="shared" si="5"/>
        <v>-2.1540667946345184E-3</v>
      </c>
      <c r="N95">
        <f t="shared" si="6"/>
        <v>2.1897666193920204E-3</v>
      </c>
    </row>
    <row r="96" spans="1:14" x14ac:dyDescent="0.25">
      <c r="A96">
        <v>303</v>
      </c>
      <c r="B96">
        <v>619</v>
      </c>
      <c r="D96">
        <v>0.1945944279432297</v>
      </c>
      <c r="E96">
        <v>0.1945944279432297</v>
      </c>
      <c r="G96">
        <v>0.19063803553581241</v>
      </c>
      <c r="H96">
        <v>0.19063803553581241</v>
      </c>
      <c r="J96">
        <f t="shared" si="4"/>
        <v>1.7359469898783429E-3</v>
      </c>
      <c r="K96">
        <f t="shared" si="7"/>
        <v>-1.7140329086210442E-3</v>
      </c>
      <c r="M96">
        <f t="shared" si="5"/>
        <v>1.7359469898783429E-3</v>
      </c>
      <c r="N96">
        <f t="shared" si="6"/>
        <v>-1.7140329086210442E-3</v>
      </c>
    </row>
    <row r="97" spans="1:14" x14ac:dyDescent="0.25">
      <c r="A97">
        <v>791</v>
      </c>
      <c r="B97">
        <v>856</v>
      </c>
      <c r="D97">
        <v>0.20218886435031891</v>
      </c>
      <c r="E97">
        <v>0.20218886435031891</v>
      </c>
      <c r="G97">
        <v>0.2020080387592316</v>
      </c>
      <c r="H97">
        <v>0.2020080387592316</v>
      </c>
      <c r="J97">
        <f t="shared" si="4"/>
        <v>7.8566694304319597E-5</v>
      </c>
      <c r="K97">
        <f t="shared" si="7"/>
        <v>-7.8522658068478227E-5</v>
      </c>
      <c r="M97">
        <f t="shared" si="5"/>
        <v>7.8566694304319597E-5</v>
      </c>
      <c r="N97">
        <f t="shared" si="6"/>
        <v>-7.8522658068478227E-5</v>
      </c>
    </row>
    <row r="98" spans="1:14" x14ac:dyDescent="0.25">
      <c r="A98">
        <v>61</v>
      </c>
      <c r="B98">
        <v>1374</v>
      </c>
      <c r="D98">
        <v>0.21745890378952029</v>
      </c>
      <c r="E98">
        <v>0.21745890378952029</v>
      </c>
      <c r="G98">
        <v>0.19788241386413569</v>
      </c>
      <c r="H98">
        <v>0.19788241386413569</v>
      </c>
      <c r="J98">
        <f t="shared" si="4"/>
        <v>8.909290193725862E-3</v>
      </c>
      <c r="K98">
        <f t="shared" si="7"/>
        <v>-8.3973575797529291E-3</v>
      </c>
      <c r="M98">
        <f t="shared" si="5"/>
        <v>8.909290193725862E-3</v>
      </c>
      <c r="N98">
        <f t="shared" si="6"/>
        <v>-8.3973575797529291E-3</v>
      </c>
    </row>
    <row r="99" spans="1:14" x14ac:dyDescent="0.25">
      <c r="A99">
        <v>932</v>
      </c>
      <c r="B99">
        <v>1151</v>
      </c>
      <c r="D99">
        <v>0.23090982437133789</v>
      </c>
      <c r="E99">
        <v>0.23090982437133789</v>
      </c>
      <c r="G99">
        <v>0.19335225224494931</v>
      </c>
      <c r="H99">
        <v>0.19335225224494931</v>
      </c>
      <c r="J99">
        <f t="shared" si="4"/>
        <v>1.7801571656900061E-2</v>
      </c>
      <c r="K99">
        <f t="shared" si="7"/>
        <v>-1.5925290193144089E-2</v>
      </c>
      <c r="M99">
        <f t="shared" si="5"/>
        <v>1.7801571656900061E-2</v>
      </c>
      <c r="N99">
        <f t="shared" si="6"/>
        <v>-1.5925290193144089E-2</v>
      </c>
    </row>
    <row r="100" spans="1:14" x14ac:dyDescent="0.25">
      <c r="A100">
        <v>449</v>
      </c>
      <c r="B100">
        <v>768</v>
      </c>
      <c r="D100">
        <v>0.2407577186822891</v>
      </c>
      <c r="E100">
        <v>0.2407577186822891</v>
      </c>
      <c r="G100">
        <v>0.1821172088384628</v>
      </c>
      <c r="H100">
        <v>0.1821172088384628</v>
      </c>
      <c r="J100">
        <f t="shared" si="4"/>
        <v>2.9186873784562202E-2</v>
      </c>
      <c r="K100">
        <f t="shared" si="7"/>
        <v>-2.4531638170986487E-2</v>
      </c>
      <c r="M100">
        <f t="shared" si="5"/>
        <v>2.9186873784562202E-2</v>
      </c>
      <c r="N100">
        <f t="shared" si="6"/>
        <v>-2.4531638170986487E-2</v>
      </c>
    </row>
    <row r="101" spans="1:14" x14ac:dyDescent="0.25">
      <c r="A101">
        <v>616</v>
      </c>
      <c r="B101">
        <v>1068</v>
      </c>
      <c r="D101">
        <v>0.24520553648471829</v>
      </c>
      <c r="E101">
        <v>0.24520553648471829</v>
      </c>
      <c r="G101">
        <v>0.19390556216239929</v>
      </c>
      <c r="H101">
        <v>0.19390556216239929</v>
      </c>
      <c r="J101">
        <f t="shared" si="4"/>
        <v>2.4996253595596079E-2</v>
      </c>
      <c r="K101">
        <f t="shared" si="7"/>
        <v>-2.1554830459274827E-2</v>
      </c>
      <c r="M101">
        <f t="shared" si="5"/>
        <v>2.4996253595596079E-2</v>
      </c>
      <c r="N101">
        <f t="shared" si="6"/>
        <v>-2.1554830459274827E-2</v>
      </c>
    </row>
    <row r="102" spans="1:14" x14ac:dyDescent="0.25">
      <c r="A102">
        <v>429</v>
      </c>
      <c r="B102">
        <v>1199</v>
      </c>
      <c r="D102">
        <v>0.71975845098495483</v>
      </c>
      <c r="E102">
        <v>0.71975845098495483</v>
      </c>
      <c r="G102">
        <v>0.39981240034103388</v>
      </c>
      <c r="H102">
        <v>0.39981240034103388</v>
      </c>
      <c r="J102">
        <f t="shared" si="4"/>
        <v>0.18377629453013661</v>
      </c>
      <c r="K102">
        <f t="shared" si="7"/>
        <v>-9.269115159457425E-2</v>
      </c>
      <c r="M102">
        <f t="shared" si="5"/>
        <v>0.18377629453013661</v>
      </c>
      <c r="N102">
        <f t="shared" si="6"/>
        <v>-9.269115159457425E-2</v>
      </c>
    </row>
    <row r="103" spans="1:14" x14ac:dyDescent="0.25">
      <c r="A103">
        <v>611</v>
      </c>
      <c r="B103">
        <v>611</v>
      </c>
      <c r="D103">
        <v>0.73048609495162964</v>
      </c>
      <c r="E103">
        <v>0.73048609495162964</v>
      </c>
      <c r="G103">
        <v>0.1945026516914368</v>
      </c>
      <c r="H103">
        <v>0.1945026516914368</v>
      </c>
      <c r="J103">
        <f t="shared" si="4"/>
        <v>0.4198004437981333</v>
      </c>
      <c r="K103">
        <f t="shared" si="7"/>
        <v>-0.1281492635064411</v>
      </c>
      <c r="M103">
        <f t="shared" si="5"/>
        <v>0.4198004437981333</v>
      </c>
      <c r="N103">
        <f t="shared" si="6"/>
        <v>-0.1281492635064411</v>
      </c>
    </row>
    <row r="104" spans="1:14" x14ac:dyDescent="0.25">
      <c r="A104">
        <v>415</v>
      </c>
      <c r="B104">
        <v>417</v>
      </c>
      <c r="D104">
        <v>0.76987296342849731</v>
      </c>
      <c r="E104">
        <v>0.76987296342849731</v>
      </c>
      <c r="G104">
        <v>0.39808547496795649</v>
      </c>
      <c r="H104">
        <v>0.39808547496795649</v>
      </c>
      <c r="J104">
        <f t="shared" si="4"/>
        <v>0.22052451845609752</v>
      </c>
      <c r="K104">
        <f t="shared" si="7"/>
        <v>-9.6093497390771693E-2</v>
      </c>
      <c r="M104">
        <f t="shared" si="5"/>
        <v>0.22052451845609752</v>
      </c>
      <c r="N104">
        <f t="shared" si="6"/>
        <v>-9.6093497390771693E-2</v>
      </c>
    </row>
    <row r="105" spans="1:14" x14ac:dyDescent="0.25">
      <c r="A105">
        <v>431</v>
      </c>
      <c r="B105">
        <v>432</v>
      </c>
      <c r="D105">
        <v>0.79134482145309448</v>
      </c>
      <c r="E105">
        <v>0.79134482145309448</v>
      </c>
      <c r="G105">
        <v>0.40017855167388922</v>
      </c>
      <c r="H105">
        <v>0.40017855167388922</v>
      </c>
      <c r="J105">
        <f t="shared" si="4"/>
        <v>0.23432666342516345</v>
      </c>
      <c r="K105">
        <f t="shared" si="7"/>
        <v>-9.5687767434277982E-2</v>
      </c>
      <c r="M105">
        <f t="shared" si="5"/>
        <v>0.23432666342516345</v>
      </c>
      <c r="N105">
        <f t="shared" si="6"/>
        <v>-9.5687767434277982E-2</v>
      </c>
    </row>
    <row r="106" spans="1:14" x14ac:dyDescent="0.25">
      <c r="A106">
        <v>342</v>
      </c>
      <c r="B106">
        <v>342</v>
      </c>
      <c r="D106">
        <v>0.79355651140213013</v>
      </c>
      <c r="E106">
        <v>0.79355651140213013</v>
      </c>
      <c r="G106">
        <v>0.40015724301338201</v>
      </c>
      <c r="H106">
        <v>0.40015724301338201</v>
      </c>
      <c r="J106">
        <f t="shared" si="4"/>
        <v>0.23596178870687287</v>
      </c>
      <c r="K106">
        <f t="shared" si="7"/>
        <v>-9.5632103318014625E-2</v>
      </c>
      <c r="M106">
        <f t="shared" si="5"/>
        <v>0.23596178870687287</v>
      </c>
      <c r="N106">
        <f t="shared" si="6"/>
        <v>-9.5632103318014625E-2</v>
      </c>
    </row>
    <row r="107" spans="1:14" x14ac:dyDescent="0.25">
      <c r="A107">
        <v>342</v>
      </c>
      <c r="B107">
        <v>429</v>
      </c>
      <c r="D107">
        <v>0.79355651140213013</v>
      </c>
      <c r="E107">
        <v>0.79355651140213013</v>
      </c>
      <c r="G107">
        <v>0.40015724301338201</v>
      </c>
      <c r="H107">
        <v>0.40015724301338201</v>
      </c>
      <c r="J107">
        <f t="shared" si="4"/>
        <v>0.23596178870687287</v>
      </c>
      <c r="K107">
        <f t="shared" si="7"/>
        <v>-9.5632103318014625E-2</v>
      </c>
      <c r="M107">
        <f t="shared" si="5"/>
        <v>0.23596178870687287</v>
      </c>
      <c r="N107">
        <f t="shared" si="6"/>
        <v>-9.5632103318014625E-2</v>
      </c>
    </row>
    <row r="108" spans="1:14" x14ac:dyDescent="0.25">
      <c r="A108">
        <v>428</v>
      </c>
      <c r="B108">
        <v>436</v>
      </c>
      <c r="D108">
        <v>0.79355651140213013</v>
      </c>
      <c r="E108">
        <v>0.79355651140213013</v>
      </c>
      <c r="G108">
        <v>0.40015724301338201</v>
      </c>
      <c r="H108">
        <v>0.40015724301338201</v>
      </c>
      <c r="J108">
        <f t="shared" si="4"/>
        <v>0.23596178870687287</v>
      </c>
      <c r="K108">
        <f t="shared" si="7"/>
        <v>-9.5632103318014625E-2</v>
      </c>
      <c r="M108">
        <f t="shared" si="5"/>
        <v>0.23596178870687287</v>
      </c>
      <c r="N108">
        <f t="shared" si="6"/>
        <v>-9.5632103318014625E-2</v>
      </c>
    </row>
    <row r="109" spans="1:14" x14ac:dyDescent="0.25">
      <c r="A109">
        <v>825</v>
      </c>
      <c r="B109">
        <v>831</v>
      </c>
      <c r="D109">
        <v>0.80033940076828003</v>
      </c>
      <c r="E109">
        <v>0.80033940076828003</v>
      </c>
      <c r="G109">
        <v>0.38521704077720642</v>
      </c>
      <c r="H109">
        <v>0.38521704077720642</v>
      </c>
      <c r="J109">
        <f t="shared" si="4"/>
        <v>0.25416274873141359</v>
      </c>
      <c r="K109">
        <f t="shared" si="7"/>
        <v>-9.7520116840399462E-2</v>
      </c>
      <c r="M109">
        <f t="shared" si="5"/>
        <v>0.25416274873141359</v>
      </c>
      <c r="N109">
        <f t="shared" si="6"/>
        <v>-9.7520116840399462E-2</v>
      </c>
    </row>
    <row r="110" spans="1:14" x14ac:dyDescent="0.25">
      <c r="A110">
        <v>184</v>
      </c>
      <c r="B110">
        <v>187</v>
      </c>
      <c r="D110">
        <v>0.8269304633140564</v>
      </c>
      <c r="E110">
        <v>0.8269304633140564</v>
      </c>
      <c r="G110">
        <v>0.37547576427459722</v>
      </c>
      <c r="H110">
        <v>0.37547576427459722</v>
      </c>
      <c r="J110">
        <f t="shared" si="4"/>
        <v>0.28354377295916228</v>
      </c>
      <c r="K110">
        <f t="shared" si="7"/>
        <v>-9.6456613922937487E-2</v>
      </c>
      <c r="M110">
        <f t="shared" si="5"/>
        <v>0.28354377295916228</v>
      </c>
      <c r="N110">
        <f t="shared" si="6"/>
        <v>-9.6456613922937487E-2</v>
      </c>
    </row>
    <row r="111" spans="1:14" x14ac:dyDescent="0.25">
      <c r="A111">
        <v>852</v>
      </c>
      <c r="B111">
        <v>861</v>
      </c>
      <c r="D111">
        <v>0.83192938566207886</v>
      </c>
      <c r="E111">
        <v>0.83192938566207886</v>
      </c>
      <c r="G111">
        <v>0.330007404088974</v>
      </c>
      <c r="H111">
        <v>0.330007404088974</v>
      </c>
      <c r="J111">
        <f t="shared" si="4"/>
        <v>0.33407187768151586</v>
      </c>
      <c r="K111">
        <f t="shared" si="7"/>
        <v>-0.10093954969001356</v>
      </c>
      <c r="M111">
        <f t="shared" si="5"/>
        <v>0.33407187768151586</v>
      </c>
      <c r="N111">
        <f t="shared" si="6"/>
        <v>-0.10093954969001356</v>
      </c>
    </row>
    <row r="112" spans="1:14" x14ac:dyDescent="0.25">
      <c r="A112">
        <v>859</v>
      </c>
      <c r="B112">
        <v>859</v>
      </c>
      <c r="D112">
        <v>0.83192938566207886</v>
      </c>
      <c r="E112">
        <v>0.83192938566207886</v>
      </c>
      <c r="G112">
        <v>0.330007404088974</v>
      </c>
      <c r="H112">
        <v>0.330007404088974</v>
      </c>
      <c r="J112">
        <f t="shared" si="4"/>
        <v>0.33407187768151586</v>
      </c>
      <c r="K112">
        <f t="shared" si="7"/>
        <v>-0.10093954969001356</v>
      </c>
      <c r="M112">
        <f t="shared" si="5"/>
        <v>0.33407187768151586</v>
      </c>
      <c r="N112">
        <f t="shared" si="6"/>
        <v>-0.10093954969001356</v>
      </c>
    </row>
    <row r="113" spans="1:14" x14ac:dyDescent="0.25">
      <c r="A113">
        <v>853</v>
      </c>
      <c r="B113">
        <v>862</v>
      </c>
      <c r="D113">
        <v>0.83192938566207886</v>
      </c>
      <c r="E113">
        <v>0.83192938566207886</v>
      </c>
      <c r="G113">
        <v>0.330007404088974</v>
      </c>
      <c r="H113">
        <v>0.330007404088974</v>
      </c>
      <c r="J113">
        <f t="shared" si="4"/>
        <v>0.33407187768151586</v>
      </c>
      <c r="K113">
        <f t="shared" si="7"/>
        <v>-0.10093954969001356</v>
      </c>
      <c r="M113">
        <f t="shared" si="5"/>
        <v>0.33407187768151586</v>
      </c>
      <c r="N113">
        <f t="shared" si="6"/>
        <v>-0.10093954969001356</v>
      </c>
    </row>
    <row r="114" spans="1:14" x14ac:dyDescent="0.25">
      <c r="A114">
        <v>135</v>
      </c>
      <c r="B114">
        <v>1057</v>
      </c>
      <c r="D114">
        <v>0.85168927907943726</v>
      </c>
      <c r="E114">
        <v>0.85168927907943726</v>
      </c>
      <c r="G114">
        <v>0.36263677477836609</v>
      </c>
      <c r="H114">
        <v>0.36263677477836609</v>
      </c>
      <c r="J114">
        <f t="shared" si="4"/>
        <v>0.31581433683572829</v>
      </c>
      <c r="K114">
        <f t="shared" si="7"/>
        <v>-9.3912492443656667E-2</v>
      </c>
      <c r="M114">
        <f t="shared" si="5"/>
        <v>0.31581433683572829</v>
      </c>
      <c r="N114">
        <f t="shared" si="6"/>
        <v>-9.3912492443656667E-2</v>
      </c>
    </row>
    <row r="115" spans="1:14" x14ac:dyDescent="0.25">
      <c r="A115">
        <v>181</v>
      </c>
      <c r="B115">
        <v>182</v>
      </c>
      <c r="D115">
        <v>0.85168927907943726</v>
      </c>
      <c r="E115">
        <v>0.85168927907943726</v>
      </c>
      <c r="G115">
        <v>0.36263677477836609</v>
      </c>
      <c r="H115">
        <v>0.36263677477836609</v>
      </c>
      <c r="J115">
        <f t="shared" si="4"/>
        <v>0.31581433683572829</v>
      </c>
      <c r="K115">
        <f t="shared" si="7"/>
        <v>-9.3912492443656667E-2</v>
      </c>
      <c r="M115">
        <f t="shared" si="5"/>
        <v>0.31581433683572829</v>
      </c>
      <c r="N115">
        <f t="shared" si="6"/>
        <v>-9.3912492443656667E-2</v>
      </c>
    </row>
    <row r="116" spans="1:14" x14ac:dyDescent="0.25">
      <c r="A116">
        <v>139</v>
      </c>
      <c r="B116">
        <v>180</v>
      </c>
      <c r="D116">
        <v>0.85168927907943726</v>
      </c>
      <c r="E116">
        <v>0.85168927907943726</v>
      </c>
      <c r="G116">
        <v>0.36263677477836609</v>
      </c>
      <c r="H116">
        <v>0.36263677477836609</v>
      </c>
      <c r="J116">
        <f t="shared" si="4"/>
        <v>0.31581433683572829</v>
      </c>
      <c r="K116">
        <f t="shared" si="7"/>
        <v>-9.3912492443656667E-2</v>
      </c>
      <c r="M116">
        <f t="shared" si="5"/>
        <v>0.31581433683572829</v>
      </c>
      <c r="N116">
        <f t="shared" si="6"/>
        <v>-9.3912492443656667E-2</v>
      </c>
    </row>
    <row r="117" spans="1:14" x14ac:dyDescent="0.25">
      <c r="A117">
        <v>137</v>
      </c>
      <c r="B117">
        <v>179</v>
      </c>
      <c r="D117">
        <v>0.85168927907943726</v>
      </c>
      <c r="E117">
        <v>0.85168927907943726</v>
      </c>
      <c r="G117">
        <v>0.36263677477836609</v>
      </c>
      <c r="H117">
        <v>0.36263677477836609</v>
      </c>
      <c r="J117">
        <f t="shared" si="4"/>
        <v>0.31581433683572829</v>
      </c>
      <c r="K117">
        <f t="shared" si="7"/>
        <v>-9.3912492443656667E-2</v>
      </c>
      <c r="M117">
        <f t="shared" si="5"/>
        <v>0.31581433683572829</v>
      </c>
      <c r="N117">
        <f t="shared" si="6"/>
        <v>-9.3912492443656667E-2</v>
      </c>
    </row>
    <row r="118" spans="1:14" x14ac:dyDescent="0.25">
      <c r="A118">
        <v>182</v>
      </c>
      <c r="B118">
        <v>1061</v>
      </c>
      <c r="D118">
        <v>0.85168927907943726</v>
      </c>
      <c r="E118">
        <v>0.85168927907943726</v>
      </c>
      <c r="G118">
        <v>0.36263677477836609</v>
      </c>
      <c r="H118">
        <v>0.36263677477836609</v>
      </c>
      <c r="J118">
        <f t="shared" si="4"/>
        <v>0.31581433683572829</v>
      </c>
      <c r="K118">
        <f t="shared" si="7"/>
        <v>-9.3912492443656667E-2</v>
      </c>
      <c r="M118">
        <f t="shared" si="5"/>
        <v>0.31581433683572829</v>
      </c>
      <c r="N118">
        <f t="shared" si="6"/>
        <v>-9.3912492443656667E-2</v>
      </c>
    </row>
    <row r="119" spans="1:14" x14ac:dyDescent="0.25">
      <c r="A119">
        <v>139</v>
      </c>
      <c r="B119">
        <v>1056</v>
      </c>
      <c r="D119">
        <v>0.85168927907943726</v>
      </c>
      <c r="E119">
        <v>0.85168927907943726</v>
      </c>
      <c r="G119">
        <v>0.36263677477836609</v>
      </c>
      <c r="H119">
        <v>0.36263677477836609</v>
      </c>
      <c r="J119">
        <f t="shared" si="4"/>
        <v>0.31581433683572829</v>
      </c>
      <c r="K119">
        <f t="shared" si="7"/>
        <v>-9.3912492443656667E-2</v>
      </c>
      <c r="M119">
        <f t="shared" si="5"/>
        <v>0.31581433683572829</v>
      </c>
      <c r="N119">
        <f t="shared" si="6"/>
        <v>-9.3912492443656667E-2</v>
      </c>
    </row>
    <row r="120" spans="1:14" x14ac:dyDescent="0.25">
      <c r="A120">
        <v>134</v>
      </c>
      <c r="B120">
        <v>134</v>
      </c>
      <c r="D120">
        <v>0.85168927907943726</v>
      </c>
      <c r="E120">
        <v>0.85168927907943726</v>
      </c>
      <c r="G120">
        <v>0.36263677477836609</v>
      </c>
      <c r="H120">
        <v>0.36263677477836609</v>
      </c>
      <c r="J120">
        <f t="shared" si="4"/>
        <v>0.31581433683572829</v>
      </c>
      <c r="K120">
        <f t="shared" si="7"/>
        <v>-9.3912492443656667E-2</v>
      </c>
      <c r="M120">
        <f t="shared" si="5"/>
        <v>0.31581433683572829</v>
      </c>
      <c r="N120">
        <f t="shared" si="6"/>
        <v>-9.3912492443656667E-2</v>
      </c>
    </row>
    <row r="121" spans="1:14" x14ac:dyDescent="0.25">
      <c r="A121">
        <v>139</v>
      </c>
      <c r="B121">
        <v>1062</v>
      </c>
      <c r="D121">
        <v>0.85168927907943726</v>
      </c>
      <c r="E121">
        <v>0.85168927907943726</v>
      </c>
      <c r="G121">
        <v>0.36263677477836609</v>
      </c>
      <c r="H121">
        <v>0.36263677477836609</v>
      </c>
      <c r="J121">
        <f t="shared" si="4"/>
        <v>0.31581433683572829</v>
      </c>
      <c r="K121">
        <f t="shared" si="7"/>
        <v>-9.3912492443656667E-2</v>
      </c>
      <c r="M121">
        <f t="shared" si="5"/>
        <v>0.31581433683572829</v>
      </c>
      <c r="N121">
        <f t="shared" si="6"/>
        <v>-9.3912492443656667E-2</v>
      </c>
    </row>
    <row r="122" spans="1:14" x14ac:dyDescent="0.25">
      <c r="A122">
        <v>863</v>
      </c>
      <c r="B122">
        <v>863</v>
      </c>
      <c r="D122">
        <v>0.8590049147605896</v>
      </c>
      <c r="E122">
        <v>0.8590049147605896</v>
      </c>
      <c r="G122">
        <v>0.34522309899330139</v>
      </c>
      <c r="H122">
        <v>0.34522309899330139</v>
      </c>
      <c r="J122">
        <f t="shared" si="4"/>
        <v>0.34007643950611499</v>
      </c>
      <c r="K122">
        <f t="shared" si="7"/>
        <v>-9.4028124371416777E-2</v>
      </c>
      <c r="M122">
        <f t="shared" si="5"/>
        <v>0.34007643950611499</v>
      </c>
      <c r="N122">
        <f t="shared" si="6"/>
        <v>-9.4028124371416777E-2</v>
      </c>
    </row>
    <row r="123" spans="1:14" x14ac:dyDescent="0.25">
      <c r="A123">
        <v>270</v>
      </c>
      <c r="B123">
        <v>276</v>
      </c>
      <c r="D123">
        <v>0.86612582206726074</v>
      </c>
      <c r="E123">
        <v>0.86612582206726074</v>
      </c>
      <c r="G123">
        <v>0.35065177083015442</v>
      </c>
      <c r="H123">
        <v>0.35065177083015442</v>
      </c>
      <c r="J123">
        <f t="shared" si="4"/>
        <v>0.34013189770821789</v>
      </c>
      <c r="K123">
        <f t="shared" si="7"/>
        <v>-9.1808346664223134E-2</v>
      </c>
      <c r="M123">
        <f t="shared" si="5"/>
        <v>0.34013189770821789</v>
      </c>
      <c r="N123">
        <f t="shared" si="6"/>
        <v>-9.1808346664223134E-2</v>
      </c>
    </row>
    <row r="124" spans="1:14" x14ac:dyDescent="0.25">
      <c r="A124">
        <v>194</v>
      </c>
      <c r="B124">
        <v>196</v>
      </c>
      <c r="D124">
        <v>0.86858111619949341</v>
      </c>
      <c r="E124">
        <v>0.86858111619949341</v>
      </c>
      <c r="G124">
        <v>0.38296249508857733</v>
      </c>
      <c r="H124">
        <v>0.38296249508857733</v>
      </c>
      <c r="J124">
        <f t="shared" si="4"/>
        <v>0.308914469148174</v>
      </c>
      <c r="K124">
        <f t="shared" si="7"/>
        <v>-8.8267991120297415E-2</v>
      </c>
      <c r="M124">
        <f t="shared" si="5"/>
        <v>0.308914469148174</v>
      </c>
      <c r="N124">
        <f t="shared" si="6"/>
        <v>-8.8267991120297415E-2</v>
      </c>
    </row>
    <row r="125" spans="1:14" x14ac:dyDescent="0.25">
      <c r="A125">
        <v>193</v>
      </c>
      <c r="B125">
        <v>194</v>
      </c>
      <c r="D125">
        <v>0.86858111619949341</v>
      </c>
      <c r="E125">
        <v>0.86858111619949341</v>
      </c>
      <c r="G125">
        <v>0.38296249508857733</v>
      </c>
      <c r="H125">
        <v>0.38296249508857733</v>
      </c>
      <c r="J125">
        <f t="shared" si="4"/>
        <v>0.308914469148174</v>
      </c>
      <c r="K125">
        <f t="shared" si="7"/>
        <v>-8.8267991120297415E-2</v>
      </c>
      <c r="M125">
        <f t="shared" si="5"/>
        <v>0.308914469148174</v>
      </c>
      <c r="N125">
        <f t="shared" si="6"/>
        <v>-8.8267991120297415E-2</v>
      </c>
    </row>
    <row r="126" spans="1:14" x14ac:dyDescent="0.25">
      <c r="A126">
        <v>189</v>
      </c>
      <c r="B126">
        <v>197</v>
      </c>
      <c r="D126">
        <v>0.86858111619949341</v>
      </c>
      <c r="E126">
        <v>0.86858111619949341</v>
      </c>
      <c r="G126">
        <v>0.38296249508857733</v>
      </c>
      <c r="H126">
        <v>0.38296249508857733</v>
      </c>
      <c r="J126">
        <f t="shared" si="4"/>
        <v>0.308914469148174</v>
      </c>
      <c r="K126">
        <f t="shared" si="7"/>
        <v>-8.8267991120297415E-2</v>
      </c>
      <c r="M126">
        <f t="shared" si="5"/>
        <v>0.308914469148174</v>
      </c>
      <c r="N126">
        <f t="shared" si="6"/>
        <v>-8.8267991120297415E-2</v>
      </c>
    </row>
    <row r="127" spans="1:14" x14ac:dyDescent="0.25">
      <c r="A127">
        <v>194</v>
      </c>
      <c r="B127">
        <v>194</v>
      </c>
      <c r="D127">
        <v>0.86858111619949341</v>
      </c>
      <c r="E127">
        <v>0.86858111619949341</v>
      </c>
      <c r="G127">
        <v>0.38296249508857733</v>
      </c>
      <c r="H127">
        <v>0.38296249508857733</v>
      </c>
      <c r="J127">
        <f t="shared" si="4"/>
        <v>0.308914469148174</v>
      </c>
      <c r="K127">
        <f t="shared" si="7"/>
        <v>-8.8267991120297415E-2</v>
      </c>
      <c r="M127">
        <f t="shared" si="5"/>
        <v>0.308914469148174</v>
      </c>
      <c r="N127">
        <f t="shared" si="6"/>
        <v>-8.8267991120297415E-2</v>
      </c>
    </row>
    <row r="128" spans="1:14" x14ac:dyDescent="0.25">
      <c r="A128">
        <v>834</v>
      </c>
      <c r="B128">
        <v>834</v>
      </c>
      <c r="D128">
        <v>0.88207423686981201</v>
      </c>
      <c r="E128">
        <v>0.88207423686981201</v>
      </c>
      <c r="G128">
        <v>0.39875739812850952</v>
      </c>
      <c r="H128">
        <v>0.39875739812850952</v>
      </c>
      <c r="J128">
        <f t="shared" si="4"/>
        <v>0.30413600733345203</v>
      </c>
      <c r="K128">
        <f t="shared" si="7"/>
        <v>-8.3425525711105133E-2</v>
      </c>
      <c r="M128">
        <f t="shared" si="5"/>
        <v>0.30413600733345203</v>
      </c>
      <c r="N128">
        <f t="shared" si="6"/>
        <v>-8.3425525711105133E-2</v>
      </c>
    </row>
    <row r="129" spans="1:14" x14ac:dyDescent="0.25">
      <c r="A129">
        <v>833</v>
      </c>
      <c r="B129">
        <v>836</v>
      </c>
      <c r="D129">
        <v>0.88207423686981201</v>
      </c>
      <c r="E129">
        <v>0.88207423686981201</v>
      </c>
      <c r="G129">
        <v>0.39875739812850952</v>
      </c>
      <c r="H129">
        <v>0.39875739812850952</v>
      </c>
      <c r="J129">
        <f t="shared" si="4"/>
        <v>0.30413600733345203</v>
      </c>
      <c r="K129">
        <f t="shared" si="7"/>
        <v>-8.3425525711105133E-2</v>
      </c>
      <c r="M129">
        <f t="shared" si="5"/>
        <v>0.30413600733345203</v>
      </c>
      <c r="N129">
        <f t="shared" si="6"/>
        <v>-8.3425525711105133E-2</v>
      </c>
    </row>
    <row r="130" spans="1:14" x14ac:dyDescent="0.25">
      <c r="A130">
        <v>353</v>
      </c>
      <c r="B130">
        <v>353</v>
      </c>
      <c r="D130">
        <v>0.89498531818389893</v>
      </c>
      <c r="E130">
        <v>0.89498531818389893</v>
      </c>
      <c r="G130">
        <v>0.37728980183601379</v>
      </c>
      <c r="H130">
        <v>0.37728980183601379</v>
      </c>
      <c r="J130">
        <f t="shared" si="4"/>
        <v>0.33574554818617791</v>
      </c>
      <c r="K130">
        <f t="shared" si="7"/>
        <v>-8.1180125099448358E-2</v>
      </c>
      <c r="M130">
        <f t="shared" si="5"/>
        <v>0.33574554818617791</v>
      </c>
      <c r="N130">
        <f t="shared" si="6"/>
        <v>-8.1180125099448358E-2</v>
      </c>
    </row>
    <row r="131" spans="1:14" x14ac:dyDescent="0.25">
      <c r="A131">
        <v>884</v>
      </c>
      <c r="B131">
        <v>884</v>
      </c>
      <c r="D131">
        <v>0.90220272541046143</v>
      </c>
      <c r="E131">
        <v>0.90220272541046143</v>
      </c>
      <c r="G131">
        <v>0.29289776086807251</v>
      </c>
      <c r="H131">
        <v>0.29289776086807251</v>
      </c>
      <c r="J131">
        <f t="shared" ref="J131:J194" si="8">E131*LOG(E131/G131)</f>
        <v>0.44080550015701447</v>
      </c>
      <c r="K131">
        <f t="shared" si="7"/>
        <v>-8.4023062479873914E-2</v>
      </c>
      <c r="M131">
        <f t="shared" ref="M131:M194" si="9">D131*LOG(D131/G131)</f>
        <v>0.44080550015701447</v>
      </c>
      <c r="N131">
        <f t="shared" ref="N131:N194" si="10">(1-D131)*LOG((1-D131)/(1-G131))</f>
        <v>-8.4023062479873914E-2</v>
      </c>
    </row>
    <row r="132" spans="1:14" x14ac:dyDescent="0.25">
      <c r="A132">
        <v>1204</v>
      </c>
      <c r="B132">
        <v>1204</v>
      </c>
      <c r="D132">
        <v>0.90912270545959473</v>
      </c>
      <c r="E132">
        <v>0.90912270545959473</v>
      </c>
      <c r="G132">
        <v>0.39924213290214539</v>
      </c>
      <c r="H132">
        <v>0.39924213290214539</v>
      </c>
      <c r="J132">
        <f t="shared" si="8"/>
        <v>0.32490785210382739</v>
      </c>
      <c r="K132">
        <f t="shared" ref="K132:K195" si="11">(1-E132)*LOG((1-E132)/(1-G132))</f>
        <v>-7.4541562609224815E-2</v>
      </c>
      <c r="M132">
        <f t="shared" si="9"/>
        <v>0.32490785210382739</v>
      </c>
      <c r="N132">
        <f t="shared" si="10"/>
        <v>-7.4541562609224815E-2</v>
      </c>
    </row>
    <row r="133" spans="1:14" x14ac:dyDescent="0.25">
      <c r="A133">
        <v>1200</v>
      </c>
      <c r="B133">
        <v>1200</v>
      </c>
      <c r="D133">
        <v>0.90912270545959473</v>
      </c>
      <c r="E133">
        <v>0.90912270545959473</v>
      </c>
      <c r="G133">
        <v>0.39924213290214539</v>
      </c>
      <c r="H133">
        <v>0.39924213290214539</v>
      </c>
      <c r="J133">
        <f t="shared" si="8"/>
        <v>0.32490785210382739</v>
      </c>
      <c r="K133">
        <f t="shared" si="11"/>
        <v>-7.4541562609224815E-2</v>
      </c>
      <c r="M133">
        <f t="shared" si="9"/>
        <v>0.32490785210382739</v>
      </c>
      <c r="N133">
        <f t="shared" si="10"/>
        <v>-7.4541562609224815E-2</v>
      </c>
    </row>
    <row r="134" spans="1:14" x14ac:dyDescent="0.25">
      <c r="A134">
        <v>1201</v>
      </c>
      <c r="B134">
        <v>1203</v>
      </c>
      <c r="D134">
        <v>0.90912270545959473</v>
      </c>
      <c r="E134">
        <v>0.90912270545959473</v>
      </c>
      <c r="G134">
        <v>0.39924213290214539</v>
      </c>
      <c r="H134">
        <v>0.39924213290214539</v>
      </c>
      <c r="J134">
        <f t="shared" si="8"/>
        <v>0.32490785210382739</v>
      </c>
      <c r="K134">
        <f t="shared" si="11"/>
        <v>-7.4541562609224815E-2</v>
      </c>
      <c r="M134">
        <f t="shared" si="9"/>
        <v>0.32490785210382739</v>
      </c>
      <c r="N134">
        <f t="shared" si="10"/>
        <v>-7.4541562609224815E-2</v>
      </c>
    </row>
    <row r="135" spans="1:14" x14ac:dyDescent="0.25">
      <c r="A135">
        <v>1202</v>
      </c>
      <c r="B135">
        <v>1204</v>
      </c>
      <c r="D135">
        <v>0.90912270545959473</v>
      </c>
      <c r="E135">
        <v>0.90912270545959473</v>
      </c>
      <c r="G135">
        <v>0.39924213290214539</v>
      </c>
      <c r="H135">
        <v>0.39924213290214539</v>
      </c>
      <c r="J135">
        <f t="shared" si="8"/>
        <v>0.32490785210382739</v>
      </c>
      <c r="K135">
        <f t="shared" si="11"/>
        <v>-7.4541562609224815E-2</v>
      </c>
      <c r="M135">
        <f t="shared" si="9"/>
        <v>0.32490785210382739</v>
      </c>
      <c r="N135">
        <f t="shared" si="10"/>
        <v>-7.4541562609224815E-2</v>
      </c>
    </row>
    <row r="136" spans="1:14" x14ac:dyDescent="0.25">
      <c r="A136">
        <v>280</v>
      </c>
      <c r="B136">
        <v>282</v>
      </c>
      <c r="D136">
        <v>0.91552048921585083</v>
      </c>
      <c r="E136">
        <v>0.91552048921585083</v>
      </c>
      <c r="G136">
        <v>0.376341313123703</v>
      </c>
      <c r="H136">
        <v>0.376341313123703</v>
      </c>
      <c r="J136">
        <f t="shared" si="8"/>
        <v>0.35346980132980738</v>
      </c>
      <c r="K136">
        <f t="shared" si="11"/>
        <v>-7.3344738348331731E-2</v>
      </c>
      <c r="M136">
        <f t="shared" si="9"/>
        <v>0.35346980132980738</v>
      </c>
      <c r="N136">
        <f t="shared" si="10"/>
        <v>-7.3344738348331731E-2</v>
      </c>
    </row>
    <row r="137" spans="1:14" x14ac:dyDescent="0.25">
      <c r="A137">
        <v>127</v>
      </c>
      <c r="B137">
        <v>129</v>
      </c>
      <c r="D137">
        <v>0.92473149299621582</v>
      </c>
      <c r="E137">
        <v>0.92473149299621582</v>
      </c>
      <c r="G137">
        <v>0.34723034501075739</v>
      </c>
      <c r="H137">
        <v>0.34723034501075739</v>
      </c>
      <c r="J137">
        <f t="shared" si="8"/>
        <v>0.39337890595105679</v>
      </c>
      <c r="K137">
        <f t="shared" si="11"/>
        <v>-7.0612898127769635E-2</v>
      </c>
      <c r="M137">
        <f t="shared" si="9"/>
        <v>0.39337890595105679</v>
      </c>
      <c r="N137">
        <f t="shared" si="10"/>
        <v>-7.0612898127769635E-2</v>
      </c>
    </row>
    <row r="138" spans="1:14" x14ac:dyDescent="0.25">
      <c r="A138">
        <v>128</v>
      </c>
      <c r="B138">
        <v>131</v>
      </c>
      <c r="D138">
        <v>0.92473149299621582</v>
      </c>
      <c r="E138">
        <v>0.92473149299621582</v>
      </c>
      <c r="G138">
        <v>0.34723034501075739</v>
      </c>
      <c r="H138">
        <v>0.34723034501075739</v>
      </c>
      <c r="J138">
        <f t="shared" si="8"/>
        <v>0.39337890595105679</v>
      </c>
      <c r="K138">
        <f t="shared" si="11"/>
        <v>-7.0612898127769635E-2</v>
      </c>
      <c r="M138">
        <f t="shared" si="9"/>
        <v>0.39337890595105679</v>
      </c>
      <c r="N138">
        <f t="shared" si="10"/>
        <v>-7.0612898127769635E-2</v>
      </c>
    </row>
    <row r="139" spans="1:14" x14ac:dyDescent="0.25">
      <c r="A139">
        <v>103</v>
      </c>
      <c r="B139">
        <v>104</v>
      </c>
      <c r="D139">
        <v>0.92556506395339966</v>
      </c>
      <c r="E139">
        <v>0.92556506395339966</v>
      </c>
      <c r="G139">
        <v>0.30821055173873901</v>
      </c>
      <c r="H139">
        <v>0.30821055173873901</v>
      </c>
      <c r="J139">
        <f t="shared" si="8"/>
        <v>0.44201234344437601</v>
      </c>
      <c r="K139">
        <f t="shared" si="11"/>
        <v>-7.2067690257237318E-2</v>
      </c>
      <c r="M139">
        <f t="shared" si="9"/>
        <v>0.44201234344437601</v>
      </c>
      <c r="N139">
        <f t="shared" si="10"/>
        <v>-7.2067690257237318E-2</v>
      </c>
    </row>
    <row r="140" spans="1:14" x14ac:dyDescent="0.25">
      <c r="A140">
        <v>101</v>
      </c>
      <c r="B140">
        <v>102</v>
      </c>
      <c r="D140">
        <v>0.92556506395339966</v>
      </c>
      <c r="E140">
        <v>0.92556506395339966</v>
      </c>
      <c r="G140">
        <v>0.30821055173873901</v>
      </c>
      <c r="H140">
        <v>0.30821055173873901</v>
      </c>
      <c r="J140">
        <f t="shared" si="8"/>
        <v>0.44201234344437601</v>
      </c>
      <c r="K140">
        <f t="shared" si="11"/>
        <v>-7.2067690257237318E-2</v>
      </c>
      <c r="M140">
        <f t="shared" si="9"/>
        <v>0.44201234344437601</v>
      </c>
      <c r="N140">
        <f t="shared" si="10"/>
        <v>-7.2067690257237318E-2</v>
      </c>
    </row>
    <row r="141" spans="1:14" x14ac:dyDescent="0.25">
      <c r="A141">
        <v>105</v>
      </c>
      <c r="B141">
        <v>105</v>
      </c>
      <c r="D141">
        <v>0.92556506395339966</v>
      </c>
      <c r="E141">
        <v>0.92556506395339966</v>
      </c>
      <c r="G141">
        <v>0.30821055173873901</v>
      </c>
      <c r="H141">
        <v>0.30821055173873901</v>
      </c>
      <c r="J141">
        <f t="shared" si="8"/>
        <v>0.44201234344437601</v>
      </c>
      <c r="K141">
        <f t="shared" si="11"/>
        <v>-7.2067690257237318E-2</v>
      </c>
      <c r="M141">
        <f t="shared" si="9"/>
        <v>0.44201234344437601</v>
      </c>
      <c r="N141">
        <f t="shared" si="10"/>
        <v>-7.2067690257237318E-2</v>
      </c>
    </row>
    <row r="142" spans="1:14" x14ac:dyDescent="0.25">
      <c r="A142">
        <v>103</v>
      </c>
      <c r="B142">
        <v>105</v>
      </c>
      <c r="D142">
        <v>0.92556506395339966</v>
      </c>
      <c r="E142">
        <v>0.92556506395339966</v>
      </c>
      <c r="G142">
        <v>0.30821055173873901</v>
      </c>
      <c r="H142">
        <v>0.30821055173873901</v>
      </c>
      <c r="J142">
        <f t="shared" si="8"/>
        <v>0.44201234344437601</v>
      </c>
      <c r="K142">
        <f t="shared" si="11"/>
        <v>-7.2067690257237318E-2</v>
      </c>
      <c r="M142">
        <f t="shared" si="9"/>
        <v>0.44201234344437601</v>
      </c>
      <c r="N142">
        <f t="shared" si="10"/>
        <v>-7.2067690257237318E-2</v>
      </c>
    </row>
    <row r="143" spans="1:14" x14ac:dyDescent="0.25">
      <c r="A143">
        <v>101</v>
      </c>
      <c r="B143">
        <v>103</v>
      </c>
      <c r="D143">
        <v>0.92556506395339966</v>
      </c>
      <c r="E143">
        <v>0.92556506395339966</v>
      </c>
      <c r="G143">
        <v>0.30821055173873901</v>
      </c>
      <c r="H143">
        <v>0.30821055173873901</v>
      </c>
      <c r="J143">
        <f t="shared" si="8"/>
        <v>0.44201234344437601</v>
      </c>
      <c r="K143">
        <f t="shared" si="11"/>
        <v>-7.2067690257237318E-2</v>
      </c>
      <c r="M143">
        <f t="shared" si="9"/>
        <v>0.44201234344437601</v>
      </c>
      <c r="N143">
        <f t="shared" si="10"/>
        <v>-7.2067690257237318E-2</v>
      </c>
    </row>
    <row r="144" spans="1:14" x14ac:dyDescent="0.25">
      <c r="A144">
        <v>439</v>
      </c>
      <c r="B144">
        <v>440</v>
      </c>
      <c r="D144">
        <v>0.93318760395050049</v>
      </c>
      <c r="E144">
        <v>0.93318760395050049</v>
      </c>
      <c r="G144">
        <v>0.33999541401863098</v>
      </c>
      <c r="H144">
        <v>0.33999541401863098</v>
      </c>
      <c r="J144">
        <f t="shared" si="8"/>
        <v>0.40919894015255226</v>
      </c>
      <c r="K144">
        <f t="shared" si="11"/>
        <v>-6.6457615969780726E-2</v>
      </c>
      <c r="M144">
        <f t="shared" si="9"/>
        <v>0.40919894015255226</v>
      </c>
      <c r="N144">
        <f t="shared" si="10"/>
        <v>-6.6457615969780726E-2</v>
      </c>
    </row>
    <row r="145" spans="1:14" x14ac:dyDescent="0.25">
      <c r="A145">
        <v>261</v>
      </c>
      <c r="B145">
        <v>262</v>
      </c>
      <c r="D145">
        <v>0.93434393405914307</v>
      </c>
      <c r="E145">
        <v>0.93434393405914307</v>
      </c>
      <c r="G145">
        <v>0.34005975723266602</v>
      </c>
      <c r="H145">
        <v>0.34005975723266602</v>
      </c>
      <c r="J145">
        <f t="shared" si="8"/>
        <v>0.41013169937641314</v>
      </c>
      <c r="K145">
        <f t="shared" si="11"/>
        <v>-6.5802462921408233E-2</v>
      </c>
      <c r="M145">
        <f t="shared" si="9"/>
        <v>0.41013169937641314</v>
      </c>
      <c r="N145">
        <f t="shared" si="10"/>
        <v>-6.5802462921408233E-2</v>
      </c>
    </row>
    <row r="146" spans="1:14" x14ac:dyDescent="0.25">
      <c r="A146">
        <v>260</v>
      </c>
      <c r="B146">
        <v>262</v>
      </c>
      <c r="D146">
        <v>0.93434393405914307</v>
      </c>
      <c r="E146">
        <v>0.93434393405914307</v>
      </c>
      <c r="G146">
        <v>0.34005975723266602</v>
      </c>
      <c r="H146">
        <v>0.34005975723266602</v>
      </c>
      <c r="J146">
        <f t="shared" si="8"/>
        <v>0.41013169937641314</v>
      </c>
      <c r="K146">
        <f t="shared" si="11"/>
        <v>-6.5802462921408233E-2</v>
      </c>
      <c r="M146">
        <f t="shared" si="9"/>
        <v>0.41013169937641314</v>
      </c>
      <c r="N146">
        <f t="shared" si="10"/>
        <v>-6.5802462921408233E-2</v>
      </c>
    </row>
    <row r="147" spans="1:14" x14ac:dyDescent="0.25">
      <c r="A147">
        <v>259</v>
      </c>
      <c r="B147">
        <v>260</v>
      </c>
      <c r="D147">
        <v>0.93434393405914307</v>
      </c>
      <c r="E147">
        <v>0.93434393405914307</v>
      </c>
      <c r="G147">
        <v>0.34005975723266602</v>
      </c>
      <c r="H147">
        <v>0.34005975723266602</v>
      </c>
      <c r="J147">
        <f t="shared" si="8"/>
        <v>0.41013169937641314</v>
      </c>
      <c r="K147">
        <f t="shared" si="11"/>
        <v>-6.5802462921408233E-2</v>
      </c>
      <c r="M147">
        <f t="shared" si="9"/>
        <v>0.41013169937641314</v>
      </c>
      <c r="N147">
        <f t="shared" si="10"/>
        <v>-6.5802462921408233E-2</v>
      </c>
    </row>
    <row r="148" spans="1:14" x14ac:dyDescent="0.25">
      <c r="A148">
        <v>263</v>
      </c>
      <c r="B148">
        <v>263</v>
      </c>
      <c r="D148">
        <v>0.93434393405914307</v>
      </c>
      <c r="E148">
        <v>0.93434393405914307</v>
      </c>
      <c r="G148">
        <v>0.34005975723266602</v>
      </c>
      <c r="H148">
        <v>0.34005975723266602</v>
      </c>
      <c r="J148">
        <f t="shared" si="8"/>
        <v>0.41013169937641314</v>
      </c>
      <c r="K148">
        <f t="shared" si="11"/>
        <v>-6.5802462921408233E-2</v>
      </c>
      <c r="M148">
        <f t="shared" si="9"/>
        <v>0.41013169937641314</v>
      </c>
      <c r="N148">
        <f t="shared" si="10"/>
        <v>-6.5802462921408233E-2</v>
      </c>
    </row>
    <row r="149" spans="1:14" x14ac:dyDescent="0.25">
      <c r="A149">
        <v>260</v>
      </c>
      <c r="B149">
        <v>260</v>
      </c>
      <c r="D149">
        <v>0.93434393405914307</v>
      </c>
      <c r="E149">
        <v>0.93434393405914307</v>
      </c>
      <c r="G149">
        <v>0.34005975723266602</v>
      </c>
      <c r="H149">
        <v>0.34005975723266602</v>
      </c>
      <c r="J149">
        <f t="shared" si="8"/>
        <v>0.41013169937641314</v>
      </c>
      <c r="K149">
        <f t="shared" si="11"/>
        <v>-6.5802462921408233E-2</v>
      </c>
      <c r="M149">
        <f t="shared" si="9"/>
        <v>0.41013169937641314</v>
      </c>
      <c r="N149">
        <f t="shared" si="10"/>
        <v>-6.5802462921408233E-2</v>
      </c>
    </row>
    <row r="150" spans="1:14" x14ac:dyDescent="0.25">
      <c r="A150">
        <v>437</v>
      </c>
      <c r="B150">
        <v>438</v>
      </c>
      <c r="D150">
        <v>0.93927544355392456</v>
      </c>
      <c r="E150">
        <v>0.93927544355392456</v>
      </c>
      <c r="G150">
        <v>0.3413383960723877</v>
      </c>
      <c r="H150">
        <v>0.3413383960723877</v>
      </c>
      <c r="J150">
        <f t="shared" si="8"/>
        <v>0.41291283466909234</v>
      </c>
      <c r="K150">
        <f t="shared" si="11"/>
        <v>-6.286801160485829E-2</v>
      </c>
      <c r="M150">
        <f t="shared" si="9"/>
        <v>0.41291283466909234</v>
      </c>
      <c r="N150">
        <f t="shared" si="10"/>
        <v>-6.286801160485829E-2</v>
      </c>
    </row>
    <row r="151" spans="1:14" x14ac:dyDescent="0.25">
      <c r="A151">
        <v>265</v>
      </c>
      <c r="B151">
        <v>269</v>
      </c>
      <c r="D151">
        <v>0.94422018527984619</v>
      </c>
      <c r="E151">
        <v>0.94422018527984619</v>
      </c>
      <c r="G151">
        <v>0.37084707617759699</v>
      </c>
      <c r="H151">
        <v>0.37084707617759699</v>
      </c>
      <c r="J151">
        <f t="shared" si="8"/>
        <v>0.38323859798540311</v>
      </c>
      <c r="K151">
        <f t="shared" si="11"/>
        <v>-5.8695936123857283E-2</v>
      </c>
      <c r="M151">
        <f t="shared" si="9"/>
        <v>0.38323859798540311</v>
      </c>
      <c r="N151">
        <f t="shared" si="10"/>
        <v>-5.8695936123857283E-2</v>
      </c>
    </row>
    <row r="152" spans="1:14" x14ac:dyDescent="0.25">
      <c r="A152">
        <v>266</v>
      </c>
      <c r="B152">
        <v>267</v>
      </c>
      <c r="D152">
        <v>0.94422018527984619</v>
      </c>
      <c r="E152">
        <v>0.94422018527984619</v>
      </c>
      <c r="G152">
        <v>0.37084707617759699</v>
      </c>
      <c r="H152">
        <v>0.37084707617759699</v>
      </c>
      <c r="J152">
        <f t="shared" si="8"/>
        <v>0.38323859798540311</v>
      </c>
      <c r="K152">
        <f t="shared" si="11"/>
        <v>-5.8695936123857283E-2</v>
      </c>
      <c r="M152">
        <f t="shared" si="9"/>
        <v>0.38323859798540311</v>
      </c>
      <c r="N152">
        <f t="shared" si="10"/>
        <v>-5.8695936123857283E-2</v>
      </c>
    </row>
    <row r="153" spans="1:14" x14ac:dyDescent="0.25">
      <c r="A153">
        <v>267</v>
      </c>
      <c r="B153">
        <v>267</v>
      </c>
      <c r="D153">
        <v>0.94936603307723999</v>
      </c>
      <c r="E153">
        <v>0.94936603307723999</v>
      </c>
      <c r="G153">
        <v>0.37071594595909119</v>
      </c>
      <c r="H153">
        <v>0.37071594595909119</v>
      </c>
      <c r="J153">
        <f t="shared" si="8"/>
        <v>0.38771389369522335</v>
      </c>
      <c r="K153">
        <f t="shared" si="11"/>
        <v>-5.5414055095047869E-2</v>
      </c>
      <c r="M153">
        <f t="shared" si="9"/>
        <v>0.38771389369522335</v>
      </c>
      <c r="N153">
        <f t="shared" si="10"/>
        <v>-5.5414055095047869E-2</v>
      </c>
    </row>
    <row r="154" spans="1:14" x14ac:dyDescent="0.25">
      <c r="A154">
        <v>264</v>
      </c>
      <c r="B154">
        <v>264</v>
      </c>
      <c r="D154">
        <v>0.94936603307723999</v>
      </c>
      <c r="E154">
        <v>0.94936603307723999</v>
      </c>
      <c r="G154">
        <v>0.37071594595909119</v>
      </c>
      <c r="H154">
        <v>0.37071594595909119</v>
      </c>
      <c r="J154">
        <f t="shared" si="8"/>
        <v>0.38771389369522335</v>
      </c>
      <c r="K154">
        <f t="shared" si="11"/>
        <v>-5.5414055095047869E-2</v>
      </c>
      <c r="M154">
        <f t="shared" si="9"/>
        <v>0.38771389369522335</v>
      </c>
      <c r="N154">
        <f t="shared" si="10"/>
        <v>-5.5414055095047869E-2</v>
      </c>
    </row>
    <row r="155" spans="1:14" x14ac:dyDescent="0.25">
      <c r="A155">
        <v>40</v>
      </c>
      <c r="B155">
        <v>40</v>
      </c>
      <c r="D155">
        <v>0.99000000953674316</v>
      </c>
      <c r="E155">
        <v>0.99000000953674316</v>
      </c>
      <c r="G155">
        <v>0.33862659335136408</v>
      </c>
      <c r="H155">
        <v>0.33862659335136408</v>
      </c>
      <c r="J155">
        <f t="shared" si="8"/>
        <v>0.46125500030529581</v>
      </c>
      <c r="K155">
        <f t="shared" si="11"/>
        <v>-1.8204454063204509E-2</v>
      </c>
      <c r="M155">
        <f t="shared" si="9"/>
        <v>0.46125500030529581</v>
      </c>
      <c r="N155">
        <f t="shared" si="10"/>
        <v>-1.8204454063204509E-2</v>
      </c>
    </row>
    <row r="156" spans="1:14" x14ac:dyDescent="0.25">
      <c r="A156">
        <v>41</v>
      </c>
      <c r="B156">
        <v>993</v>
      </c>
      <c r="D156">
        <v>0.99000000953674316</v>
      </c>
      <c r="E156">
        <v>0.99000000953674316</v>
      </c>
      <c r="G156">
        <v>0.33862659335136408</v>
      </c>
      <c r="H156">
        <v>0.33862659335136408</v>
      </c>
      <c r="J156">
        <f t="shared" si="8"/>
        <v>0.46125500030529581</v>
      </c>
      <c r="K156">
        <f t="shared" si="11"/>
        <v>-1.8204454063204509E-2</v>
      </c>
      <c r="M156">
        <f t="shared" si="9"/>
        <v>0.46125500030529581</v>
      </c>
      <c r="N156">
        <f t="shared" si="10"/>
        <v>-1.8204454063204509E-2</v>
      </c>
    </row>
    <row r="157" spans="1:14" x14ac:dyDescent="0.25">
      <c r="A157">
        <v>42</v>
      </c>
      <c r="B157">
        <v>291</v>
      </c>
      <c r="D157">
        <v>0.99000000953674316</v>
      </c>
      <c r="E157">
        <v>0.99000000953674316</v>
      </c>
      <c r="G157">
        <v>0.33862659335136408</v>
      </c>
      <c r="H157">
        <v>0.33862659335136408</v>
      </c>
      <c r="J157">
        <f t="shared" si="8"/>
        <v>0.46125500030529581</v>
      </c>
      <c r="K157">
        <f t="shared" si="11"/>
        <v>-1.8204454063204509E-2</v>
      </c>
      <c r="M157">
        <f t="shared" si="9"/>
        <v>0.46125500030529581</v>
      </c>
      <c r="N157">
        <f t="shared" si="10"/>
        <v>-1.8204454063204509E-2</v>
      </c>
    </row>
    <row r="158" spans="1:14" x14ac:dyDescent="0.25">
      <c r="A158">
        <v>42</v>
      </c>
      <c r="B158">
        <v>43</v>
      </c>
      <c r="D158">
        <v>0.99000000953674316</v>
      </c>
      <c r="E158">
        <v>0.99000000953674316</v>
      </c>
      <c r="G158">
        <v>0.33862659335136408</v>
      </c>
      <c r="H158">
        <v>0.33862659335136408</v>
      </c>
      <c r="J158">
        <f t="shared" si="8"/>
        <v>0.46125500030529581</v>
      </c>
      <c r="K158">
        <f t="shared" si="11"/>
        <v>-1.8204454063204509E-2</v>
      </c>
      <c r="M158">
        <f t="shared" si="9"/>
        <v>0.46125500030529581</v>
      </c>
      <c r="N158">
        <f t="shared" si="10"/>
        <v>-1.8204454063204509E-2</v>
      </c>
    </row>
    <row r="159" spans="1:14" x14ac:dyDescent="0.25">
      <c r="A159">
        <v>40</v>
      </c>
      <c r="B159">
        <v>44</v>
      </c>
      <c r="D159">
        <v>0.99000000953674316</v>
      </c>
      <c r="E159">
        <v>0.99000000953674316</v>
      </c>
      <c r="G159">
        <v>0.33862659335136408</v>
      </c>
      <c r="H159">
        <v>0.33862659335136408</v>
      </c>
      <c r="J159">
        <f t="shared" si="8"/>
        <v>0.46125500030529581</v>
      </c>
      <c r="K159">
        <f t="shared" si="11"/>
        <v>-1.8204454063204509E-2</v>
      </c>
      <c r="M159">
        <f t="shared" si="9"/>
        <v>0.46125500030529581</v>
      </c>
      <c r="N159">
        <f t="shared" si="10"/>
        <v>-1.8204454063204509E-2</v>
      </c>
    </row>
    <row r="160" spans="1:14" x14ac:dyDescent="0.25">
      <c r="A160">
        <v>43</v>
      </c>
      <c r="B160">
        <v>291</v>
      </c>
      <c r="D160">
        <v>0.99000000953674316</v>
      </c>
      <c r="E160">
        <v>0.99000000953674316</v>
      </c>
      <c r="G160">
        <v>0.33862659335136408</v>
      </c>
      <c r="H160">
        <v>0.33862659335136408</v>
      </c>
      <c r="J160">
        <f t="shared" si="8"/>
        <v>0.46125500030529581</v>
      </c>
      <c r="K160">
        <f t="shared" si="11"/>
        <v>-1.8204454063204509E-2</v>
      </c>
      <c r="M160">
        <f t="shared" si="9"/>
        <v>0.46125500030529581</v>
      </c>
      <c r="N160">
        <f t="shared" si="10"/>
        <v>-1.8204454063204509E-2</v>
      </c>
    </row>
    <row r="161" spans="1:14" x14ac:dyDescent="0.25">
      <c r="A161">
        <v>42</v>
      </c>
      <c r="B161">
        <v>42</v>
      </c>
      <c r="D161">
        <v>0.99000000953674316</v>
      </c>
      <c r="E161">
        <v>0.99000000953674316</v>
      </c>
      <c r="G161">
        <v>0.33862659335136408</v>
      </c>
      <c r="H161">
        <v>0.33862659335136408</v>
      </c>
      <c r="J161">
        <f t="shared" si="8"/>
        <v>0.46125500030529581</v>
      </c>
      <c r="K161">
        <f t="shared" si="11"/>
        <v>-1.8204454063204509E-2</v>
      </c>
      <c r="M161">
        <f t="shared" si="9"/>
        <v>0.46125500030529581</v>
      </c>
      <c r="N161">
        <f t="shared" si="10"/>
        <v>-1.8204454063204509E-2</v>
      </c>
    </row>
    <row r="162" spans="1:14" x14ac:dyDescent="0.25">
      <c r="A162">
        <v>42</v>
      </c>
      <c r="B162">
        <v>994</v>
      </c>
      <c r="D162">
        <v>0.99000000953674316</v>
      </c>
      <c r="E162">
        <v>0.99000000953674316</v>
      </c>
      <c r="G162">
        <v>0.33862659335136408</v>
      </c>
      <c r="H162">
        <v>0.33862659335136408</v>
      </c>
      <c r="J162">
        <f t="shared" si="8"/>
        <v>0.46125500030529581</v>
      </c>
      <c r="K162">
        <f t="shared" si="11"/>
        <v>-1.8204454063204509E-2</v>
      </c>
      <c r="M162">
        <f t="shared" si="9"/>
        <v>0.46125500030529581</v>
      </c>
      <c r="N162">
        <f t="shared" si="10"/>
        <v>-1.8204454063204509E-2</v>
      </c>
    </row>
    <row r="163" spans="1:14" x14ac:dyDescent="0.25">
      <c r="A163">
        <v>40</v>
      </c>
      <c r="B163">
        <v>41</v>
      </c>
      <c r="D163">
        <v>0.99000000953674316</v>
      </c>
      <c r="E163">
        <v>0.99000000953674316</v>
      </c>
      <c r="G163">
        <v>0.33862659335136408</v>
      </c>
      <c r="H163">
        <v>0.33862659335136408</v>
      </c>
      <c r="J163">
        <f t="shared" si="8"/>
        <v>0.46125500030529581</v>
      </c>
      <c r="K163">
        <f t="shared" si="11"/>
        <v>-1.8204454063204509E-2</v>
      </c>
      <c r="M163">
        <f t="shared" si="9"/>
        <v>0.46125500030529581</v>
      </c>
      <c r="N163">
        <f t="shared" si="10"/>
        <v>-1.8204454063204509E-2</v>
      </c>
    </row>
    <row r="164" spans="1:14" x14ac:dyDescent="0.25">
      <c r="A164">
        <v>291</v>
      </c>
      <c r="B164">
        <v>992</v>
      </c>
      <c r="D164">
        <v>0.99000000953674316</v>
      </c>
      <c r="E164">
        <v>0.99000000953674316</v>
      </c>
      <c r="G164">
        <v>0.33862659335136408</v>
      </c>
      <c r="H164">
        <v>0.33862659335136408</v>
      </c>
      <c r="J164">
        <f t="shared" si="8"/>
        <v>0.46125500030529581</v>
      </c>
      <c r="K164">
        <f t="shared" si="11"/>
        <v>-1.8204454063204509E-2</v>
      </c>
      <c r="M164">
        <f t="shared" si="9"/>
        <v>0.46125500030529581</v>
      </c>
      <c r="N164">
        <f t="shared" si="10"/>
        <v>-1.8204454063204509E-2</v>
      </c>
    </row>
    <row r="165" spans="1:14" x14ac:dyDescent="0.25">
      <c r="A165">
        <v>292</v>
      </c>
      <c r="B165">
        <v>993</v>
      </c>
      <c r="D165">
        <v>0.99000000953674316</v>
      </c>
      <c r="E165">
        <v>0.99000000953674316</v>
      </c>
      <c r="G165">
        <v>0.33862659335136408</v>
      </c>
      <c r="H165">
        <v>0.33862659335136408</v>
      </c>
      <c r="J165">
        <f t="shared" si="8"/>
        <v>0.46125500030529581</v>
      </c>
      <c r="K165">
        <f t="shared" si="11"/>
        <v>-1.8204454063204509E-2</v>
      </c>
      <c r="M165">
        <f t="shared" si="9"/>
        <v>0.46125500030529581</v>
      </c>
      <c r="N165">
        <f t="shared" si="10"/>
        <v>-1.8204454063204509E-2</v>
      </c>
    </row>
    <row r="166" spans="1:14" x14ac:dyDescent="0.25">
      <c r="A166">
        <v>40</v>
      </c>
      <c r="B166">
        <v>43</v>
      </c>
      <c r="D166">
        <v>0.99000000953674316</v>
      </c>
      <c r="E166">
        <v>0.99000000953674316</v>
      </c>
      <c r="G166">
        <v>0.33862659335136408</v>
      </c>
      <c r="H166">
        <v>0.33862659335136408</v>
      </c>
      <c r="J166">
        <f t="shared" si="8"/>
        <v>0.46125500030529581</v>
      </c>
      <c r="K166">
        <f t="shared" si="11"/>
        <v>-1.8204454063204509E-2</v>
      </c>
      <c r="M166">
        <f t="shared" si="9"/>
        <v>0.46125500030529581</v>
      </c>
      <c r="N166">
        <f t="shared" si="10"/>
        <v>-1.8204454063204509E-2</v>
      </c>
    </row>
    <row r="167" spans="1:14" x14ac:dyDescent="0.25">
      <c r="A167">
        <v>42</v>
      </c>
      <c r="B167">
        <v>292</v>
      </c>
      <c r="D167">
        <v>0.99000000953674316</v>
      </c>
      <c r="E167">
        <v>0.99000000953674316</v>
      </c>
      <c r="G167">
        <v>0.33862659335136408</v>
      </c>
      <c r="H167">
        <v>0.33862659335136408</v>
      </c>
      <c r="J167">
        <f t="shared" si="8"/>
        <v>0.46125500030529581</v>
      </c>
      <c r="K167">
        <f t="shared" si="11"/>
        <v>-1.8204454063204509E-2</v>
      </c>
      <c r="M167">
        <f t="shared" si="9"/>
        <v>0.46125500030529581</v>
      </c>
      <c r="N167">
        <f t="shared" si="10"/>
        <v>-1.8204454063204509E-2</v>
      </c>
    </row>
    <row r="168" spans="1:14" x14ac:dyDescent="0.25">
      <c r="A168">
        <v>42</v>
      </c>
      <c r="B168">
        <v>993</v>
      </c>
      <c r="D168">
        <v>0.99000000953674316</v>
      </c>
      <c r="E168">
        <v>0.99000000953674316</v>
      </c>
      <c r="G168">
        <v>0.33862659335136408</v>
      </c>
      <c r="H168">
        <v>0.33862659335136408</v>
      </c>
      <c r="J168">
        <f t="shared" si="8"/>
        <v>0.46125500030529581</v>
      </c>
      <c r="K168">
        <f t="shared" si="11"/>
        <v>-1.8204454063204509E-2</v>
      </c>
      <c r="M168">
        <f t="shared" si="9"/>
        <v>0.46125500030529581</v>
      </c>
      <c r="N168">
        <f t="shared" si="10"/>
        <v>-1.8204454063204509E-2</v>
      </c>
    </row>
    <row r="169" spans="1:14" x14ac:dyDescent="0.25">
      <c r="A169">
        <v>44</v>
      </c>
      <c r="B169">
        <v>293</v>
      </c>
      <c r="D169">
        <v>0.99000000953674316</v>
      </c>
      <c r="E169">
        <v>0.99000000953674316</v>
      </c>
      <c r="G169">
        <v>0.33862659335136408</v>
      </c>
      <c r="H169">
        <v>0.33862659335136408</v>
      </c>
      <c r="J169">
        <f t="shared" si="8"/>
        <v>0.46125500030529581</v>
      </c>
      <c r="K169">
        <f t="shared" si="11"/>
        <v>-1.8204454063204509E-2</v>
      </c>
      <c r="M169">
        <f t="shared" si="9"/>
        <v>0.46125500030529581</v>
      </c>
      <c r="N169">
        <f t="shared" si="10"/>
        <v>-1.8204454063204509E-2</v>
      </c>
    </row>
    <row r="170" spans="1:14" x14ac:dyDescent="0.25">
      <c r="A170">
        <v>44</v>
      </c>
      <c r="B170">
        <v>994</v>
      </c>
      <c r="D170">
        <v>0.99000000953674316</v>
      </c>
      <c r="E170">
        <v>0.99000000953674316</v>
      </c>
      <c r="G170">
        <v>0.33862659335136408</v>
      </c>
      <c r="H170">
        <v>0.33862659335136408</v>
      </c>
      <c r="J170">
        <f t="shared" si="8"/>
        <v>0.46125500030529581</v>
      </c>
      <c r="K170">
        <f t="shared" si="11"/>
        <v>-1.8204454063204509E-2</v>
      </c>
      <c r="M170">
        <f t="shared" si="9"/>
        <v>0.46125500030529581</v>
      </c>
      <c r="N170">
        <f t="shared" si="10"/>
        <v>-1.8204454063204509E-2</v>
      </c>
    </row>
    <row r="171" spans="1:14" x14ac:dyDescent="0.25">
      <c r="A171">
        <v>292</v>
      </c>
      <c r="B171">
        <v>292</v>
      </c>
      <c r="D171">
        <v>0.99000000953674316</v>
      </c>
      <c r="E171">
        <v>0.99000000953674316</v>
      </c>
      <c r="G171">
        <v>0.33862659335136408</v>
      </c>
      <c r="H171">
        <v>0.33862659335136408</v>
      </c>
      <c r="J171">
        <f t="shared" si="8"/>
        <v>0.46125500030529581</v>
      </c>
      <c r="K171">
        <f t="shared" si="11"/>
        <v>-1.8204454063204509E-2</v>
      </c>
      <c r="M171">
        <f t="shared" si="9"/>
        <v>0.46125500030529581</v>
      </c>
      <c r="N171">
        <f t="shared" si="10"/>
        <v>-1.8204454063204509E-2</v>
      </c>
    </row>
    <row r="172" spans="1:14" x14ac:dyDescent="0.25">
      <c r="A172">
        <v>40</v>
      </c>
      <c r="B172">
        <v>995</v>
      </c>
      <c r="D172">
        <v>0.99000000953674316</v>
      </c>
      <c r="E172">
        <v>0.99000000953674316</v>
      </c>
      <c r="G172">
        <v>0.33862659335136408</v>
      </c>
      <c r="H172">
        <v>0.33862659335136408</v>
      </c>
      <c r="J172">
        <f t="shared" si="8"/>
        <v>0.46125500030529581</v>
      </c>
      <c r="K172">
        <f t="shared" si="11"/>
        <v>-1.8204454063204509E-2</v>
      </c>
      <c r="M172">
        <f t="shared" si="9"/>
        <v>0.46125500030529581</v>
      </c>
      <c r="N172">
        <f t="shared" si="10"/>
        <v>-1.8204454063204509E-2</v>
      </c>
    </row>
    <row r="173" spans="1:14" x14ac:dyDescent="0.25">
      <c r="A173">
        <v>291</v>
      </c>
      <c r="B173">
        <v>994</v>
      </c>
      <c r="D173">
        <v>0.99000000953674316</v>
      </c>
      <c r="E173">
        <v>0.99000000953674316</v>
      </c>
      <c r="G173">
        <v>0.33862659335136408</v>
      </c>
      <c r="H173">
        <v>0.33862659335136408</v>
      </c>
      <c r="J173">
        <f t="shared" si="8"/>
        <v>0.46125500030529581</v>
      </c>
      <c r="K173">
        <f t="shared" si="11"/>
        <v>-1.8204454063204509E-2</v>
      </c>
      <c r="M173">
        <f t="shared" si="9"/>
        <v>0.46125500030529581</v>
      </c>
      <c r="N173">
        <f t="shared" si="10"/>
        <v>-1.8204454063204509E-2</v>
      </c>
    </row>
    <row r="174" spans="1:14" x14ac:dyDescent="0.25">
      <c r="A174">
        <v>40</v>
      </c>
      <c r="B174">
        <v>42</v>
      </c>
      <c r="D174">
        <v>0.99000000953674316</v>
      </c>
      <c r="E174">
        <v>0.99000000953674316</v>
      </c>
      <c r="G174">
        <v>0.33862659335136408</v>
      </c>
      <c r="H174">
        <v>0.33862659335136408</v>
      </c>
      <c r="J174">
        <f t="shared" si="8"/>
        <v>0.46125500030529581</v>
      </c>
      <c r="K174">
        <f t="shared" si="11"/>
        <v>-1.8204454063204509E-2</v>
      </c>
      <c r="M174">
        <f t="shared" si="9"/>
        <v>0.46125500030529581</v>
      </c>
      <c r="N174">
        <f t="shared" si="10"/>
        <v>-1.8204454063204509E-2</v>
      </c>
    </row>
    <row r="175" spans="1:14" x14ac:dyDescent="0.25">
      <c r="A175">
        <v>993</v>
      </c>
      <c r="B175">
        <v>993</v>
      </c>
      <c r="D175">
        <v>0.99000000953674316</v>
      </c>
      <c r="E175">
        <v>0.99000000953674316</v>
      </c>
      <c r="G175">
        <v>0.33862659335136408</v>
      </c>
      <c r="H175">
        <v>0.33862659335136408</v>
      </c>
      <c r="J175">
        <f t="shared" si="8"/>
        <v>0.46125500030529581</v>
      </c>
      <c r="K175">
        <f t="shared" si="11"/>
        <v>-1.8204454063204509E-2</v>
      </c>
      <c r="M175">
        <f t="shared" si="9"/>
        <v>0.46125500030529581</v>
      </c>
      <c r="N175">
        <f t="shared" si="10"/>
        <v>-1.8204454063204509E-2</v>
      </c>
    </row>
    <row r="176" spans="1:14" x14ac:dyDescent="0.25">
      <c r="A176">
        <v>293</v>
      </c>
      <c r="B176">
        <v>994</v>
      </c>
      <c r="D176">
        <v>0.99000000953674316</v>
      </c>
      <c r="E176">
        <v>0.99000000953674316</v>
      </c>
      <c r="G176">
        <v>0.33862659335136408</v>
      </c>
      <c r="H176">
        <v>0.33862659335136408</v>
      </c>
      <c r="J176">
        <f t="shared" si="8"/>
        <v>0.46125500030529581</v>
      </c>
      <c r="K176">
        <f t="shared" si="11"/>
        <v>-1.8204454063204509E-2</v>
      </c>
      <c r="M176">
        <f t="shared" si="9"/>
        <v>0.46125500030529581</v>
      </c>
      <c r="N176">
        <f t="shared" si="10"/>
        <v>-1.8204454063204509E-2</v>
      </c>
    </row>
    <row r="177" spans="1:14" x14ac:dyDescent="0.25">
      <c r="A177">
        <v>993</v>
      </c>
      <c r="B177">
        <v>994</v>
      </c>
      <c r="D177">
        <v>0.99000000953674316</v>
      </c>
      <c r="E177">
        <v>0.99000000953674316</v>
      </c>
      <c r="G177">
        <v>0.33862659335136408</v>
      </c>
      <c r="H177">
        <v>0.33862659335136408</v>
      </c>
      <c r="J177">
        <f t="shared" si="8"/>
        <v>0.46125500030529581</v>
      </c>
      <c r="K177">
        <f t="shared" si="11"/>
        <v>-1.8204454063204509E-2</v>
      </c>
      <c r="M177">
        <f t="shared" si="9"/>
        <v>0.46125500030529581</v>
      </c>
      <c r="N177">
        <f t="shared" si="10"/>
        <v>-1.8204454063204509E-2</v>
      </c>
    </row>
    <row r="178" spans="1:14" x14ac:dyDescent="0.25">
      <c r="A178">
        <v>992</v>
      </c>
      <c r="B178">
        <v>994</v>
      </c>
      <c r="D178">
        <v>0.99000000953674316</v>
      </c>
      <c r="E178">
        <v>0.99000000953674316</v>
      </c>
      <c r="G178">
        <v>0.33862659335136408</v>
      </c>
      <c r="H178">
        <v>0.33862659335136408</v>
      </c>
      <c r="J178">
        <f t="shared" si="8"/>
        <v>0.46125500030529581</v>
      </c>
      <c r="K178">
        <f t="shared" si="11"/>
        <v>-1.8204454063204509E-2</v>
      </c>
      <c r="M178">
        <f t="shared" si="9"/>
        <v>0.46125500030529581</v>
      </c>
      <c r="N178">
        <f t="shared" si="10"/>
        <v>-1.8204454063204509E-2</v>
      </c>
    </row>
    <row r="179" spans="1:14" x14ac:dyDescent="0.25">
      <c r="A179">
        <v>992</v>
      </c>
      <c r="B179">
        <v>992</v>
      </c>
      <c r="D179">
        <v>0.99000000953674316</v>
      </c>
      <c r="E179">
        <v>0.99000000953674316</v>
      </c>
      <c r="G179">
        <v>0.33862659335136408</v>
      </c>
      <c r="H179">
        <v>0.33862659335136408</v>
      </c>
      <c r="J179">
        <f t="shared" si="8"/>
        <v>0.46125500030529581</v>
      </c>
      <c r="K179">
        <f t="shared" si="11"/>
        <v>-1.8204454063204509E-2</v>
      </c>
      <c r="M179">
        <f t="shared" si="9"/>
        <v>0.46125500030529581</v>
      </c>
      <c r="N179">
        <f t="shared" si="10"/>
        <v>-1.8204454063204509E-2</v>
      </c>
    </row>
    <row r="180" spans="1:14" x14ac:dyDescent="0.25">
      <c r="A180">
        <v>44</v>
      </c>
      <c r="B180">
        <v>291</v>
      </c>
      <c r="D180">
        <v>0.99000000953674316</v>
      </c>
      <c r="E180">
        <v>0.99000000953674316</v>
      </c>
      <c r="G180">
        <v>0.33862659335136408</v>
      </c>
      <c r="H180">
        <v>0.33862659335136408</v>
      </c>
      <c r="J180">
        <f t="shared" si="8"/>
        <v>0.46125500030529581</v>
      </c>
      <c r="K180">
        <f t="shared" si="11"/>
        <v>-1.8204454063204509E-2</v>
      </c>
      <c r="M180">
        <f t="shared" si="9"/>
        <v>0.46125500030529581</v>
      </c>
      <c r="N180">
        <f t="shared" si="10"/>
        <v>-1.8204454063204509E-2</v>
      </c>
    </row>
    <row r="181" spans="1:14" x14ac:dyDescent="0.25">
      <c r="A181">
        <v>43</v>
      </c>
      <c r="B181">
        <v>44</v>
      </c>
      <c r="D181">
        <v>0.99000000953674316</v>
      </c>
      <c r="E181">
        <v>0.99000000953674316</v>
      </c>
      <c r="G181">
        <v>0.33862659335136408</v>
      </c>
      <c r="H181">
        <v>0.33862659335136408</v>
      </c>
      <c r="J181">
        <f t="shared" si="8"/>
        <v>0.46125500030529581</v>
      </c>
      <c r="K181">
        <f t="shared" si="11"/>
        <v>-1.8204454063204509E-2</v>
      </c>
      <c r="M181">
        <f t="shared" si="9"/>
        <v>0.46125500030529581</v>
      </c>
      <c r="N181">
        <f t="shared" si="10"/>
        <v>-1.8204454063204509E-2</v>
      </c>
    </row>
    <row r="182" spans="1:14" x14ac:dyDescent="0.25">
      <c r="A182">
        <v>293</v>
      </c>
      <c r="B182">
        <v>293</v>
      </c>
      <c r="D182">
        <v>0.99000000953674316</v>
      </c>
      <c r="E182">
        <v>0.99000000953674316</v>
      </c>
      <c r="G182">
        <v>0.33862659335136408</v>
      </c>
      <c r="H182">
        <v>0.33862659335136408</v>
      </c>
      <c r="J182">
        <f t="shared" si="8"/>
        <v>0.46125500030529581</v>
      </c>
      <c r="K182">
        <f t="shared" si="11"/>
        <v>-1.8204454063204509E-2</v>
      </c>
      <c r="M182">
        <f t="shared" si="9"/>
        <v>0.46125500030529581</v>
      </c>
      <c r="N182">
        <f t="shared" si="10"/>
        <v>-1.8204454063204509E-2</v>
      </c>
    </row>
    <row r="183" spans="1:14" x14ac:dyDescent="0.25">
      <c r="A183">
        <v>292</v>
      </c>
      <c r="B183">
        <v>994</v>
      </c>
      <c r="D183">
        <v>0.99000000953674316</v>
      </c>
      <c r="E183">
        <v>0.99000000953674316</v>
      </c>
      <c r="G183">
        <v>0.33862659335136408</v>
      </c>
      <c r="H183">
        <v>0.33862659335136408</v>
      </c>
      <c r="J183">
        <f t="shared" si="8"/>
        <v>0.46125500030529581</v>
      </c>
      <c r="K183">
        <f t="shared" si="11"/>
        <v>-1.8204454063204509E-2</v>
      </c>
      <c r="M183">
        <f t="shared" si="9"/>
        <v>0.46125500030529581</v>
      </c>
      <c r="N183">
        <f t="shared" si="10"/>
        <v>-1.8204454063204509E-2</v>
      </c>
    </row>
    <row r="184" spans="1:14" x14ac:dyDescent="0.25">
      <c r="A184">
        <v>291</v>
      </c>
      <c r="B184">
        <v>291</v>
      </c>
      <c r="D184">
        <v>0.99000000953674316</v>
      </c>
      <c r="E184">
        <v>0.99000000953674316</v>
      </c>
      <c r="G184">
        <v>0.33862659335136408</v>
      </c>
      <c r="H184">
        <v>0.33862659335136408</v>
      </c>
      <c r="J184">
        <f t="shared" si="8"/>
        <v>0.46125500030529581</v>
      </c>
      <c r="K184">
        <f t="shared" si="11"/>
        <v>-1.8204454063204509E-2</v>
      </c>
      <c r="M184">
        <f t="shared" si="9"/>
        <v>0.46125500030529581</v>
      </c>
      <c r="N184">
        <f t="shared" si="10"/>
        <v>-1.8204454063204509E-2</v>
      </c>
    </row>
    <row r="185" spans="1:14" x14ac:dyDescent="0.25">
      <c r="A185">
        <v>41</v>
      </c>
      <c r="B185">
        <v>994</v>
      </c>
      <c r="D185">
        <v>0.99000000953674316</v>
      </c>
      <c r="E185">
        <v>0.99000000953674316</v>
      </c>
      <c r="G185">
        <v>0.33862659335136408</v>
      </c>
      <c r="H185">
        <v>0.33862659335136408</v>
      </c>
      <c r="J185">
        <f t="shared" si="8"/>
        <v>0.46125500030529581</v>
      </c>
      <c r="K185">
        <f t="shared" si="11"/>
        <v>-1.8204454063204509E-2</v>
      </c>
      <c r="M185">
        <f t="shared" si="9"/>
        <v>0.46125500030529581</v>
      </c>
      <c r="N185">
        <f t="shared" si="10"/>
        <v>-1.8204454063204509E-2</v>
      </c>
    </row>
    <row r="186" spans="1:14" x14ac:dyDescent="0.25">
      <c r="A186">
        <v>293</v>
      </c>
      <c r="B186">
        <v>995</v>
      </c>
      <c r="D186">
        <v>0.99000000953674316</v>
      </c>
      <c r="E186">
        <v>0.99000000953674316</v>
      </c>
      <c r="G186">
        <v>0.33862659335136408</v>
      </c>
      <c r="H186">
        <v>0.33862659335136408</v>
      </c>
      <c r="J186">
        <f t="shared" si="8"/>
        <v>0.46125500030529581</v>
      </c>
      <c r="K186">
        <f t="shared" si="11"/>
        <v>-1.8204454063204509E-2</v>
      </c>
      <c r="M186">
        <f t="shared" si="9"/>
        <v>0.46125500030529581</v>
      </c>
      <c r="N186">
        <f t="shared" si="10"/>
        <v>-1.8204454063204509E-2</v>
      </c>
    </row>
    <row r="187" spans="1:14" x14ac:dyDescent="0.25">
      <c r="A187">
        <v>291</v>
      </c>
      <c r="B187">
        <v>292</v>
      </c>
      <c r="D187">
        <v>0.99000000953674316</v>
      </c>
      <c r="E187">
        <v>0.99000000953674316</v>
      </c>
      <c r="G187">
        <v>0.33862659335136408</v>
      </c>
      <c r="H187">
        <v>0.33862659335136408</v>
      </c>
      <c r="J187">
        <f t="shared" si="8"/>
        <v>0.46125500030529581</v>
      </c>
      <c r="K187">
        <f t="shared" si="11"/>
        <v>-1.8204454063204509E-2</v>
      </c>
      <c r="M187">
        <f t="shared" si="9"/>
        <v>0.46125500030529581</v>
      </c>
      <c r="N187">
        <f t="shared" si="10"/>
        <v>-1.8204454063204509E-2</v>
      </c>
    </row>
    <row r="188" spans="1:14" x14ac:dyDescent="0.25">
      <c r="A188">
        <v>994</v>
      </c>
      <c r="B188">
        <v>994</v>
      </c>
      <c r="D188">
        <v>0.99000000953674316</v>
      </c>
      <c r="E188">
        <v>0.99000000953674316</v>
      </c>
      <c r="G188">
        <v>0.33862659335136408</v>
      </c>
      <c r="H188">
        <v>0.33862659335136408</v>
      </c>
      <c r="J188">
        <f t="shared" si="8"/>
        <v>0.46125500030529581</v>
      </c>
      <c r="K188">
        <f t="shared" si="11"/>
        <v>-1.8204454063204509E-2</v>
      </c>
      <c r="M188">
        <f t="shared" si="9"/>
        <v>0.46125500030529581</v>
      </c>
      <c r="N188">
        <f t="shared" si="10"/>
        <v>-1.8204454063204509E-2</v>
      </c>
    </row>
    <row r="189" spans="1:14" x14ac:dyDescent="0.25">
      <c r="A189">
        <v>293</v>
      </c>
      <c r="B189">
        <v>992</v>
      </c>
      <c r="D189">
        <v>0.99000000953674316</v>
      </c>
      <c r="E189">
        <v>0.99000000953674316</v>
      </c>
      <c r="G189">
        <v>0.33862659335136408</v>
      </c>
      <c r="H189">
        <v>0.33862659335136408</v>
      </c>
      <c r="J189">
        <f t="shared" si="8"/>
        <v>0.46125500030529581</v>
      </c>
      <c r="K189">
        <f t="shared" si="11"/>
        <v>-1.8204454063204509E-2</v>
      </c>
      <c r="M189">
        <f t="shared" si="9"/>
        <v>0.46125500030529581</v>
      </c>
      <c r="N189">
        <f t="shared" si="10"/>
        <v>-1.8204454063204509E-2</v>
      </c>
    </row>
    <row r="190" spans="1:14" x14ac:dyDescent="0.25">
      <c r="A190">
        <v>40</v>
      </c>
      <c r="B190">
        <v>994</v>
      </c>
      <c r="D190">
        <v>0.99000000953674316</v>
      </c>
      <c r="E190">
        <v>0.99000000953674316</v>
      </c>
      <c r="G190">
        <v>0.33862659335136408</v>
      </c>
      <c r="H190">
        <v>0.33862659335136408</v>
      </c>
      <c r="J190">
        <f t="shared" si="8"/>
        <v>0.46125500030529581</v>
      </c>
      <c r="K190">
        <f t="shared" si="11"/>
        <v>-1.8204454063204509E-2</v>
      </c>
      <c r="M190">
        <f t="shared" si="9"/>
        <v>0.46125500030529581</v>
      </c>
      <c r="N190">
        <f t="shared" si="10"/>
        <v>-1.8204454063204509E-2</v>
      </c>
    </row>
    <row r="191" spans="1:14" x14ac:dyDescent="0.25">
      <c r="A191">
        <v>41</v>
      </c>
      <c r="B191">
        <v>41</v>
      </c>
      <c r="D191">
        <v>0.99000000953674316</v>
      </c>
      <c r="E191">
        <v>0.99000000953674316</v>
      </c>
      <c r="G191">
        <v>0.33862659335136408</v>
      </c>
      <c r="H191">
        <v>0.33862659335136408</v>
      </c>
      <c r="J191">
        <f t="shared" si="8"/>
        <v>0.46125500030529581</v>
      </c>
      <c r="K191">
        <f t="shared" si="11"/>
        <v>-1.8204454063204509E-2</v>
      </c>
      <c r="M191">
        <f t="shared" si="9"/>
        <v>0.46125500030529581</v>
      </c>
      <c r="N191">
        <f t="shared" si="10"/>
        <v>-1.8204454063204509E-2</v>
      </c>
    </row>
    <row r="192" spans="1:14" x14ac:dyDescent="0.25">
      <c r="A192">
        <v>44</v>
      </c>
      <c r="B192">
        <v>995</v>
      </c>
      <c r="D192">
        <v>0.99000000953674316</v>
      </c>
      <c r="E192">
        <v>0.99000000953674316</v>
      </c>
      <c r="G192">
        <v>0.33862659335136408</v>
      </c>
      <c r="H192">
        <v>0.33862659335136408</v>
      </c>
      <c r="J192">
        <f t="shared" si="8"/>
        <v>0.46125500030529581</v>
      </c>
      <c r="K192">
        <f t="shared" si="11"/>
        <v>-1.8204454063204509E-2</v>
      </c>
      <c r="M192">
        <f t="shared" si="9"/>
        <v>0.46125500030529581</v>
      </c>
      <c r="N192">
        <f t="shared" si="10"/>
        <v>-1.8204454063204509E-2</v>
      </c>
    </row>
    <row r="193" spans="1:14" x14ac:dyDescent="0.25">
      <c r="A193">
        <v>40</v>
      </c>
      <c r="B193">
        <v>992</v>
      </c>
      <c r="D193">
        <v>0.99000000953674316</v>
      </c>
      <c r="E193">
        <v>0.99000000953674316</v>
      </c>
      <c r="G193">
        <v>0.33862659335136408</v>
      </c>
      <c r="H193">
        <v>0.33862659335136408</v>
      </c>
      <c r="J193">
        <f t="shared" si="8"/>
        <v>0.46125500030529581</v>
      </c>
      <c r="K193">
        <f t="shared" si="11"/>
        <v>-1.8204454063204509E-2</v>
      </c>
      <c r="M193">
        <f t="shared" si="9"/>
        <v>0.46125500030529581</v>
      </c>
      <c r="N193">
        <f t="shared" si="10"/>
        <v>-1.8204454063204509E-2</v>
      </c>
    </row>
    <row r="194" spans="1:14" x14ac:dyDescent="0.25">
      <c r="A194">
        <v>43</v>
      </c>
      <c r="B194">
        <v>993</v>
      </c>
      <c r="D194">
        <v>0.99000000953674316</v>
      </c>
      <c r="E194">
        <v>0.99000000953674316</v>
      </c>
      <c r="G194">
        <v>0.33862659335136408</v>
      </c>
      <c r="H194">
        <v>0.33862659335136408</v>
      </c>
      <c r="J194">
        <f t="shared" si="8"/>
        <v>0.46125500030529581</v>
      </c>
      <c r="K194">
        <f t="shared" si="11"/>
        <v>-1.8204454063204509E-2</v>
      </c>
      <c r="M194">
        <f t="shared" si="9"/>
        <v>0.46125500030529581</v>
      </c>
      <c r="N194">
        <f t="shared" si="10"/>
        <v>-1.8204454063204509E-2</v>
      </c>
    </row>
    <row r="195" spans="1:14" x14ac:dyDescent="0.25">
      <c r="A195">
        <v>41</v>
      </c>
      <c r="B195">
        <v>995</v>
      </c>
      <c r="D195">
        <v>0.99000000953674316</v>
      </c>
      <c r="E195">
        <v>0.99000000953674316</v>
      </c>
      <c r="G195">
        <v>0.33862659335136408</v>
      </c>
      <c r="H195">
        <v>0.33862659335136408</v>
      </c>
      <c r="J195">
        <f t="shared" ref="J195:J201" si="12">E195*LOG(E195/G195)</f>
        <v>0.46125500030529581</v>
      </c>
      <c r="K195">
        <f t="shared" si="11"/>
        <v>-1.8204454063204509E-2</v>
      </c>
      <c r="M195">
        <f t="shared" ref="M195:M201" si="13">D195*LOG(D195/G195)</f>
        <v>0.46125500030529581</v>
      </c>
      <c r="N195">
        <f t="shared" ref="N195:N201" si="14">(1-D195)*LOG((1-D195)/(1-G195))</f>
        <v>-1.8204454063204509E-2</v>
      </c>
    </row>
    <row r="196" spans="1:14" x14ac:dyDescent="0.25">
      <c r="A196">
        <v>992</v>
      </c>
      <c r="B196">
        <v>993</v>
      </c>
      <c r="D196">
        <v>0.99000000953674316</v>
      </c>
      <c r="E196">
        <v>0.99000000953674316</v>
      </c>
      <c r="G196">
        <v>0.33862659335136408</v>
      </c>
      <c r="H196">
        <v>0.33862659335136408</v>
      </c>
      <c r="J196">
        <f t="shared" si="12"/>
        <v>0.46125500030529581</v>
      </c>
      <c r="K196">
        <f t="shared" ref="K196:K202" si="15">(1-E196)*LOG((1-E196)/(1-G196))</f>
        <v>-1.8204454063204509E-2</v>
      </c>
      <c r="M196">
        <f t="shared" si="13"/>
        <v>0.46125500030529581</v>
      </c>
      <c r="N196">
        <f t="shared" si="14"/>
        <v>-1.8204454063204509E-2</v>
      </c>
    </row>
    <row r="197" spans="1:14" x14ac:dyDescent="0.25">
      <c r="A197">
        <v>42</v>
      </c>
      <c r="B197">
        <v>293</v>
      </c>
      <c r="D197">
        <v>0.99000000953674316</v>
      </c>
      <c r="E197">
        <v>0.99000000953674316</v>
      </c>
      <c r="G197">
        <v>0.33862659335136408</v>
      </c>
      <c r="H197">
        <v>0.33862659335136408</v>
      </c>
      <c r="J197">
        <f t="shared" si="12"/>
        <v>0.46125500030529581</v>
      </c>
      <c r="K197">
        <f t="shared" si="15"/>
        <v>-1.8204454063204509E-2</v>
      </c>
      <c r="M197">
        <f t="shared" si="13"/>
        <v>0.46125500030529581</v>
      </c>
      <c r="N197">
        <f t="shared" si="14"/>
        <v>-1.8204454063204509E-2</v>
      </c>
    </row>
    <row r="198" spans="1:14" x14ac:dyDescent="0.25">
      <c r="A198">
        <v>41</v>
      </c>
      <c r="B198">
        <v>992</v>
      </c>
      <c r="D198">
        <v>0.99000000953674316</v>
      </c>
      <c r="E198">
        <v>0.99000000953674316</v>
      </c>
      <c r="G198">
        <v>0.33862659335136408</v>
      </c>
      <c r="H198">
        <v>0.33862659335136408</v>
      </c>
      <c r="J198">
        <f t="shared" si="12"/>
        <v>0.46125500030529581</v>
      </c>
      <c r="K198">
        <f t="shared" si="15"/>
        <v>-1.8204454063204509E-2</v>
      </c>
      <c r="M198">
        <f t="shared" si="13"/>
        <v>0.46125500030529581</v>
      </c>
      <c r="N198">
        <f t="shared" si="14"/>
        <v>-1.8204454063204509E-2</v>
      </c>
    </row>
    <row r="199" spans="1:14" x14ac:dyDescent="0.25">
      <c r="A199">
        <v>41</v>
      </c>
      <c r="B199">
        <v>292</v>
      </c>
      <c r="D199">
        <v>0.99000000953674316</v>
      </c>
      <c r="E199">
        <v>0.99000000953674316</v>
      </c>
      <c r="G199">
        <v>0.33862659335136408</v>
      </c>
      <c r="H199">
        <v>0.33862659335136408</v>
      </c>
      <c r="J199">
        <f t="shared" si="12"/>
        <v>0.46125500030529581</v>
      </c>
      <c r="K199">
        <f t="shared" si="15"/>
        <v>-1.8204454063204509E-2</v>
      </c>
      <c r="M199">
        <f t="shared" si="13"/>
        <v>0.46125500030529581</v>
      </c>
      <c r="N199">
        <f t="shared" si="14"/>
        <v>-1.8204454063204509E-2</v>
      </c>
    </row>
    <row r="200" spans="1:14" x14ac:dyDescent="0.25">
      <c r="A200">
        <v>292</v>
      </c>
      <c r="B200">
        <v>293</v>
      </c>
      <c r="D200">
        <v>0.99000000953674316</v>
      </c>
      <c r="E200">
        <v>0.99000000953674316</v>
      </c>
      <c r="G200">
        <v>0.33862659335136408</v>
      </c>
      <c r="H200">
        <v>0.33862659335136408</v>
      </c>
      <c r="J200">
        <f t="shared" si="12"/>
        <v>0.46125500030529581</v>
      </c>
      <c r="K200">
        <f t="shared" si="15"/>
        <v>-1.8204454063204509E-2</v>
      </c>
      <c r="M200">
        <f t="shared" si="13"/>
        <v>0.46125500030529581</v>
      </c>
      <c r="N200">
        <f t="shared" si="14"/>
        <v>-1.8204454063204509E-2</v>
      </c>
    </row>
    <row r="201" spans="1:14" x14ac:dyDescent="0.25">
      <c r="A201">
        <v>42</v>
      </c>
      <c r="B201">
        <v>995</v>
      </c>
      <c r="D201">
        <v>0.99000000953674316</v>
      </c>
      <c r="E201">
        <v>0.99000000953674316</v>
      </c>
      <c r="G201">
        <v>0.33862659335136408</v>
      </c>
      <c r="H201">
        <v>0.33862659335136408</v>
      </c>
      <c r="J201">
        <f t="shared" si="12"/>
        <v>0.46125500030529581</v>
      </c>
      <c r="K201">
        <f t="shared" si="15"/>
        <v>-1.8204454063204509E-2</v>
      </c>
      <c r="M201">
        <f t="shared" si="13"/>
        <v>0.46125500030529581</v>
      </c>
      <c r="N201">
        <f t="shared" si="14"/>
        <v>-1.8204454063204509E-2</v>
      </c>
    </row>
    <row r="202" spans="1:14" x14ac:dyDescent="0.25">
      <c r="I202" t="s">
        <v>12</v>
      </c>
      <c r="J202">
        <f>AVERAGE(J2:J101)</f>
        <v>-3.9258659805220791E-3</v>
      </c>
      <c r="K202">
        <f>AVERAGE(K2:K101)</f>
        <v>7.8019750725387979E-3</v>
      </c>
      <c r="M202">
        <f>AVERAGE(M2:M101)</f>
        <v>-3.9258659805220791E-3</v>
      </c>
      <c r="N202">
        <f>AVERAGE(N2:N101)</f>
        <v>7.8019750725387979E-3</v>
      </c>
    </row>
    <row r="203" spans="1:14" x14ac:dyDescent="0.25">
      <c r="I203" t="s">
        <v>13</v>
      </c>
      <c r="J203">
        <f>AVERAGE(J102:J201)</f>
        <v>0.39877020420851184</v>
      </c>
      <c r="K203">
        <f>AVERAGE(K102:K201)</f>
        <v>-5.2338184856981718E-2</v>
      </c>
      <c r="M203">
        <f>AVERAGE(M102:M201)</f>
        <v>0.39877020420851184</v>
      </c>
      <c r="N203">
        <f>AVERAGE(N102:N201)</f>
        <v>-5.2338184856981718E-2</v>
      </c>
    </row>
  </sheetData>
  <sortState xmlns:xlrd2="http://schemas.microsoft.com/office/spreadsheetml/2017/richdata2" ref="A2:H201">
    <sortCondition ref="D2:D201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03"/>
  <sheetViews>
    <sheetView tabSelected="1" topLeftCell="A182" zoomScale="120" zoomScaleNormal="120" workbookViewId="0">
      <selection activeCell="R16" sqref="R16"/>
    </sheetView>
  </sheetViews>
  <sheetFormatPr baseColWidth="10" defaultColWidth="9.140625" defaultRowHeight="15" x14ac:dyDescent="0.25"/>
  <cols>
    <col min="10" max="10" width="11.85546875" bestFit="1" customWidth="1"/>
    <col min="11" max="11" width="17.85546875" customWidth="1"/>
    <col min="13" max="13" width="20.140625" bestFit="1" customWidth="1"/>
    <col min="14" max="14" width="20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M1" t="s">
        <v>10</v>
      </c>
      <c r="N1" t="s">
        <v>11</v>
      </c>
    </row>
    <row r="2" spans="1:14" x14ac:dyDescent="0.25">
      <c r="A2">
        <v>40</v>
      </c>
      <c r="B2">
        <v>323</v>
      </c>
      <c r="D2">
        <v>4.1821122169494629E-2</v>
      </c>
      <c r="E2">
        <v>4.1821122169494629E-2</v>
      </c>
      <c r="G2">
        <v>0.1150725483894348</v>
      </c>
      <c r="H2">
        <v>0.1150725483894348</v>
      </c>
      <c r="J2">
        <f t="shared" ref="J2:J66" si="0">E2*LOG(E2/G2)</f>
        <v>-1.8383563655123152E-2</v>
      </c>
      <c r="K2">
        <f>(1-E2)*LOG((1-E2)/(1-G2))</f>
        <v>3.3094468695476539E-2</v>
      </c>
      <c r="M2">
        <f>D2*LOG(D2/G2)</f>
        <v>-1.8383563655123152E-2</v>
      </c>
      <c r="N2">
        <f>(1-D2)*LOG((1-D2)/(1-G2))</f>
        <v>3.3094468695476539E-2</v>
      </c>
    </row>
    <row r="3" spans="1:14" x14ac:dyDescent="0.25">
      <c r="A3">
        <v>136</v>
      </c>
      <c r="B3">
        <v>1387</v>
      </c>
      <c r="D3">
        <v>4.2051315307617188E-2</v>
      </c>
      <c r="E3">
        <v>4.2051315307617188E-2</v>
      </c>
      <c r="G3">
        <v>0.1030857190489769</v>
      </c>
      <c r="H3">
        <v>0.1030857190489769</v>
      </c>
      <c r="J3">
        <f t="shared" si="0"/>
        <v>-1.6375577796016755E-2</v>
      </c>
      <c r="K3">
        <f t="shared" ref="K3:K67" si="1">(1-E3)*LOG((1-E3)/(1-G3))</f>
        <v>2.7389004370382525E-2</v>
      </c>
      <c r="M3">
        <f t="shared" ref="M3:M66" si="2">D3*LOG(D3/G3)</f>
        <v>-1.6375577796016755E-2</v>
      </c>
      <c r="N3">
        <f t="shared" ref="N3:N66" si="3">(1-D3)*LOG((1-D3)/(1-G3))</f>
        <v>2.7389004370382525E-2</v>
      </c>
    </row>
    <row r="4" spans="1:14" x14ac:dyDescent="0.25">
      <c r="A4">
        <v>809</v>
      </c>
      <c r="B4">
        <v>1062</v>
      </c>
      <c r="D4">
        <v>4.6770863234996803E-2</v>
      </c>
      <c r="E4">
        <v>4.6770863234996803E-2</v>
      </c>
      <c r="G4">
        <v>0.10617430508136751</v>
      </c>
      <c r="H4">
        <v>0.10617430508136751</v>
      </c>
      <c r="J4">
        <f t="shared" si="0"/>
        <v>-1.6652487173655542E-2</v>
      </c>
      <c r="K4">
        <f t="shared" si="1"/>
        <v>2.6637486319857059E-2</v>
      </c>
      <c r="M4">
        <f t="shared" si="2"/>
        <v>-1.6652487173655542E-2</v>
      </c>
      <c r="N4">
        <f t="shared" si="3"/>
        <v>2.6637486319857059E-2</v>
      </c>
    </row>
    <row r="5" spans="1:14" x14ac:dyDescent="0.25">
      <c r="A5">
        <v>345</v>
      </c>
      <c r="B5">
        <v>1129</v>
      </c>
      <c r="D5">
        <v>4.7081060707569122E-2</v>
      </c>
      <c r="E5">
        <v>4.7081060707569122E-2</v>
      </c>
      <c r="G5">
        <v>0.1052930429577827</v>
      </c>
      <c r="H5">
        <v>0.1052930429577827</v>
      </c>
      <c r="J5">
        <f t="shared" si="0"/>
        <v>-1.6457346647306369E-2</v>
      </c>
      <c r="K5">
        <f t="shared" si="1"/>
        <v>2.6086293484464073E-2</v>
      </c>
      <c r="M5">
        <f t="shared" si="2"/>
        <v>-1.6457346647306369E-2</v>
      </c>
      <c r="N5">
        <f t="shared" si="3"/>
        <v>2.6086293484464073E-2</v>
      </c>
    </row>
    <row r="6" spans="1:14" x14ac:dyDescent="0.25">
      <c r="A6">
        <v>333</v>
      </c>
      <c r="B6">
        <v>863</v>
      </c>
      <c r="D6">
        <v>4.8512808978557587E-2</v>
      </c>
      <c r="E6">
        <v>4.8512808978557587E-2</v>
      </c>
      <c r="G6">
        <v>0.12014225870370859</v>
      </c>
      <c r="H6">
        <v>0.12014225870370859</v>
      </c>
      <c r="J6">
        <f t="shared" si="0"/>
        <v>-1.9106254161301819E-2</v>
      </c>
      <c r="K6">
        <f t="shared" si="1"/>
        <v>3.2341512711814568E-2</v>
      </c>
      <c r="M6">
        <f t="shared" si="2"/>
        <v>-1.9106254161301819E-2</v>
      </c>
      <c r="N6">
        <f t="shared" si="3"/>
        <v>3.2341512711814568E-2</v>
      </c>
    </row>
    <row r="7" spans="1:14" x14ac:dyDescent="0.25">
      <c r="A7">
        <v>196</v>
      </c>
      <c r="B7">
        <v>1408</v>
      </c>
      <c r="D7">
        <v>4.8600688576698303E-2</v>
      </c>
      <c r="E7">
        <v>4.8600688576698303E-2</v>
      </c>
      <c r="G7">
        <v>0.1040569096803665</v>
      </c>
      <c r="H7">
        <v>0.1040569096803665</v>
      </c>
      <c r="J7">
        <f t="shared" si="0"/>
        <v>-1.6068772836377029E-2</v>
      </c>
      <c r="K7">
        <f t="shared" si="1"/>
        <v>2.481478530368831E-2</v>
      </c>
      <c r="M7">
        <f t="shared" si="2"/>
        <v>-1.6068772836377029E-2</v>
      </c>
      <c r="N7">
        <f t="shared" si="3"/>
        <v>2.481478530368831E-2</v>
      </c>
    </row>
    <row r="8" spans="1:14" x14ac:dyDescent="0.25">
      <c r="A8">
        <v>182</v>
      </c>
      <c r="B8">
        <v>1005</v>
      </c>
      <c r="D8">
        <v>4.9217835068702698E-2</v>
      </c>
      <c r="E8">
        <v>4.9217835068702698E-2</v>
      </c>
      <c r="G8">
        <v>0.1146683916449547</v>
      </c>
      <c r="H8">
        <v>0.1146683916449547</v>
      </c>
      <c r="J8">
        <f t="shared" si="0"/>
        <v>-1.8078754951478478E-2</v>
      </c>
      <c r="K8">
        <f t="shared" si="1"/>
        <v>2.9450531470376105E-2</v>
      </c>
      <c r="M8">
        <f t="shared" si="2"/>
        <v>-1.8078754951478478E-2</v>
      </c>
      <c r="N8">
        <f t="shared" si="3"/>
        <v>2.9450531470376105E-2</v>
      </c>
    </row>
    <row r="9" spans="1:14" x14ac:dyDescent="0.25">
      <c r="A9">
        <v>180</v>
      </c>
      <c r="B9">
        <v>1163</v>
      </c>
      <c r="D9">
        <v>4.933001846075058E-2</v>
      </c>
      <c r="E9">
        <v>4.933001846075058E-2</v>
      </c>
      <c r="G9">
        <v>0.1239748895168304</v>
      </c>
      <c r="H9">
        <v>0.1239748895168304</v>
      </c>
      <c r="J9">
        <f t="shared" si="0"/>
        <v>-1.974298094277822E-2</v>
      </c>
      <c r="K9">
        <f t="shared" si="1"/>
        <v>3.376135769946751E-2</v>
      </c>
      <c r="M9">
        <f t="shared" si="2"/>
        <v>-1.974298094277822E-2</v>
      </c>
      <c r="N9">
        <f t="shared" si="3"/>
        <v>3.376135769946751E-2</v>
      </c>
    </row>
    <row r="10" spans="1:14" x14ac:dyDescent="0.25">
      <c r="A10">
        <v>194</v>
      </c>
      <c r="B10">
        <v>599</v>
      </c>
      <c r="D10">
        <v>4.9733534455299377E-2</v>
      </c>
      <c r="E10">
        <v>4.9733534455299377E-2</v>
      </c>
      <c r="G10">
        <v>0.12677322328090671</v>
      </c>
      <c r="H10">
        <v>0.12677322328090671</v>
      </c>
      <c r="J10">
        <f t="shared" si="0"/>
        <v>-2.0210624606865794E-2</v>
      </c>
      <c r="K10">
        <f t="shared" si="1"/>
        <v>3.4892225221906686E-2</v>
      </c>
      <c r="M10">
        <f t="shared" si="2"/>
        <v>-2.0210624606865794E-2</v>
      </c>
      <c r="N10">
        <f t="shared" si="3"/>
        <v>3.4892225221906686E-2</v>
      </c>
    </row>
    <row r="11" spans="1:14" x14ac:dyDescent="0.25">
      <c r="A11">
        <v>137</v>
      </c>
      <c r="B11">
        <v>667</v>
      </c>
      <c r="D11">
        <v>5.0962649285793298E-2</v>
      </c>
      <c r="E11">
        <v>5.0962649285793298E-2</v>
      </c>
      <c r="G11">
        <v>0.1058660298585892</v>
      </c>
      <c r="H11">
        <v>0.1058660298585892</v>
      </c>
      <c r="J11">
        <f t="shared" si="0"/>
        <v>-1.6180877106082993E-2</v>
      </c>
      <c r="K11">
        <f t="shared" si="1"/>
        <v>2.4561760483219695E-2</v>
      </c>
      <c r="M11">
        <f t="shared" si="2"/>
        <v>-1.6180877106082993E-2</v>
      </c>
      <c r="N11">
        <f t="shared" si="3"/>
        <v>2.4561760483219695E-2</v>
      </c>
    </row>
    <row r="12" spans="1:14" x14ac:dyDescent="0.25">
      <c r="A12">
        <v>127</v>
      </c>
      <c r="B12">
        <v>310</v>
      </c>
      <c r="D12">
        <v>5.1387079060077667E-2</v>
      </c>
      <c r="E12">
        <v>5.1387079060077667E-2</v>
      </c>
      <c r="G12">
        <v>0.13617485761642459</v>
      </c>
      <c r="H12">
        <v>0.13617485761642459</v>
      </c>
      <c r="J12">
        <f t="shared" si="0"/>
        <v>-2.1749221378915908E-2</v>
      </c>
      <c r="K12">
        <f t="shared" si="1"/>
        <v>3.8573632575521974E-2</v>
      </c>
      <c r="M12">
        <f t="shared" si="2"/>
        <v>-2.1749221378915908E-2</v>
      </c>
      <c r="N12">
        <f t="shared" si="3"/>
        <v>3.8573632575521974E-2</v>
      </c>
    </row>
    <row r="13" spans="1:14" x14ac:dyDescent="0.25">
      <c r="A13">
        <v>160</v>
      </c>
      <c r="B13">
        <v>190</v>
      </c>
      <c r="D13">
        <v>5.3211092948913567E-2</v>
      </c>
      <c r="E13">
        <v>5.3211092948913567E-2</v>
      </c>
      <c r="G13">
        <v>0.1053498610854149</v>
      </c>
      <c r="H13">
        <v>0.1053498610854149</v>
      </c>
      <c r="J13">
        <f t="shared" si="0"/>
        <v>-1.5784101638312419E-2</v>
      </c>
      <c r="K13">
        <f t="shared" si="1"/>
        <v>2.3290938206846863E-2</v>
      </c>
      <c r="M13">
        <f t="shared" si="2"/>
        <v>-1.5784101638312419E-2</v>
      </c>
      <c r="N13">
        <f t="shared" si="3"/>
        <v>2.3290938206846863E-2</v>
      </c>
    </row>
    <row r="14" spans="1:14" x14ac:dyDescent="0.25">
      <c r="A14">
        <v>881</v>
      </c>
      <c r="B14">
        <v>1303</v>
      </c>
      <c r="D14">
        <v>5.6077152490615838E-2</v>
      </c>
      <c r="E14">
        <v>5.6077152490615838E-2</v>
      </c>
      <c r="G14">
        <v>0.1186001673340797</v>
      </c>
      <c r="H14">
        <v>0.1186001673340797</v>
      </c>
      <c r="J14">
        <f t="shared" si="0"/>
        <v>-1.8241861201737656E-2</v>
      </c>
      <c r="K14">
        <f t="shared" si="1"/>
        <v>2.8094480261839028E-2</v>
      </c>
      <c r="M14">
        <f t="shared" si="2"/>
        <v>-1.8241861201737656E-2</v>
      </c>
      <c r="N14">
        <f t="shared" si="3"/>
        <v>2.8094480261839028E-2</v>
      </c>
    </row>
    <row r="15" spans="1:14" x14ac:dyDescent="0.25">
      <c r="A15">
        <v>132</v>
      </c>
      <c r="B15">
        <v>230</v>
      </c>
      <c r="D15">
        <v>5.9363119304180152E-2</v>
      </c>
      <c r="E15">
        <v>5.9363119304180152E-2</v>
      </c>
      <c r="G15">
        <v>0.1087988018989563</v>
      </c>
      <c r="H15">
        <v>0.1087988018989563</v>
      </c>
      <c r="J15">
        <f t="shared" si="0"/>
        <v>-1.5618875947739056E-2</v>
      </c>
      <c r="K15">
        <f t="shared" si="1"/>
        <v>2.2054398975312021E-2</v>
      </c>
      <c r="M15">
        <f t="shared" si="2"/>
        <v>-1.5618875947739056E-2</v>
      </c>
      <c r="N15">
        <f t="shared" si="3"/>
        <v>2.2054398975312021E-2</v>
      </c>
    </row>
    <row r="16" spans="1:14" x14ac:dyDescent="0.25">
      <c r="A16">
        <v>880</v>
      </c>
      <c r="B16">
        <v>1291</v>
      </c>
      <c r="D16">
        <v>5.9685468673706048E-2</v>
      </c>
      <c r="E16">
        <v>5.9685468673706048E-2</v>
      </c>
      <c r="G16">
        <v>0.15914928913116461</v>
      </c>
      <c r="H16">
        <v>0.15914928913116461</v>
      </c>
      <c r="J16">
        <f t="shared" si="0"/>
        <v>-2.5422195433704439E-2</v>
      </c>
      <c r="K16">
        <f t="shared" si="1"/>
        <v>4.565626865090236E-2</v>
      </c>
      <c r="M16">
        <f t="shared" si="2"/>
        <v>-2.5422195433704439E-2</v>
      </c>
      <c r="N16">
        <f t="shared" si="3"/>
        <v>4.565626865090236E-2</v>
      </c>
    </row>
    <row r="17" spans="1:14" x14ac:dyDescent="0.25">
      <c r="A17">
        <v>38</v>
      </c>
      <c r="B17">
        <v>49</v>
      </c>
      <c r="D17">
        <v>6.0086928308010101E-2</v>
      </c>
      <c r="E17">
        <v>6.0086928308010101E-2</v>
      </c>
      <c r="G17">
        <v>0.1110661551356316</v>
      </c>
      <c r="H17">
        <v>0.1110661551356316</v>
      </c>
      <c r="J17">
        <f t="shared" si="0"/>
        <v>-1.603129670634219E-2</v>
      </c>
      <c r="K17">
        <f t="shared" si="1"/>
        <v>2.2763047755148168E-2</v>
      </c>
      <c r="M17">
        <f t="shared" si="2"/>
        <v>-1.603129670634219E-2</v>
      </c>
      <c r="N17">
        <f t="shared" si="3"/>
        <v>2.2763047755148168E-2</v>
      </c>
    </row>
    <row r="18" spans="1:14" x14ac:dyDescent="0.25">
      <c r="A18">
        <v>139</v>
      </c>
      <c r="B18">
        <v>744</v>
      </c>
      <c r="D18">
        <v>6.3441477715969086E-2</v>
      </c>
      <c r="E18">
        <v>6.3441477715969086E-2</v>
      </c>
      <c r="G18">
        <v>0.1114438697695732</v>
      </c>
      <c r="H18">
        <v>0.1114438697695732</v>
      </c>
      <c r="J18">
        <f t="shared" si="0"/>
        <v>-1.5523044355915363E-2</v>
      </c>
      <c r="K18">
        <f t="shared" si="1"/>
        <v>2.14004115458441E-2</v>
      </c>
      <c r="M18">
        <f t="shared" si="2"/>
        <v>-1.5523044355915363E-2</v>
      </c>
      <c r="N18">
        <f t="shared" si="3"/>
        <v>2.14004115458441E-2</v>
      </c>
    </row>
    <row r="19" spans="1:14" x14ac:dyDescent="0.25">
      <c r="A19">
        <v>473</v>
      </c>
      <c r="B19">
        <v>992</v>
      </c>
      <c r="D19">
        <v>6.3801176846027374E-2</v>
      </c>
      <c r="E19">
        <v>6.3801176846027374E-2</v>
      </c>
      <c r="G19">
        <v>0.1344551146030426</v>
      </c>
      <c r="H19">
        <v>0.1344551146030426</v>
      </c>
      <c r="J19">
        <f t="shared" si="0"/>
        <v>-2.0655544082933509E-2</v>
      </c>
      <c r="K19">
        <f t="shared" si="1"/>
        <v>3.1904248261433087E-2</v>
      </c>
      <c r="M19">
        <f t="shared" si="2"/>
        <v>-2.0655544082933509E-2</v>
      </c>
      <c r="N19">
        <f t="shared" si="3"/>
        <v>3.1904248261433087E-2</v>
      </c>
    </row>
    <row r="20" spans="1:14" x14ac:dyDescent="0.25">
      <c r="A20">
        <v>102</v>
      </c>
      <c r="B20">
        <v>489</v>
      </c>
      <c r="D20">
        <v>6.6587232053279877E-2</v>
      </c>
      <c r="E20">
        <v>6.6587232053279877E-2</v>
      </c>
      <c r="G20">
        <v>0.12924784421920779</v>
      </c>
      <c r="H20">
        <v>0.12924784421920779</v>
      </c>
      <c r="J20">
        <f t="shared" si="0"/>
        <v>-1.9179276651510931E-2</v>
      </c>
      <c r="K20">
        <f t="shared" si="1"/>
        <v>2.8169630877498551E-2</v>
      </c>
      <c r="M20">
        <f t="shared" si="2"/>
        <v>-1.9179276651510931E-2</v>
      </c>
      <c r="N20">
        <f t="shared" si="3"/>
        <v>2.8169630877498551E-2</v>
      </c>
    </row>
    <row r="21" spans="1:14" x14ac:dyDescent="0.25">
      <c r="A21">
        <v>1125</v>
      </c>
      <c r="B21">
        <v>1423</v>
      </c>
      <c r="D21">
        <v>6.9406352937221527E-2</v>
      </c>
      <c r="E21">
        <v>6.9406352937221527E-2</v>
      </c>
      <c r="G21">
        <v>0.1587608456611633</v>
      </c>
      <c r="H21">
        <v>0.1587608456611633</v>
      </c>
      <c r="J21">
        <f t="shared" si="0"/>
        <v>-2.4940768929878399E-2</v>
      </c>
      <c r="K21">
        <f t="shared" si="1"/>
        <v>4.0797788729181175E-2</v>
      </c>
      <c r="M21">
        <f t="shared" si="2"/>
        <v>-2.4940768929878399E-2</v>
      </c>
      <c r="N21">
        <f t="shared" si="3"/>
        <v>4.0797788729181175E-2</v>
      </c>
    </row>
    <row r="22" spans="1:14" x14ac:dyDescent="0.25">
      <c r="A22">
        <v>286</v>
      </c>
      <c r="B22">
        <v>1226</v>
      </c>
      <c r="D22">
        <v>6.9550327956676483E-2</v>
      </c>
      <c r="E22">
        <v>6.9550327956676483E-2</v>
      </c>
      <c r="G22">
        <v>0.12354091554880139</v>
      </c>
      <c r="H22">
        <v>0.12354091554880139</v>
      </c>
      <c r="J22">
        <f t="shared" si="0"/>
        <v>-1.7353615926784138E-2</v>
      </c>
      <c r="K22">
        <f t="shared" si="1"/>
        <v>2.4155627538051481E-2</v>
      </c>
      <c r="M22">
        <f t="shared" si="2"/>
        <v>-1.7353615926784138E-2</v>
      </c>
      <c r="N22">
        <f t="shared" si="3"/>
        <v>2.4155627538051481E-2</v>
      </c>
    </row>
    <row r="23" spans="1:14" x14ac:dyDescent="0.25">
      <c r="A23">
        <v>349</v>
      </c>
      <c r="B23">
        <v>1385</v>
      </c>
      <c r="D23">
        <v>6.998896598815918E-2</v>
      </c>
      <c r="E23">
        <v>6.998896598815918E-2</v>
      </c>
      <c r="G23">
        <v>7.8515782952308655E-2</v>
      </c>
      <c r="H23">
        <v>7.8515782952308655E-2</v>
      </c>
      <c r="J23">
        <f t="shared" si="0"/>
        <v>-3.4943662931783658E-3</v>
      </c>
      <c r="K23">
        <f t="shared" si="1"/>
        <v>3.7202302236080567E-3</v>
      </c>
      <c r="M23">
        <f t="shared" si="2"/>
        <v>-3.4943662931783658E-3</v>
      </c>
      <c r="N23">
        <f t="shared" si="3"/>
        <v>3.7202302236080567E-3</v>
      </c>
    </row>
    <row r="24" spans="1:14" x14ac:dyDescent="0.25">
      <c r="A24">
        <v>283</v>
      </c>
      <c r="B24">
        <v>400</v>
      </c>
      <c r="D24">
        <v>7.0716843008995056E-2</v>
      </c>
      <c r="E24">
        <v>7.0716843008995056E-2</v>
      </c>
      <c r="G24">
        <v>0.10110215842723851</v>
      </c>
      <c r="H24">
        <v>0.10110215842723851</v>
      </c>
      <c r="J24">
        <f t="shared" si="0"/>
        <v>-1.0977910376918079E-2</v>
      </c>
      <c r="K24">
        <f t="shared" si="1"/>
        <v>1.3416737591204075E-2</v>
      </c>
      <c r="M24">
        <f t="shared" si="2"/>
        <v>-1.0977910376918079E-2</v>
      </c>
      <c r="N24">
        <f t="shared" si="3"/>
        <v>1.3416737591204075E-2</v>
      </c>
    </row>
    <row r="25" spans="1:14" x14ac:dyDescent="0.25">
      <c r="A25">
        <v>437</v>
      </c>
      <c r="B25">
        <v>1131</v>
      </c>
      <c r="D25">
        <v>7.4660420417785645E-2</v>
      </c>
      <c r="E25">
        <v>7.4660420417785645E-2</v>
      </c>
      <c r="G25">
        <v>0.13652209937572479</v>
      </c>
      <c r="H25">
        <v>0.13652209937572479</v>
      </c>
      <c r="J25">
        <f t="shared" si="0"/>
        <v>-1.9569431455556941E-2</v>
      </c>
      <c r="K25">
        <f t="shared" si="1"/>
        <v>2.7806372663434675E-2</v>
      </c>
      <c r="M25">
        <f t="shared" si="2"/>
        <v>-1.9569431455556941E-2</v>
      </c>
      <c r="N25">
        <f t="shared" si="3"/>
        <v>2.7806372663434675E-2</v>
      </c>
    </row>
    <row r="26" spans="1:14" x14ac:dyDescent="0.25">
      <c r="A26">
        <v>364</v>
      </c>
      <c r="B26">
        <v>1286</v>
      </c>
      <c r="D26">
        <v>7.5475201010704041E-2</v>
      </c>
      <c r="E26">
        <v>7.5475201010704041E-2</v>
      </c>
      <c r="G26">
        <v>0.17017139494419101</v>
      </c>
      <c r="H26">
        <v>0.17017139494419101</v>
      </c>
      <c r="J26">
        <f t="shared" si="0"/>
        <v>-2.6648956099370208E-2</v>
      </c>
      <c r="K26">
        <f t="shared" si="1"/>
        <v>4.3388100082549841E-2</v>
      </c>
      <c r="M26">
        <f t="shared" si="2"/>
        <v>-2.6648956099370208E-2</v>
      </c>
      <c r="N26">
        <f t="shared" si="3"/>
        <v>4.3388100082549841E-2</v>
      </c>
    </row>
    <row r="27" spans="1:14" x14ac:dyDescent="0.25">
      <c r="A27">
        <v>632</v>
      </c>
      <c r="B27">
        <v>1059</v>
      </c>
      <c r="D27">
        <v>7.5681641697883606E-2</v>
      </c>
      <c r="E27">
        <v>7.5681641697883606E-2</v>
      </c>
      <c r="G27">
        <v>0.12821260094642639</v>
      </c>
      <c r="H27">
        <v>0.12821260094642639</v>
      </c>
      <c r="J27">
        <f t="shared" si="0"/>
        <v>-1.732656762717982E-2</v>
      </c>
      <c r="K27">
        <f t="shared" si="1"/>
        <v>2.3487845919213431E-2</v>
      </c>
      <c r="M27">
        <f t="shared" si="2"/>
        <v>-1.732656762717982E-2</v>
      </c>
      <c r="N27">
        <f t="shared" si="3"/>
        <v>2.3487845919213431E-2</v>
      </c>
    </row>
    <row r="28" spans="1:14" x14ac:dyDescent="0.25">
      <c r="A28">
        <v>426</v>
      </c>
      <c r="B28">
        <v>1288</v>
      </c>
      <c r="D28">
        <v>7.5875550508499146E-2</v>
      </c>
      <c r="E28">
        <v>7.5875550508499146E-2</v>
      </c>
      <c r="G28">
        <v>9.0392529964447021E-2</v>
      </c>
      <c r="H28">
        <v>9.0392529964447021E-2</v>
      </c>
      <c r="J28">
        <f t="shared" si="0"/>
        <v>-5.7688702162203955E-3</v>
      </c>
      <c r="K28">
        <f t="shared" si="1"/>
        <v>6.354688372149116E-3</v>
      </c>
      <c r="M28">
        <f t="shared" si="2"/>
        <v>-5.7688702162203955E-3</v>
      </c>
      <c r="N28">
        <f t="shared" si="3"/>
        <v>6.354688372149116E-3</v>
      </c>
    </row>
    <row r="29" spans="1:14" x14ac:dyDescent="0.25">
      <c r="A29">
        <v>1047</v>
      </c>
      <c r="B29">
        <v>1055</v>
      </c>
      <c r="D29">
        <v>7.6943740248680115E-2</v>
      </c>
      <c r="E29">
        <v>7.6943740248680115E-2</v>
      </c>
      <c r="G29">
        <v>0.12841202318668371</v>
      </c>
      <c r="H29">
        <v>0.12841202318668371</v>
      </c>
      <c r="J29">
        <f t="shared" si="0"/>
        <v>-1.7114780416787063E-2</v>
      </c>
      <c r="K29">
        <f t="shared" si="1"/>
        <v>2.2999738479971877E-2</v>
      </c>
      <c r="M29">
        <f t="shared" si="2"/>
        <v>-1.7114780416787063E-2</v>
      </c>
      <c r="N29">
        <f t="shared" si="3"/>
        <v>2.2999738479971877E-2</v>
      </c>
    </row>
    <row r="30" spans="1:14" x14ac:dyDescent="0.25">
      <c r="A30">
        <v>773</v>
      </c>
      <c r="B30">
        <v>861</v>
      </c>
      <c r="D30">
        <v>7.7344648540019989E-2</v>
      </c>
      <c r="E30">
        <v>7.7344648540019989E-2</v>
      </c>
      <c r="G30">
        <v>0.1197875589132309</v>
      </c>
      <c r="H30">
        <v>0.1197875589132309</v>
      </c>
      <c r="J30">
        <f t="shared" si="0"/>
        <v>-1.4694048047608665E-2</v>
      </c>
      <c r="K30">
        <f t="shared" si="1"/>
        <v>1.8870149419047796E-2</v>
      </c>
      <c r="M30">
        <f t="shared" si="2"/>
        <v>-1.4694048047608665E-2</v>
      </c>
      <c r="N30">
        <f t="shared" si="3"/>
        <v>1.8870149419047796E-2</v>
      </c>
    </row>
    <row r="31" spans="1:14" x14ac:dyDescent="0.25">
      <c r="A31">
        <v>272</v>
      </c>
      <c r="B31">
        <v>774</v>
      </c>
      <c r="D31">
        <v>7.7917382121086121E-2</v>
      </c>
      <c r="E31">
        <v>7.7917382121086121E-2</v>
      </c>
      <c r="G31">
        <v>0.12393159419298171</v>
      </c>
      <c r="H31">
        <v>0.12393159419298171</v>
      </c>
      <c r="J31">
        <f t="shared" si="0"/>
        <v>-1.5704067882224677E-2</v>
      </c>
      <c r="K31">
        <f t="shared" si="1"/>
        <v>2.0499571884715156E-2</v>
      </c>
      <c r="M31">
        <f t="shared" si="2"/>
        <v>-1.5704067882224677E-2</v>
      </c>
      <c r="N31">
        <f t="shared" si="3"/>
        <v>2.0499571884715156E-2</v>
      </c>
    </row>
    <row r="32" spans="1:14" x14ac:dyDescent="0.25">
      <c r="A32">
        <v>339</v>
      </c>
      <c r="B32">
        <v>566</v>
      </c>
      <c r="D32">
        <v>7.9278573393821716E-2</v>
      </c>
      <c r="E32">
        <v>7.9278573393821716E-2</v>
      </c>
      <c r="G32">
        <v>7.5143821537494659E-2</v>
      </c>
      <c r="H32">
        <v>7.5143821537494659E-2</v>
      </c>
      <c r="J32">
        <f t="shared" si="0"/>
        <v>1.8442216648333187E-3</v>
      </c>
      <c r="K32">
        <f t="shared" si="1"/>
        <v>-1.7916799047966885E-3</v>
      </c>
      <c r="M32">
        <f t="shared" si="2"/>
        <v>1.8442216648333187E-3</v>
      </c>
      <c r="N32">
        <f t="shared" si="3"/>
        <v>-1.7916799047966885E-3</v>
      </c>
    </row>
    <row r="33" spans="1:14" x14ac:dyDescent="0.25">
      <c r="A33">
        <v>217</v>
      </c>
      <c r="B33">
        <v>1195</v>
      </c>
      <c r="D33">
        <v>7.9845190048217773E-2</v>
      </c>
      <c r="E33">
        <v>7.9845190048217773E-2</v>
      </c>
      <c r="G33">
        <v>8.1020735204219818E-2</v>
      </c>
      <c r="H33">
        <v>8.1020735204219818E-2</v>
      </c>
      <c r="J33">
        <f t="shared" si="0"/>
        <v>-5.0681102254266155E-4</v>
      </c>
      <c r="K33">
        <f t="shared" si="1"/>
        <v>5.1085916845493079E-4</v>
      </c>
      <c r="M33">
        <f t="shared" si="2"/>
        <v>-5.0681102254266155E-4</v>
      </c>
      <c r="N33">
        <f t="shared" si="3"/>
        <v>5.1085916845493079E-4</v>
      </c>
    </row>
    <row r="34" spans="1:14" x14ac:dyDescent="0.25">
      <c r="A34">
        <v>880</v>
      </c>
      <c r="B34">
        <v>887</v>
      </c>
      <c r="D34">
        <v>7.9983428120613098E-2</v>
      </c>
      <c r="E34">
        <v>7.9983428120613098E-2</v>
      </c>
      <c r="G34">
        <v>0.13652107119560239</v>
      </c>
      <c r="H34">
        <v>0.13652107119560239</v>
      </c>
      <c r="J34">
        <f t="shared" si="0"/>
        <v>-1.8572125857584318E-2</v>
      </c>
      <c r="K34">
        <f t="shared" si="1"/>
        <v>2.5340850064289565E-2</v>
      </c>
      <c r="M34">
        <f t="shared" si="2"/>
        <v>-1.8572125857584318E-2</v>
      </c>
      <c r="N34">
        <f t="shared" si="3"/>
        <v>2.5340850064289565E-2</v>
      </c>
    </row>
    <row r="35" spans="1:14" x14ac:dyDescent="0.25">
      <c r="A35">
        <v>862</v>
      </c>
      <c r="B35">
        <v>1409</v>
      </c>
      <c r="D35">
        <v>8.1894077360630035E-2</v>
      </c>
      <c r="E35">
        <v>8.1894077360630035E-2</v>
      </c>
      <c r="G35">
        <v>0.1229962483048439</v>
      </c>
      <c r="H35">
        <v>0.1229962483048439</v>
      </c>
      <c r="J35">
        <f t="shared" si="0"/>
        <v>-1.4465718245143824E-2</v>
      </c>
      <c r="K35">
        <f t="shared" si="1"/>
        <v>1.8262355030787745E-2</v>
      </c>
      <c r="M35">
        <f t="shared" si="2"/>
        <v>-1.4465718245143824E-2</v>
      </c>
      <c r="N35">
        <f t="shared" si="3"/>
        <v>1.8262355030787745E-2</v>
      </c>
    </row>
    <row r="36" spans="1:14" x14ac:dyDescent="0.25">
      <c r="A36">
        <v>114</v>
      </c>
      <c r="B36">
        <v>420</v>
      </c>
      <c r="D36">
        <v>8.2953333854675293E-2</v>
      </c>
      <c r="E36">
        <v>8.2953333854675293E-2</v>
      </c>
      <c r="G36">
        <v>8.9484997093677521E-2</v>
      </c>
      <c r="H36">
        <v>8.9484997093677521E-2</v>
      </c>
      <c r="J36">
        <f t="shared" si="0"/>
        <v>-2.7305237520890949E-3</v>
      </c>
      <c r="K36">
        <f t="shared" si="1"/>
        <v>2.8468155998193231E-3</v>
      </c>
      <c r="M36">
        <f t="shared" si="2"/>
        <v>-2.7305237520890949E-3</v>
      </c>
      <c r="N36">
        <f t="shared" si="3"/>
        <v>2.8468155998193231E-3</v>
      </c>
    </row>
    <row r="37" spans="1:14" x14ac:dyDescent="0.25">
      <c r="A37">
        <v>422</v>
      </c>
      <c r="B37">
        <v>1151</v>
      </c>
      <c r="D37">
        <v>8.6200915277004242E-2</v>
      </c>
      <c r="E37">
        <v>8.6200915277004242E-2</v>
      </c>
      <c r="G37">
        <v>9.2255555093288422E-2</v>
      </c>
      <c r="H37">
        <v>9.2255555093288422E-2</v>
      </c>
      <c r="J37">
        <f t="shared" si="0"/>
        <v>-2.5412589389599803E-3</v>
      </c>
      <c r="K37">
        <f t="shared" si="1"/>
        <v>2.6382465784810342E-3</v>
      </c>
      <c r="M37">
        <f t="shared" si="2"/>
        <v>-2.5412589389599803E-3</v>
      </c>
      <c r="N37">
        <f t="shared" si="3"/>
        <v>2.6382465784810342E-3</v>
      </c>
    </row>
    <row r="38" spans="1:14" x14ac:dyDescent="0.25">
      <c r="A38">
        <v>553</v>
      </c>
      <c r="B38">
        <v>1416</v>
      </c>
      <c r="D38">
        <v>8.6374886333942413E-2</v>
      </c>
      <c r="E38">
        <v>8.6374886333942413E-2</v>
      </c>
      <c r="G38">
        <v>0.16921417415142059</v>
      </c>
      <c r="H38">
        <v>0.16921417415142059</v>
      </c>
      <c r="J38">
        <f t="shared" si="0"/>
        <v>-2.5225720759423836E-2</v>
      </c>
      <c r="K38">
        <f t="shared" si="1"/>
        <v>3.7713485893059055E-2</v>
      </c>
      <c r="M38">
        <f t="shared" si="2"/>
        <v>-2.5225720759423836E-2</v>
      </c>
      <c r="N38">
        <f t="shared" si="3"/>
        <v>3.7713485893059055E-2</v>
      </c>
    </row>
    <row r="39" spans="1:14" x14ac:dyDescent="0.25">
      <c r="A39">
        <v>132</v>
      </c>
      <c r="B39">
        <v>464</v>
      </c>
      <c r="D39">
        <v>8.8732950389385223E-2</v>
      </c>
      <c r="E39">
        <v>8.8732950389385223E-2</v>
      </c>
      <c r="G39">
        <v>0.1182270646095276</v>
      </c>
      <c r="H39">
        <v>0.1182270646095276</v>
      </c>
      <c r="J39">
        <f t="shared" si="0"/>
        <v>-1.1058963718294504E-2</v>
      </c>
      <c r="K39">
        <f t="shared" si="1"/>
        <v>1.3021005784490025E-2</v>
      </c>
      <c r="M39">
        <f t="shared" si="2"/>
        <v>-1.1058963718294504E-2</v>
      </c>
      <c r="N39">
        <f t="shared" si="3"/>
        <v>1.3021005784490025E-2</v>
      </c>
    </row>
    <row r="40" spans="1:14" x14ac:dyDescent="0.25">
      <c r="A40">
        <v>211</v>
      </c>
      <c r="B40">
        <v>861</v>
      </c>
      <c r="D40">
        <v>8.8743425905704498E-2</v>
      </c>
      <c r="E40">
        <v>8.8743425905704498E-2</v>
      </c>
      <c r="G40">
        <v>0.1246723905205727</v>
      </c>
      <c r="H40">
        <v>0.1246723905205727</v>
      </c>
      <c r="J40">
        <f t="shared" si="0"/>
        <v>-1.3101555497372821E-2</v>
      </c>
      <c r="K40">
        <f t="shared" si="1"/>
        <v>1.5919695476621979E-2</v>
      </c>
      <c r="M40">
        <f t="shared" si="2"/>
        <v>-1.3101555497372821E-2</v>
      </c>
      <c r="N40">
        <f t="shared" si="3"/>
        <v>1.5919695476621979E-2</v>
      </c>
    </row>
    <row r="41" spans="1:14" x14ac:dyDescent="0.25">
      <c r="A41">
        <v>426</v>
      </c>
      <c r="B41">
        <v>1139</v>
      </c>
      <c r="D41">
        <v>8.9030049741268158E-2</v>
      </c>
      <c r="E41">
        <v>8.9030049741268158E-2</v>
      </c>
      <c r="G41">
        <v>9.3601047992706299E-2</v>
      </c>
      <c r="H41">
        <v>9.3601047992706299E-2</v>
      </c>
      <c r="J41">
        <f t="shared" si="0"/>
        <v>-1.9358778837393138E-3</v>
      </c>
      <c r="K41">
        <f t="shared" si="1"/>
        <v>1.9901565343087642E-3</v>
      </c>
      <c r="M41">
        <f t="shared" si="2"/>
        <v>-1.9358778837393138E-3</v>
      </c>
      <c r="N41">
        <f t="shared" si="3"/>
        <v>1.9901565343087642E-3</v>
      </c>
    </row>
    <row r="42" spans="1:14" x14ac:dyDescent="0.25">
      <c r="A42">
        <v>337</v>
      </c>
      <c r="B42">
        <v>1139</v>
      </c>
      <c r="D42">
        <v>8.9030049741268158E-2</v>
      </c>
      <c r="E42">
        <v>8.9030049741268158E-2</v>
      </c>
      <c r="G42">
        <v>9.3601047992706299E-2</v>
      </c>
      <c r="H42">
        <v>9.3601047992706299E-2</v>
      </c>
      <c r="J42">
        <f t="shared" si="0"/>
        <v>-1.9358778837393138E-3</v>
      </c>
      <c r="K42">
        <f t="shared" si="1"/>
        <v>1.9901565343087642E-3</v>
      </c>
      <c r="M42">
        <f t="shared" si="2"/>
        <v>-1.9358778837393138E-3</v>
      </c>
      <c r="N42">
        <f t="shared" si="3"/>
        <v>1.9901565343087642E-3</v>
      </c>
    </row>
    <row r="43" spans="1:14" x14ac:dyDescent="0.25">
      <c r="A43">
        <v>470</v>
      </c>
      <c r="B43">
        <v>1271</v>
      </c>
      <c r="D43">
        <v>8.9184083044528961E-2</v>
      </c>
      <c r="E43">
        <v>8.9184083044528961E-2</v>
      </c>
      <c r="G43">
        <v>0.17319054901599881</v>
      </c>
      <c r="H43">
        <v>0.17319054901599881</v>
      </c>
      <c r="J43">
        <f t="shared" si="0"/>
        <v>-2.5706138052845037E-2</v>
      </c>
      <c r="K43">
        <f t="shared" si="1"/>
        <v>3.8277202182276059E-2</v>
      </c>
      <c r="M43">
        <f t="shared" si="2"/>
        <v>-2.5706138052845037E-2</v>
      </c>
      <c r="N43">
        <f t="shared" si="3"/>
        <v>3.8277202182276059E-2</v>
      </c>
    </row>
    <row r="44" spans="1:14" x14ac:dyDescent="0.25">
      <c r="A44">
        <v>429</v>
      </c>
      <c r="B44">
        <v>1220</v>
      </c>
      <c r="D44">
        <v>8.9669108390808105E-2</v>
      </c>
      <c r="E44">
        <v>8.9669108390808105E-2</v>
      </c>
      <c r="G44">
        <v>7.488800585269928E-2</v>
      </c>
      <c r="H44">
        <v>7.488800585269928E-2</v>
      </c>
      <c r="J44">
        <f t="shared" si="0"/>
        <v>7.0148668302927519E-3</v>
      </c>
      <c r="K44">
        <f t="shared" si="1"/>
        <v>-6.3677929100602196E-3</v>
      </c>
      <c r="M44">
        <f t="shared" si="2"/>
        <v>7.0148668302927519E-3</v>
      </c>
      <c r="N44">
        <f t="shared" si="3"/>
        <v>-6.3677929100602196E-3</v>
      </c>
    </row>
    <row r="45" spans="1:14" x14ac:dyDescent="0.25">
      <c r="A45">
        <v>664</v>
      </c>
      <c r="B45">
        <v>1291</v>
      </c>
      <c r="D45">
        <v>9.1778069734573364E-2</v>
      </c>
      <c r="E45">
        <v>9.1778069734573364E-2</v>
      </c>
      <c r="G45">
        <v>0.16348029673099521</v>
      </c>
      <c r="H45">
        <v>0.16348029673099521</v>
      </c>
      <c r="J45">
        <f t="shared" si="0"/>
        <v>-2.3011194008363357E-2</v>
      </c>
      <c r="K45">
        <f t="shared" si="1"/>
        <v>3.2437881533390986E-2</v>
      </c>
      <c r="M45">
        <f t="shared" si="2"/>
        <v>-2.3011194008363357E-2</v>
      </c>
      <c r="N45">
        <f t="shared" si="3"/>
        <v>3.2437881533390986E-2</v>
      </c>
    </row>
    <row r="46" spans="1:14" x14ac:dyDescent="0.25">
      <c r="A46">
        <v>275</v>
      </c>
      <c r="B46">
        <v>925</v>
      </c>
      <c r="D46">
        <v>9.2433847486972809E-2</v>
      </c>
      <c r="E46">
        <v>9.2433847486972809E-2</v>
      </c>
      <c r="G46">
        <v>0.11045769602060319</v>
      </c>
      <c r="H46">
        <v>0.11045769602060319</v>
      </c>
      <c r="J46">
        <f t="shared" si="0"/>
        <v>-7.1511399593405809E-3</v>
      </c>
      <c r="K46">
        <f t="shared" si="1"/>
        <v>7.9064294688359175E-3</v>
      </c>
      <c r="M46">
        <f t="shared" si="2"/>
        <v>-7.1511399593405809E-3</v>
      </c>
      <c r="N46">
        <f t="shared" si="3"/>
        <v>7.9064294688359175E-3</v>
      </c>
    </row>
    <row r="47" spans="1:14" x14ac:dyDescent="0.25">
      <c r="A47">
        <v>17</v>
      </c>
      <c r="B47">
        <v>413</v>
      </c>
      <c r="D47">
        <v>9.3374453485012054E-2</v>
      </c>
      <c r="E47">
        <v>9.3374453485012054E-2</v>
      </c>
      <c r="G47">
        <v>0.10809629410505291</v>
      </c>
      <c r="H47">
        <v>0.10809629410505291</v>
      </c>
      <c r="J47">
        <f t="shared" si="0"/>
        <v>-5.9370028739701352E-3</v>
      </c>
      <c r="K47">
        <f t="shared" si="1"/>
        <v>6.4460929702722528E-3</v>
      </c>
      <c r="M47">
        <f t="shared" si="2"/>
        <v>-5.9370028739701352E-3</v>
      </c>
      <c r="N47">
        <f t="shared" si="3"/>
        <v>6.4460929702722528E-3</v>
      </c>
    </row>
    <row r="48" spans="1:14" x14ac:dyDescent="0.25">
      <c r="A48">
        <v>206</v>
      </c>
      <c r="B48">
        <v>401</v>
      </c>
      <c r="D48">
        <v>9.468456357717514E-2</v>
      </c>
      <c r="E48">
        <v>9.468456357717514E-2</v>
      </c>
      <c r="G48">
        <v>0.17058764398097989</v>
      </c>
      <c r="H48">
        <v>0.17058764398097989</v>
      </c>
      <c r="J48">
        <f t="shared" si="0"/>
        <v>-2.4207849867327078E-2</v>
      </c>
      <c r="K48">
        <f t="shared" si="1"/>
        <v>3.4428625162030893E-2</v>
      </c>
      <c r="M48">
        <f t="shared" si="2"/>
        <v>-2.4207849867327078E-2</v>
      </c>
      <c r="N48">
        <f t="shared" si="3"/>
        <v>3.4428625162030893E-2</v>
      </c>
    </row>
    <row r="49" spans="1:14" x14ac:dyDescent="0.25">
      <c r="A49">
        <v>425</v>
      </c>
      <c r="B49">
        <v>979</v>
      </c>
      <c r="D49">
        <v>9.5320448279380798E-2</v>
      </c>
      <c r="E49">
        <v>9.5320448279380798E-2</v>
      </c>
      <c r="G49">
        <v>9.2028111219406128E-2</v>
      </c>
      <c r="H49">
        <v>9.2028111219406128E-2</v>
      </c>
      <c r="J49">
        <f t="shared" si="0"/>
        <v>1.4551207306385166E-3</v>
      </c>
      <c r="K49">
        <f t="shared" si="1"/>
        <v>-1.4272483474820868E-3</v>
      </c>
      <c r="M49">
        <f t="shared" si="2"/>
        <v>1.4551207306385166E-3</v>
      </c>
      <c r="N49">
        <f t="shared" si="3"/>
        <v>-1.4272483474820868E-3</v>
      </c>
    </row>
    <row r="50" spans="1:14" x14ac:dyDescent="0.25">
      <c r="A50">
        <v>229</v>
      </c>
      <c r="B50">
        <v>599</v>
      </c>
      <c r="D50">
        <v>9.5670521259307861E-2</v>
      </c>
      <c r="E50">
        <v>9.5670521259307861E-2</v>
      </c>
      <c r="G50">
        <v>0.16829261183738711</v>
      </c>
      <c r="H50">
        <v>0.16829261183738711</v>
      </c>
      <c r="J50">
        <f t="shared" si="0"/>
        <v>-2.3466726571186321E-2</v>
      </c>
      <c r="K50">
        <f t="shared" si="1"/>
        <v>3.2877918758610229E-2</v>
      </c>
      <c r="M50">
        <f t="shared" si="2"/>
        <v>-2.3466726571186321E-2</v>
      </c>
      <c r="N50">
        <f t="shared" si="3"/>
        <v>3.2877918758610229E-2</v>
      </c>
    </row>
    <row r="51" spans="1:14" x14ac:dyDescent="0.25">
      <c r="A51">
        <v>815</v>
      </c>
      <c r="B51">
        <v>879</v>
      </c>
      <c r="D51">
        <v>9.6964322030544281E-2</v>
      </c>
      <c r="E51">
        <v>9.6964322030544281E-2</v>
      </c>
      <c r="G51">
        <v>0.1342155039310455</v>
      </c>
      <c r="H51">
        <v>0.1342155039310455</v>
      </c>
      <c r="J51">
        <f t="shared" si="0"/>
        <v>-1.3690462549010012E-2</v>
      </c>
      <c r="K51">
        <f t="shared" si="1"/>
        <v>1.6521132267211983E-2</v>
      </c>
      <c r="M51">
        <f t="shared" si="2"/>
        <v>-1.3690462549010012E-2</v>
      </c>
      <c r="N51">
        <f t="shared" si="3"/>
        <v>1.6521132267211983E-2</v>
      </c>
    </row>
    <row r="52" spans="1:14" x14ac:dyDescent="0.25">
      <c r="A52">
        <v>505</v>
      </c>
      <c r="B52">
        <v>988</v>
      </c>
      <c r="D52">
        <v>9.8199516534805298E-2</v>
      </c>
      <c r="E52">
        <v>9.8199516534805298E-2</v>
      </c>
      <c r="G52">
        <v>0.1679155379533768</v>
      </c>
      <c r="H52">
        <v>0.1679155379533768</v>
      </c>
      <c r="J52">
        <f t="shared" si="0"/>
        <v>-2.2878674149419374E-2</v>
      </c>
      <c r="K52">
        <f t="shared" si="1"/>
        <v>3.1511660759503402E-2</v>
      </c>
      <c r="M52">
        <f t="shared" si="2"/>
        <v>-2.2878674149419374E-2</v>
      </c>
      <c r="N52">
        <f t="shared" si="3"/>
        <v>3.1511660759503402E-2</v>
      </c>
    </row>
    <row r="53" spans="1:14" x14ac:dyDescent="0.25">
      <c r="A53">
        <v>180</v>
      </c>
      <c r="B53">
        <v>205</v>
      </c>
      <c r="D53">
        <v>9.9610850214958191E-2</v>
      </c>
      <c r="E53">
        <v>9.9610850214958191E-2</v>
      </c>
      <c r="G53">
        <v>0.14116254448890689</v>
      </c>
      <c r="H53">
        <v>0.14116254448890689</v>
      </c>
      <c r="J53">
        <f t="shared" si="0"/>
        <v>-1.5082360833846438E-2</v>
      </c>
      <c r="K53">
        <f t="shared" si="1"/>
        <v>1.8475333727898176E-2</v>
      </c>
      <c r="M53">
        <f t="shared" si="2"/>
        <v>-1.5082360833846438E-2</v>
      </c>
      <c r="N53">
        <f t="shared" si="3"/>
        <v>1.8475333727898176E-2</v>
      </c>
    </row>
    <row r="54" spans="1:14" x14ac:dyDescent="0.25">
      <c r="A54">
        <v>137</v>
      </c>
      <c r="B54">
        <v>1048</v>
      </c>
      <c r="D54">
        <v>0.101652555167675</v>
      </c>
      <c r="E54">
        <v>0.101652555167675</v>
      </c>
      <c r="G54">
        <v>0.13832783699035639</v>
      </c>
      <c r="H54">
        <v>0.13832783699035639</v>
      </c>
      <c r="J54">
        <f t="shared" si="0"/>
        <v>-1.3600226115559296E-2</v>
      </c>
      <c r="K54">
        <f t="shared" si="1"/>
        <v>1.6262131528963775E-2</v>
      </c>
      <c r="M54">
        <f t="shared" si="2"/>
        <v>-1.3600226115559296E-2</v>
      </c>
      <c r="N54">
        <f t="shared" si="3"/>
        <v>1.6262131528963775E-2</v>
      </c>
    </row>
    <row r="55" spans="1:14" x14ac:dyDescent="0.25">
      <c r="A55">
        <v>783</v>
      </c>
      <c r="B55">
        <v>1368</v>
      </c>
      <c r="D55">
        <v>0.1028045266866684</v>
      </c>
      <c r="E55">
        <v>0.1028045266866684</v>
      </c>
      <c r="G55">
        <v>0.16543424129486081</v>
      </c>
      <c r="H55">
        <v>0.16543424129486081</v>
      </c>
      <c r="J55">
        <f t="shared" si="0"/>
        <v>-2.1240768750227488E-2</v>
      </c>
      <c r="K55">
        <f t="shared" si="1"/>
        <v>2.8195723959895579E-2</v>
      </c>
      <c r="M55">
        <f t="shared" si="2"/>
        <v>-2.1240768750227488E-2</v>
      </c>
      <c r="N55">
        <f t="shared" si="3"/>
        <v>2.8195723959895579E-2</v>
      </c>
    </row>
    <row r="56" spans="1:14" x14ac:dyDescent="0.25">
      <c r="A56">
        <v>329</v>
      </c>
      <c r="B56">
        <v>1353</v>
      </c>
      <c r="D56">
        <v>0.1055317893624306</v>
      </c>
      <c r="E56">
        <v>0.1055317893624306</v>
      </c>
      <c r="G56">
        <v>0.17312061786651611</v>
      </c>
      <c r="H56">
        <v>0.17312061786651611</v>
      </c>
      <c r="J56">
        <f t="shared" si="0"/>
        <v>-2.2685692965680126E-2</v>
      </c>
      <c r="K56">
        <f t="shared" si="1"/>
        <v>3.0521712668986043E-2</v>
      </c>
      <c r="M56">
        <f t="shared" si="2"/>
        <v>-2.2685692965680126E-2</v>
      </c>
      <c r="N56">
        <f t="shared" si="3"/>
        <v>3.0521712668986043E-2</v>
      </c>
    </row>
    <row r="57" spans="1:14" x14ac:dyDescent="0.25">
      <c r="A57">
        <v>211</v>
      </c>
      <c r="B57">
        <v>576</v>
      </c>
      <c r="D57">
        <v>0.1056836396455765</v>
      </c>
      <c r="E57">
        <v>0.1056836396455765</v>
      </c>
      <c r="G57">
        <v>0.17125558853149411</v>
      </c>
      <c r="H57">
        <v>0.17125558853149411</v>
      </c>
      <c r="J57">
        <f t="shared" si="0"/>
        <v>-2.2155200217040216E-2</v>
      </c>
      <c r="K57">
        <f t="shared" si="1"/>
        <v>2.9575545415318795E-2</v>
      </c>
      <c r="M57">
        <f t="shared" si="2"/>
        <v>-2.2155200217040216E-2</v>
      </c>
      <c r="N57">
        <f t="shared" si="3"/>
        <v>2.9575545415318795E-2</v>
      </c>
    </row>
    <row r="58" spans="1:14" x14ac:dyDescent="0.25">
      <c r="A58">
        <v>438</v>
      </c>
      <c r="B58">
        <v>945</v>
      </c>
      <c r="D58">
        <v>0.1086455434560776</v>
      </c>
      <c r="E58">
        <v>0.1086455434560776</v>
      </c>
      <c r="G58">
        <v>0.14319989085197449</v>
      </c>
      <c r="H58">
        <v>0.14319989085197449</v>
      </c>
      <c r="J58">
        <f t="shared" si="0"/>
        <v>-1.3029943716609312E-2</v>
      </c>
      <c r="K58">
        <f t="shared" si="1"/>
        <v>1.5305382338210091E-2</v>
      </c>
      <c r="M58">
        <f t="shared" si="2"/>
        <v>-1.3029943716609312E-2</v>
      </c>
      <c r="N58">
        <f t="shared" si="3"/>
        <v>1.5305382338210091E-2</v>
      </c>
    </row>
    <row r="59" spans="1:14" x14ac:dyDescent="0.25">
      <c r="A59">
        <v>172</v>
      </c>
      <c r="B59">
        <v>760</v>
      </c>
      <c r="D59">
        <v>0.10944615304470059</v>
      </c>
      <c r="E59">
        <v>0.10944615304470059</v>
      </c>
      <c r="G59">
        <v>0.17242094874382019</v>
      </c>
      <c r="H59">
        <v>0.17242094874382019</v>
      </c>
      <c r="J59">
        <f t="shared" si="0"/>
        <v>-2.1603524648088578E-2</v>
      </c>
      <c r="K59">
        <f t="shared" si="1"/>
        <v>2.8364759235706284E-2</v>
      </c>
      <c r="M59">
        <f t="shared" si="2"/>
        <v>-2.1603524648088578E-2</v>
      </c>
      <c r="N59">
        <f t="shared" si="3"/>
        <v>2.8364759235706284E-2</v>
      </c>
    </row>
    <row r="60" spans="1:14" x14ac:dyDescent="0.25">
      <c r="A60">
        <v>1234</v>
      </c>
      <c r="B60">
        <v>1366</v>
      </c>
      <c r="D60">
        <v>0.1106746643781662</v>
      </c>
      <c r="E60">
        <v>0.1106746643781662</v>
      </c>
      <c r="G60">
        <v>0.14231635630130771</v>
      </c>
      <c r="H60">
        <v>0.14231635630130771</v>
      </c>
      <c r="J60">
        <f t="shared" si="0"/>
        <v>-1.2086404069344773E-2</v>
      </c>
      <c r="K60">
        <f t="shared" si="1"/>
        <v>1.3992232989323547E-2</v>
      </c>
      <c r="M60">
        <f t="shared" si="2"/>
        <v>-1.2086404069344773E-2</v>
      </c>
      <c r="N60">
        <f t="shared" si="3"/>
        <v>1.3992232989323547E-2</v>
      </c>
    </row>
    <row r="61" spans="1:14" x14ac:dyDescent="0.25">
      <c r="A61">
        <v>379</v>
      </c>
      <c r="B61">
        <v>880</v>
      </c>
      <c r="D61">
        <v>0.1119745895266533</v>
      </c>
      <c r="E61">
        <v>0.1119745895266533</v>
      </c>
      <c r="G61">
        <v>0.16036257147788999</v>
      </c>
      <c r="H61">
        <v>0.16036257147788999</v>
      </c>
      <c r="J61">
        <f t="shared" si="0"/>
        <v>-1.7466192038584516E-2</v>
      </c>
      <c r="K61">
        <f t="shared" si="1"/>
        <v>2.1608857988543628E-2</v>
      </c>
      <c r="M61">
        <f t="shared" si="2"/>
        <v>-1.7466192038584516E-2</v>
      </c>
      <c r="N61">
        <f t="shared" si="3"/>
        <v>2.1608857988543628E-2</v>
      </c>
    </row>
    <row r="62" spans="1:14" x14ac:dyDescent="0.25">
      <c r="A62">
        <v>152</v>
      </c>
      <c r="B62">
        <v>1110</v>
      </c>
      <c r="D62">
        <v>0.1126304939389229</v>
      </c>
      <c r="E62">
        <v>0.1126304939389229</v>
      </c>
      <c r="G62">
        <v>0.16360211372375491</v>
      </c>
      <c r="H62">
        <v>0.16360211372375491</v>
      </c>
      <c r="J62">
        <f t="shared" si="0"/>
        <v>-1.8261111055640811E-2</v>
      </c>
      <c r="K62">
        <f t="shared" si="1"/>
        <v>2.2797919108314302E-2</v>
      </c>
      <c r="M62">
        <f t="shared" si="2"/>
        <v>-1.8261111055640811E-2</v>
      </c>
      <c r="N62">
        <f t="shared" si="3"/>
        <v>2.2797919108314302E-2</v>
      </c>
    </row>
    <row r="63" spans="1:14" x14ac:dyDescent="0.25">
      <c r="A63">
        <v>177</v>
      </c>
      <c r="B63">
        <v>1086</v>
      </c>
      <c r="D63">
        <v>0.114465244114399</v>
      </c>
      <c r="E63">
        <v>0.114465244114399</v>
      </c>
      <c r="G63">
        <v>0.17128407955169681</v>
      </c>
      <c r="H63">
        <v>0.17128407955169681</v>
      </c>
      <c r="J63">
        <f t="shared" si="0"/>
        <v>-2.0036380863336794E-2</v>
      </c>
      <c r="K63">
        <f t="shared" si="1"/>
        <v>2.550333819128477E-2</v>
      </c>
      <c r="M63">
        <f t="shared" si="2"/>
        <v>-2.0036380863336794E-2</v>
      </c>
      <c r="N63">
        <f t="shared" si="3"/>
        <v>2.550333819128477E-2</v>
      </c>
    </row>
    <row r="64" spans="1:14" x14ac:dyDescent="0.25">
      <c r="A64">
        <v>29</v>
      </c>
      <c r="B64">
        <v>451</v>
      </c>
      <c r="D64">
        <v>0.1151253059506416</v>
      </c>
      <c r="E64">
        <v>0.1151253059506416</v>
      </c>
      <c r="G64">
        <v>0.17315536737442019</v>
      </c>
      <c r="H64">
        <v>0.17315536737442019</v>
      </c>
      <c r="J64">
        <f t="shared" si="0"/>
        <v>-2.0407705865864507E-2</v>
      </c>
      <c r="K64">
        <f t="shared" si="1"/>
        <v>2.6066518047542869E-2</v>
      </c>
      <c r="M64">
        <f t="shared" si="2"/>
        <v>-2.0407705865864507E-2</v>
      </c>
      <c r="N64">
        <f t="shared" si="3"/>
        <v>2.6066518047542869E-2</v>
      </c>
    </row>
    <row r="65" spans="1:14" x14ac:dyDescent="0.25">
      <c r="A65">
        <v>851</v>
      </c>
      <c r="B65">
        <v>1189</v>
      </c>
      <c r="D65">
        <v>0.1175110936164856</v>
      </c>
      <c r="E65">
        <v>0.1175110936164856</v>
      </c>
      <c r="G65">
        <v>0.12274355441331861</v>
      </c>
      <c r="H65">
        <v>0.12274355441331861</v>
      </c>
      <c r="J65">
        <f t="shared" si="0"/>
        <v>-2.2232896091514396E-3</v>
      </c>
      <c r="K65">
        <f t="shared" si="1"/>
        <v>2.2791924516130002E-3</v>
      </c>
      <c r="M65">
        <f t="shared" si="2"/>
        <v>-2.2232896091514396E-3</v>
      </c>
      <c r="N65">
        <f t="shared" si="3"/>
        <v>2.2791924516130002E-3</v>
      </c>
    </row>
    <row r="66" spans="1:14" x14ac:dyDescent="0.25">
      <c r="A66">
        <v>372</v>
      </c>
      <c r="B66">
        <v>666</v>
      </c>
      <c r="D66">
        <v>0.1175685524940491</v>
      </c>
      <c r="E66">
        <v>0.1175685524940491</v>
      </c>
      <c r="G66">
        <v>0.1646347492933273</v>
      </c>
      <c r="H66">
        <v>0.1646347492933273</v>
      </c>
      <c r="J66">
        <f t="shared" si="0"/>
        <v>-1.7192088871625915E-2</v>
      </c>
      <c r="K66">
        <f t="shared" si="1"/>
        <v>2.1005902189092769E-2</v>
      </c>
      <c r="M66">
        <f t="shared" si="2"/>
        <v>-1.7192088871625915E-2</v>
      </c>
      <c r="N66">
        <f t="shared" si="3"/>
        <v>2.1005902189092769E-2</v>
      </c>
    </row>
    <row r="67" spans="1:14" x14ac:dyDescent="0.25">
      <c r="A67">
        <v>166</v>
      </c>
      <c r="B67">
        <v>522</v>
      </c>
      <c r="D67">
        <v>0.11847382038831709</v>
      </c>
      <c r="E67">
        <v>0.11847382038831709</v>
      </c>
      <c r="G67">
        <v>0.17127013206481931</v>
      </c>
      <c r="H67">
        <v>0.17127013206481931</v>
      </c>
      <c r="J67">
        <f t="shared" ref="J67:J130" si="4">E67*LOG(E67/G67)</f>
        <v>-1.8962829576172867E-2</v>
      </c>
      <c r="K67">
        <f t="shared" si="1"/>
        <v>2.3644491911892086E-2</v>
      </c>
      <c r="M67">
        <f t="shared" ref="M67:M130" si="5">D67*LOG(D67/G67)</f>
        <v>-1.8962829576172867E-2</v>
      </c>
      <c r="N67">
        <f t="shared" ref="N67:N130" si="6">(1-D67)*LOG((1-D67)/(1-G67))</f>
        <v>2.3644491911892086E-2</v>
      </c>
    </row>
    <row r="68" spans="1:14" x14ac:dyDescent="0.25">
      <c r="A68">
        <v>160</v>
      </c>
      <c r="B68">
        <v>1078</v>
      </c>
      <c r="D68">
        <v>0.1196331903338432</v>
      </c>
      <c r="E68">
        <v>0.1196331903338432</v>
      </c>
      <c r="G68">
        <v>0.16826809942722321</v>
      </c>
      <c r="H68">
        <v>0.16826809942722321</v>
      </c>
      <c r="J68">
        <f t="shared" si="4"/>
        <v>-1.7723669702961208E-2</v>
      </c>
      <c r="K68">
        <f t="shared" ref="K68:K131" si="7">(1-E68)*LOG((1-E68)/(1-G68))</f>
        <v>2.1727718851672208E-2</v>
      </c>
      <c r="M68">
        <f t="shared" si="5"/>
        <v>-1.7723669702961208E-2</v>
      </c>
      <c r="N68">
        <f t="shared" si="6"/>
        <v>2.1727718851672208E-2</v>
      </c>
    </row>
    <row r="69" spans="1:14" x14ac:dyDescent="0.25">
      <c r="A69">
        <v>407</v>
      </c>
      <c r="B69">
        <v>1202</v>
      </c>
      <c r="D69">
        <v>0.1217283308506012</v>
      </c>
      <c r="E69">
        <v>0.1217283308506012</v>
      </c>
      <c r="G69">
        <v>9.4924159348011017E-2</v>
      </c>
      <c r="H69">
        <v>9.4924159348011017E-2</v>
      </c>
      <c r="J69">
        <f t="shared" si="4"/>
        <v>1.3148474369446272E-2</v>
      </c>
      <c r="K69">
        <f t="shared" si="7"/>
        <v>-1.1466801534542416E-2</v>
      </c>
      <c r="M69">
        <f t="shared" si="5"/>
        <v>1.3148474369446272E-2</v>
      </c>
      <c r="N69">
        <f t="shared" si="6"/>
        <v>-1.1466801534542416E-2</v>
      </c>
    </row>
    <row r="70" spans="1:14" x14ac:dyDescent="0.25">
      <c r="A70">
        <v>643</v>
      </c>
      <c r="B70">
        <v>755</v>
      </c>
      <c r="D70">
        <v>0.1226177662611008</v>
      </c>
      <c r="E70">
        <v>0.1226177662611008</v>
      </c>
      <c r="G70">
        <v>0.16598871350288391</v>
      </c>
      <c r="H70">
        <v>0.16598871350288391</v>
      </c>
      <c r="J70">
        <f t="shared" si="4"/>
        <v>-1.6127321162240967E-2</v>
      </c>
      <c r="K70">
        <f t="shared" si="7"/>
        <v>1.9317244064410218E-2</v>
      </c>
      <c r="M70">
        <f t="shared" si="5"/>
        <v>-1.6127321162240967E-2</v>
      </c>
      <c r="N70">
        <f t="shared" si="6"/>
        <v>1.9317244064410218E-2</v>
      </c>
    </row>
    <row r="71" spans="1:14" x14ac:dyDescent="0.25">
      <c r="A71">
        <v>20</v>
      </c>
      <c r="B71">
        <v>126</v>
      </c>
      <c r="D71">
        <v>0.1246503591537476</v>
      </c>
      <c r="E71">
        <v>0.1246503591537476</v>
      </c>
      <c r="G71">
        <v>0.1725257337093353</v>
      </c>
      <c r="H71">
        <v>0.1725257337093353</v>
      </c>
      <c r="J71">
        <f t="shared" si="4"/>
        <v>-1.7595688183603683E-2</v>
      </c>
      <c r="K71">
        <f t="shared" si="7"/>
        <v>2.1382219425992562E-2</v>
      </c>
      <c r="M71">
        <f t="shared" si="5"/>
        <v>-1.7595688183603683E-2</v>
      </c>
      <c r="N71">
        <f t="shared" si="6"/>
        <v>2.1382219425992562E-2</v>
      </c>
    </row>
    <row r="72" spans="1:14" x14ac:dyDescent="0.25">
      <c r="A72">
        <v>117</v>
      </c>
      <c r="B72">
        <v>1390</v>
      </c>
      <c r="D72">
        <v>0.1247655376791954</v>
      </c>
      <c r="E72">
        <v>0.1247655376791954</v>
      </c>
      <c r="G72">
        <v>0.17342585325241089</v>
      </c>
      <c r="H72">
        <v>0.17342585325241089</v>
      </c>
      <c r="J72">
        <f t="shared" si="4"/>
        <v>-1.7843867057273328E-2</v>
      </c>
      <c r="K72">
        <f t="shared" si="7"/>
        <v>2.1743092811631365E-2</v>
      </c>
      <c r="M72">
        <f t="shared" si="5"/>
        <v>-1.7843867057273328E-2</v>
      </c>
      <c r="N72">
        <f t="shared" si="6"/>
        <v>2.1743092811631365E-2</v>
      </c>
    </row>
    <row r="73" spans="1:14" x14ac:dyDescent="0.25">
      <c r="A73">
        <v>823</v>
      </c>
      <c r="B73">
        <v>1137</v>
      </c>
      <c r="D73">
        <v>0.1258029788732529</v>
      </c>
      <c r="E73">
        <v>0.1258029788732529</v>
      </c>
      <c r="G73">
        <v>0.165936604142189</v>
      </c>
      <c r="H73">
        <v>0.165936604142189</v>
      </c>
      <c r="J73">
        <f t="shared" si="4"/>
        <v>-1.5127968389932765E-2</v>
      </c>
      <c r="K73">
        <f t="shared" si="7"/>
        <v>1.7842588786059328E-2</v>
      </c>
      <c r="M73">
        <f t="shared" si="5"/>
        <v>-1.5127968389932765E-2</v>
      </c>
      <c r="N73">
        <f t="shared" si="6"/>
        <v>1.7842588786059328E-2</v>
      </c>
    </row>
    <row r="74" spans="1:14" x14ac:dyDescent="0.25">
      <c r="A74">
        <v>224</v>
      </c>
      <c r="B74">
        <v>615</v>
      </c>
      <c r="D74">
        <v>0.12804761528968811</v>
      </c>
      <c r="E74">
        <v>0.12804761528968811</v>
      </c>
      <c r="G74">
        <v>0.17325963079929349</v>
      </c>
      <c r="H74">
        <v>0.17325963079929349</v>
      </c>
      <c r="J74">
        <f t="shared" si="4"/>
        <v>-1.6815967024636638E-2</v>
      </c>
      <c r="K74">
        <f t="shared" si="7"/>
        <v>2.0162700226667645E-2</v>
      </c>
      <c r="M74">
        <f t="shared" si="5"/>
        <v>-1.6815967024636638E-2</v>
      </c>
      <c r="N74">
        <f t="shared" si="6"/>
        <v>2.0162700226667645E-2</v>
      </c>
    </row>
    <row r="75" spans="1:14" x14ac:dyDescent="0.25">
      <c r="A75">
        <v>228</v>
      </c>
      <c r="B75">
        <v>347</v>
      </c>
      <c r="D75">
        <v>0.1332307904958725</v>
      </c>
      <c r="E75">
        <v>0.1332307904958725</v>
      </c>
      <c r="G75">
        <v>0.1476217657327652</v>
      </c>
      <c r="H75">
        <v>0.1476217657327652</v>
      </c>
      <c r="J75">
        <f t="shared" si="4"/>
        <v>-5.9348709496170058E-3</v>
      </c>
      <c r="K75">
        <f t="shared" si="7"/>
        <v>6.3023864082429101E-3</v>
      </c>
      <c r="M75">
        <f t="shared" si="5"/>
        <v>-5.9348709496170058E-3</v>
      </c>
      <c r="N75">
        <f t="shared" si="6"/>
        <v>6.3023864082429101E-3</v>
      </c>
    </row>
    <row r="76" spans="1:14" x14ac:dyDescent="0.25">
      <c r="A76">
        <v>640</v>
      </c>
      <c r="B76">
        <v>1190</v>
      </c>
      <c r="D76">
        <v>0.13376569747924799</v>
      </c>
      <c r="E76">
        <v>0.13376569747924799</v>
      </c>
      <c r="G76">
        <v>0.17205516993999481</v>
      </c>
      <c r="H76">
        <v>0.17205516993999481</v>
      </c>
      <c r="J76">
        <f t="shared" si="4"/>
        <v>-1.4623663134068762E-2</v>
      </c>
      <c r="K76">
        <f t="shared" si="7"/>
        <v>1.7007626099939107E-2</v>
      </c>
      <c r="M76">
        <f t="shared" si="5"/>
        <v>-1.4623663134068762E-2</v>
      </c>
      <c r="N76">
        <f t="shared" si="6"/>
        <v>1.7007626099939107E-2</v>
      </c>
    </row>
    <row r="77" spans="1:14" x14ac:dyDescent="0.25">
      <c r="A77">
        <v>879</v>
      </c>
      <c r="B77">
        <v>1068</v>
      </c>
      <c r="D77">
        <v>0.13380035758018491</v>
      </c>
      <c r="E77">
        <v>0.13380035758018491</v>
      </c>
      <c r="G77">
        <v>0.15319621562957761</v>
      </c>
      <c r="H77">
        <v>0.15319621562957761</v>
      </c>
      <c r="J77">
        <f t="shared" si="4"/>
        <v>-7.8662251215065142E-3</v>
      </c>
      <c r="K77">
        <f t="shared" si="7"/>
        <v>8.5192552938548397E-3</v>
      </c>
      <c r="M77">
        <f t="shared" si="5"/>
        <v>-7.8662251215065142E-3</v>
      </c>
      <c r="N77">
        <f t="shared" si="6"/>
        <v>8.5192552938548397E-3</v>
      </c>
    </row>
    <row r="78" spans="1:14" x14ac:dyDescent="0.25">
      <c r="A78">
        <v>484</v>
      </c>
      <c r="B78">
        <v>1026</v>
      </c>
      <c r="D78">
        <v>0.1350939869880676</v>
      </c>
      <c r="E78">
        <v>0.1350939869880676</v>
      </c>
      <c r="G78">
        <v>0.17107279598712921</v>
      </c>
      <c r="H78">
        <v>0.17107279598712921</v>
      </c>
      <c r="J78">
        <f t="shared" si="4"/>
        <v>-1.3853204034417196E-2</v>
      </c>
      <c r="K78">
        <f t="shared" si="7"/>
        <v>1.595969873248769E-2</v>
      </c>
      <c r="M78">
        <f t="shared" si="5"/>
        <v>-1.3853204034417196E-2</v>
      </c>
      <c r="N78">
        <f t="shared" si="6"/>
        <v>1.595969873248769E-2</v>
      </c>
    </row>
    <row r="79" spans="1:14" x14ac:dyDescent="0.25">
      <c r="A79">
        <v>933</v>
      </c>
      <c r="B79">
        <v>1097</v>
      </c>
      <c r="D79">
        <v>0.13629697263240809</v>
      </c>
      <c r="E79">
        <v>0.13629697263240809</v>
      </c>
      <c r="G79">
        <v>0.171807661652565</v>
      </c>
      <c r="H79">
        <v>0.171807661652565</v>
      </c>
      <c r="J79">
        <f t="shared" si="4"/>
        <v>-1.37055216440601E-2</v>
      </c>
      <c r="K79">
        <f t="shared" si="7"/>
        <v>1.5748098837995397E-2</v>
      </c>
      <c r="M79">
        <f t="shared" si="5"/>
        <v>-1.37055216440601E-2</v>
      </c>
      <c r="N79">
        <f t="shared" si="6"/>
        <v>1.5748098837995397E-2</v>
      </c>
    </row>
    <row r="80" spans="1:14" x14ac:dyDescent="0.25">
      <c r="A80">
        <v>280</v>
      </c>
      <c r="B80">
        <v>754</v>
      </c>
      <c r="D80">
        <v>0.13791234791278839</v>
      </c>
      <c r="E80">
        <v>0.13791234791278839</v>
      </c>
      <c r="G80">
        <v>0.1515145152807236</v>
      </c>
      <c r="H80">
        <v>0.1515145152807236</v>
      </c>
      <c r="J80">
        <f t="shared" si="4"/>
        <v>-5.6338695343615209E-3</v>
      </c>
      <c r="K80">
        <f t="shared" si="7"/>
        <v>5.9544458805341838E-3</v>
      </c>
      <c r="M80">
        <f t="shared" si="5"/>
        <v>-5.6338695343615209E-3</v>
      </c>
      <c r="N80">
        <f t="shared" si="6"/>
        <v>5.9544458805341838E-3</v>
      </c>
    </row>
    <row r="81" spans="1:14" x14ac:dyDescent="0.25">
      <c r="A81">
        <v>89</v>
      </c>
      <c r="B81">
        <v>394</v>
      </c>
      <c r="D81">
        <v>0.13836951553821561</v>
      </c>
      <c r="E81">
        <v>0.13836951553821561</v>
      </c>
      <c r="G81">
        <v>0.147433802485466</v>
      </c>
      <c r="H81">
        <v>0.147433802485466</v>
      </c>
      <c r="J81">
        <f t="shared" si="4"/>
        <v>-3.812999791098583E-3</v>
      </c>
      <c r="K81">
        <f t="shared" si="7"/>
        <v>3.9574223845211271E-3</v>
      </c>
      <c r="M81">
        <f t="shared" si="5"/>
        <v>-3.812999791098583E-3</v>
      </c>
      <c r="N81">
        <f t="shared" si="6"/>
        <v>3.9574223845211271E-3</v>
      </c>
    </row>
    <row r="82" spans="1:14" x14ac:dyDescent="0.25">
      <c r="A82">
        <v>678</v>
      </c>
      <c r="B82">
        <v>1019</v>
      </c>
      <c r="D82">
        <v>0.13978868722915649</v>
      </c>
      <c r="E82">
        <v>0.13978868722915649</v>
      </c>
      <c r="G82">
        <v>0.1731835603713989</v>
      </c>
      <c r="H82">
        <v>0.1731835603713989</v>
      </c>
      <c r="J82">
        <f t="shared" si="4"/>
        <v>-1.3005189827287558E-2</v>
      </c>
      <c r="K82">
        <f t="shared" si="7"/>
        <v>1.4792233812553438E-2</v>
      </c>
      <c r="M82">
        <f t="shared" si="5"/>
        <v>-1.3005189827287558E-2</v>
      </c>
      <c r="N82">
        <f t="shared" si="6"/>
        <v>1.4792233812553438E-2</v>
      </c>
    </row>
    <row r="83" spans="1:14" x14ac:dyDescent="0.25">
      <c r="A83">
        <v>59</v>
      </c>
      <c r="B83">
        <v>205</v>
      </c>
      <c r="D83">
        <v>0.14169006049633029</v>
      </c>
      <c r="E83">
        <v>0.14169006049633029</v>
      </c>
      <c r="G83">
        <v>0.16843411326408389</v>
      </c>
      <c r="H83">
        <v>0.16843411326408389</v>
      </c>
      <c r="J83">
        <f t="shared" si="4"/>
        <v>-1.0639601403735773E-2</v>
      </c>
      <c r="K83">
        <f t="shared" si="7"/>
        <v>1.1799596004310646E-2</v>
      </c>
      <c r="M83">
        <f t="shared" si="5"/>
        <v>-1.0639601403735773E-2</v>
      </c>
      <c r="N83">
        <f t="shared" si="6"/>
        <v>1.1799596004310646E-2</v>
      </c>
    </row>
    <row r="84" spans="1:14" x14ac:dyDescent="0.25">
      <c r="A84">
        <v>872</v>
      </c>
      <c r="B84">
        <v>1211</v>
      </c>
      <c r="D84">
        <v>0.14333024621009829</v>
      </c>
      <c r="E84">
        <v>0.14333024621009829</v>
      </c>
      <c r="G84">
        <v>0.17275561392307279</v>
      </c>
      <c r="H84">
        <v>0.17275561392307279</v>
      </c>
      <c r="J84">
        <f t="shared" si="4"/>
        <v>-1.1623269189640201E-2</v>
      </c>
      <c r="K84">
        <f t="shared" si="7"/>
        <v>1.3003908529514727E-2</v>
      </c>
      <c r="M84">
        <f t="shared" si="5"/>
        <v>-1.1623269189640201E-2</v>
      </c>
      <c r="N84">
        <f t="shared" si="6"/>
        <v>1.3003908529514727E-2</v>
      </c>
    </row>
    <row r="85" spans="1:14" x14ac:dyDescent="0.25">
      <c r="A85">
        <v>398</v>
      </c>
      <c r="B85">
        <v>1044</v>
      </c>
      <c r="D85">
        <v>0.14634135365486151</v>
      </c>
      <c r="E85">
        <v>0.14634135365486151</v>
      </c>
      <c r="G85">
        <v>0.17175823450088501</v>
      </c>
      <c r="H85">
        <v>0.17175823450088501</v>
      </c>
      <c r="J85">
        <f t="shared" si="4"/>
        <v>-1.0178114231863596E-2</v>
      </c>
      <c r="K85">
        <f t="shared" si="7"/>
        <v>1.1206076684594815E-2</v>
      </c>
      <c r="M85">
        <f t="shared" si="5"/>
        <v>-1.0178114231863596E-2</v>
      </c>
      <c r="N85">
        <f t="shared" si="6"/>
        <v>1.1206076684594815E-2</v>
      </c>
    </row>
    <row r="86" spans="1:14" x14ac:dyDescent="0.25">
      <c r="A86">
        <v>130</v>
      </c>
      <c r="B86">
        <v>1254</v>
      </c>
      <c r="D86">
        <v>0.1471407562494278</v>
      </c>
      <c r="E86">
        <v>0.1471407562494278</v>
      </c>
      <c r="G86">
        <v>0.15289907157421109</v>
      </c>
      <c r="H86">
        <v>0.15289907157421109</v>
      </c>
      <c r="J86">
        <f t="shared" si="4"/>
        <v>-2.4531107496866666E-3</v>
      </c>
      <c r="K86">
        <f t="shared" si="7"/>
        <v>2.5092852022985373E-3</v>
      </c>
      <c r="M86">
        <f t="shared" si="5"/>
        <v>-2.4531107496866666E-3</v>
      </c>
      <c r="N86">
        <f t="shared" si="6"/>
        <v>2.5092852022985373E-3</v>
      </c>
    </row>
    <row r="87" spans="1:14" x14ac:dyDescent="0.25">
      <c r="A87">
        <v>382</v>
      </c>
      <c r="B87">
        <v>1394</v>
      </c>
      <c r="D87">
        <v>0.1484406441450119</v>
      </c>
      <c r="E87">
        <v>0.1484406441450119</v>
      </c>
      <c r="G87">
        <v>0.16959188878536219</v>
      </c>
      <c r="H87">
        <v>0.16959188878536219</v>
      </c>
      <c r="J87">
        <f t="shared" si="4"/>
        <v>-8.5876247779777468E-3</v>
      </c>
      <c r="K87">
        <f t="shared" si="7"/>
        <v>9.3018742321514906E-3</v>
      </c>
      <c r="M87">
        <f t="shared" si="5"/>
        <v>-8.5876247779777468E-3</v>
      </c>
      <c r="N87">
        <f t="shared" si="6"/>
        <v>9.3018742321514906E-3</v>
      </c>
    </row>
    <row r="88" spans="1:14" x14ac:dyDescent="0.25">
      <c r="A88">
        <v>589</v>
      </c>
      <c r="B88">
        <v>1370</v>
      </c>
      <c r="D88">
        <v>0.14911811053752899</v>
      </c>
      <c r="E88">
        <v>0.14911811053752899</v>
      </c>
      <c r="G88">
        <v>0.17046840488910681</v>
      </c>
      <c r="H88">
        <v>0.17046840488910681</v>
      </c>
      <c r="J88">
        <f t="shared" si="4"/>
        <v>-8.6657760988020621E-3</v>
      </c>
      <c r="K88">
        <f t="shared" si="7"/>
        <v>9.3906286446128195E-3</v>
      </c>
      <c r="M88">
        <f t="shared" si="5"/>
        <v>-8.6657760988020621E-3</v>
      </c>
      <c r="N88">
        <f t="shared" si="6"/>
        <v>9.3906286446128195E-3</v>
      </c>
    </row>
    <row r="89" spans="1:14" x14ac:dyDescent="0.25">
      <c r="A89">
        <v>123</v>
      </c>
      <c r="B89">
        <v>703</v>
      </c>
      <c r="D89">
        <v>0.15334448218345639</v>
      </c>
      <c r="E89">
        <v>0.15334448218345639</v>
      </c>
      <c r="G89">
        <v>0.15676487982273099</v>
      </c>
      <c r="H89">
        <v>0.15676487982273099</v>
      </c>
      <c r="J89">
        <f t="shared" si="4"/>
        <v>-1.4691352960729026E-3</v>
      </c>
      <c r="K89">
        <f t="shared" si="7"/>
        <v>1.4884684757946495E-3</v>
      </c>
      <c r="M89">
        <f t="shared" si="5"/>
        <v>-1.4691352960729026E-3</v>
      </c>
      <c r="N89">
        <f t="shared" si="6"/>
        <v>1.4884684757946495E-3</v>
      </c>
    </row>
    <row r="90" spans="1:14" x14ac:dyDescent="0.25">
      <c r="A90">
        <v>394</v>
      </c>
      <c r="B90">
        <v>600</v>
      </c>
      <c r="D90">
        <v>0.15353235602378851</v>
      </c>
      <c r="E90">
        <v>0.15353235602378851</v>
      </c>
      <c r="G90">
        <v>0.1764427721500397</v>
      </c>
      <c r="H90">
        <v>0.1764427721500397</v>
      </c>
      <c r="J90">
        <f t="shared" si="4"/>
        <v>-9.2739619979147255E-3</v>
      </c>
      <c r="K90">
        <f t="shared" si="7"/>
        <v>1.0086998451741384E-2</v>
      </c>
      <c r="M90">
        <f t="shared" si="5"/>
        <v>-9.2739619979147255E-3</v>
      </c>
      <c r="N90">
        <f t="shared" si="6"/>
        <v>1.0086998451741384E-2</v>
      </c>
    </row>
    <row r="91" spans="1:14" x14ac:dyDescent="0.25">
      <c r="A91">
        <v>1032</v>
      </c>
      <c r="B91">
        <v>1097</v>
      </c>
      <c r="D91">
        <v>0.15370315313339231</v>
      </c>
      <c r="E91">
        <v>0.15370315313339231</v>
      </c>
      <c r="G91">
        <v>0.17157651484012601</v>
      </c>
      <c r="H91">
        <v>0.17157651484012601</v>
      </c>
      <c r="J91">
        <f t="shared" si="4"/>
        <v>-7.3431781386989262E-3</v>
      </c>
      <c r="K91">
        <f t="shared" si="7"/>
        <v>7.8454429895355102E-3</v>
      </c>
      <c r="M91">
        <f t="shared" si="5"/>
        <v>-7.3431781386989262E-3</v>
      </c>
      <c r="N91">
        <f t="shared" si="6"/>
        <v>7.8454429895355102E-3</v>
      </c>
    </row>
    <row r="92" spans="1:14" x14ac:dyDescent="0.25">
      <c r="A92">
        <v>80</v>
      </c>
      <c r="B92">
        <v>327</v>
      </c>
      <c r="D92">
        <v>0.15633748471736911</v>
      </c>
      <c r="E92">
        <v>0.15633748471736911</v>
      </c>
      <c r="G92">
        <v>0.17606657743453979</v>
      </c>
      <c r="H92">
        <v>0.17606657743453979</v>
      </c>
      <c r="J92">
        <f t="shared" si="4"/>
        <v>-8.0691719261923225E-3</v>
      </c>
      <c r="K92">
        <f t="shared" si="7"/>
        <v>8.6700102214313634E-3</v>
      </c>
      <c r="M92">
        <f t="shared" si="5"/>
        <v>-8.0691719261923225E-3</v>
      </c>
      <c r="N92">
        <f t="shared" si="6"/>
        <v>8.6700102214313634E-3</v>
      </c>
    </row>
    <row r="93" spans="1:14" x14ac:dyDescent="0.25">
      <c r="A93">
        <v>499</v>
      </c>
      <c r="B93">
        <v>1045</v>
      </c>
      <c r="D93">
        <v>0.16805793344974521</v>
      </c>
      <c r="E93">
        <v>0.16805793344974521</v>
      </c>
      <c r="G93">
        <v>0.17427833378314969</v>
      </c>
      <c r="H93">
        <v>0.17427833378314969</v>
      </c>
      <c r="J93">
        <f t="shared" si="4"/>
        <v>-2.6526903286622936E-3</v>
      </c>
      <c r="K93">
        <f t="shared" si="7"/>
        <v>2.7116356203710579E-3</v>
      </c>
      <c r="M93">
        <f t="shared" si="5"/>
        <v>-2.6526903286622936E-3</v>
      </c>
      <c r="N93">
        <f t="shared" si="6"/>
        <v>2.7116356203710579E-3</v>
      </c>
    </row>
    <row r="94" spans="1:14" x14ac:dyDescent="0.25">
      <c r="A94">
        <v>313</v>
      </c>
      <c r="B94">
        <v>394</v>
      </c>
      <c r="D94">
        <v>0.16848193109035489</v>
      </c>
      <c r="E94">
        <v>0.16848193109035489</v>
      </c>
      <c r="G94">
        <v>0.17331449687480929</v>
      </c>
      <c r="H94">
        <v>0.17331449687480929</v>
      </c>
      <c r="J94">
        <f t="shared" si="4"/>
        <v>-2.0692207988227225E-3</v>
      </c>
      <c r="K94">
        <f t="shared" si="7"/>
        <v>2.1048790992046432E-3</v>
      </c>
      <c r="M94">
        <f t="shared" si="5"/>
        <v>-2.0692207988227225E-3</v>
      </c>
      <c r="N94">
        <f t="shared" si="6"/>
        <v>2.1048790992046432E-3</v>
      </c>
    </row>
    <row r="95" spans="1:14" x14ac:dyDescent="0.25">
      <c r="A95">
        <v>62</v>
      </c>
      <c r="B95">
        <v>970</v>
      </c>
      <c r="D95">
        <v>0.17492611706256869</v>
      </c>
      <c r="E95">
        <v>0.17492611706256869</v>
      </c>
      <c r="G95">
        <v>0.17647203803062439</v>
      </c>
      <c r="H95">
        <v>0.17647203803062439</v>
      </c>
      <c r="J95">
        <f t="shared" si="4"/>
        <v>-6.684356056822435E-4</v>
      </c>
      <c r="K95">
        <f t="shared" si="7"/>
        <v>6.7201471152208568E-4</v>
      </c>
      <c r="M95">
        <f t="shared" si="5"/>
        <v>-6.684356056822435E-4</v>
      </c>
      <c r="N95">
        <f t="shared" si="6"/>
        <v>6.7201471152208568E-4</v>
      </c>
    </row>
    <row r="96" spans="1:14" x14ac:dyDescent="0.25">
      <c r="A96">
        <v>144</v>
      </c>
      <c r="B96">
        <v>494</v>
      </c>
      <c r="D96">
        <v>0.175235316157341</v>
      </c>
      <c r="E96">
        <v>0.175235316157341</v>
      </c>
      <c r="G96">
        <v>0.17239125072956091</v>
      </c>
      <c r="H96">
        <v>0.17239125072956091</v>
      </c>
      <c r="J96">
        <f t="shared" si="4"/>
        <v>1.2452950369715497E-3</v>
      </c>
      <c r="K96">
        <f t="shared" si="7"/>
        <v>-1.2330371781896737E-3</v>
      </c>
      <c r="M96">
        <f t="shared" si="5"/>
        <v>1.2452950369715497E-3</v>
      </c>
      <c r="N96">
        <f t="shared" si="6"/>
        <v>-1.2330371781896737E-3</v>
      </c>
    </row>
    <row r="97" spans="1:14" x14ac:dyDescent="0.25">
      <c r="A97">
        <v>231</v>
      </c>
      <c r="B97">
        <v>564</v>
      </c>
      <c r="D97">
        <v>0.19057656824588781</v>
      </c>
      <c r="E97">
        <v>0.19057656824588781</v>
      </c>
      <c r="G97">
        <v>0.17640826106071469</v>
      </c>
      <c r="H97">
        <v>0.17640826106071469</v>
      </c>
      <c r="J97">
        <f t="shared" si="4"/>
        <v>6.393955028679222E-3</v>
      </c>
      <c r="K97">
        <f t="shared" si="7"/>
        <v>-6.0999843676143306E-3</v>
      </c>
      <c r="M97">
        <f t="shared" si="5"/>
        <v>6.393955028679222E-3</v>
      </c>
      <c r="N97">
        <f t="shared" si="6"/>
        <v>-6.0999843676143306E-3</v>
      </c>
    </row>
    <row r="98" spans="1:14" x14ac:dyDescent="0.25">
      <c r="A98">
        <v>1087</v>
      </c>
      <c r="B98">
        <v>1381</v>
      </c>
      <c r="D98">
        <v>0.20263814926147461</v>
      </c>
      <c r="E98">
        <v>0.20263814926147461</v>
      </c>
      <c r="G98">
        <v>0.17426274716854101</v>
      </c>
      <c r="H98">
        <v>0.17426274716854101</v>
      </c>
      <c r="J98">
        <f t="shared" si="4"/>
        <v>1.3276173532248683E-2</v>
      </c>
      <c r="K98">
        <f t="shared" si="7"/>
        <v>-1.2109075775099535E-2</v>
      </c>
      <c r="M98">
        <f t="shared" si="5"/>
        <v>1.3276173532248683E-2</v>
      </c>
      <c r="N98">
        <f t="shared" si="6"/>
        <v>-1.2109075775099535E-2</v>
      </c>
    </row>
    <row r="99" spans="1:14" x14ac:dyDescent="0.25">
      <c r="A99">
        <v>1077</v>
      </c>
      <c r="B99">
        <v>1308</v>
      </c>
      <c r="D99">
        <v>0.21449120342731481</v>
      </c>
      <c r="E99">
        <v>0.21449120342731481</v>
      </c>
      <c r="G99">
        <v>0.17169161140918729</v>
      </c>
      <c r="H99">
        <v>0.17169161140918729</v>
      </c>
      <c r="J99">
        <f t="shared" si="4"/>
        <v>2.0732807487370532E-2</v>
      </c>
      <c r="K99">
        <f t="shared" si="7"/>
        <v>-1.8098913496513689E-2</v>
      </c>
      <c r="M99">
        <f t="shared" si="5"/>
        <v>2.0732807487370532E-2</v>
      </c>
      <c r="N99">
        <f t="shared" si="6"/>
        <v>-1.8098913496513689E-2</v>
      </c>
    </row>
    <row r="100" spans="1:14" x14ac:dyDescent="0.25">
      <c r="A100">
        <v>379</v>
      </c>
      <c r="B100">
        <v>691</v>
      </c>
      <c r="D100">
        <v>0.22387652099132541</v>
      </c>
      <c r="E100">
        <v>0.22387652099132541</v>
      </c>
      <c r="G100">
        <v>0.1713521480560303</v>
      </c>
      <c r="H100">
        <v>0.1713521480560303</v>
      </c>
      <c r="J100">
        <f t="shared" si="4"/>
        <v>2.5996316920475757E-2</v>
      </c>
      <c r="K100">
        <f t="shared" si="7"/>
        <v>-2.2072320865538807E-2</v>
      </c>
      <c r="M100">
        <f t="shared" si="5"/>
        <v>2.5996316920475757E-2</v>
      </c>
      <c r="N100">
        <f t="shared" si="6"/>
        <v>-2.2072320865538807E-2</v>
      </c>
    </row>
    <row r="101" spans="1:14" x14ac:dyDescent="0.25">
      <c r="A101">
        <v>1025</v>
      </c>
      <c r="B101">
        <v>1293</v>
      </c>
      <c r="D101">
        <v>0.26409712433815002</v>
      </c>
      <c r="E101">
        <v>0.26409712433815002</v>
      </c>
      <c r="G101">
        <v>0.1768483966588974</v>
      </c>
      <c r="H101">
        <v>0.1768483966588974</v>
      </c>
      <c r="J101">
        <f t="shared" si="4"/>
        <v>4.5995827454675037E-2</v>
      </c>
      <c r="K101">
        <f t="shared" si="7"/>
        <v>-3.5808539725991725E-2</v>
      </c>
      <c r="M101">
        <f t="shared" si="5"/>
        <v>4.5995827454675037E-2</v>
      </c>
      <c r="N101">
        <f t="shared" si="6"/>
        <v>-3.5808539725991725E-2</v>
      </c>
    </row>
    <row r="102" spans="1:14" x14ac:dyDescent="0.25">
      <c r="A102">
        <v>342</v>
      </c>
      <c r="B102">
        <v>1193</v>
      </c>
      <c r="D102">
        <v>0.71773117780685425</v>
      </c>
      <c r="E102">
        <v>0.71773117780685425</v>
      </c>
      <c r="G102">
        <v>0.35320365428924561</v>
      </c>
      <c r="H102">
        <v>0.35320365428924561</v>
      </c>
      <c r="J102">
        <f t="shared" si="4"/>
        <v>0.22101571578814827</v>
      </c>
      <c r="K102">
        <f t="shared" si="7"/>
        <v>-0.10164631442001387</v>
      </c>
      <c r="M102">
        <f t="shared" si="5"/>
        <v>0.22101571578814827</v>
      </c>
      <c r="N102">
        <f t="shared" si="6"/>
        <v>-0.10164631442001387</v>
      </c>
    </row>
    <row r="103" spans="1:14" x14ac:dyDescent="0.25">
      <c r="A103">
        <v>33</v>
      </c>
      <c r="B103">
        <v>286</v>
      </c>
      <c r="D103">
        <v>0.72501087188720703</v>
      </c>
      <c r="E103">
        <v>0.72501087188720703</v>
      </c>
      <c r="G103">
        <v>0.2232924401760101</v>
      </c>
      <c r="H103">
        <v>0.2232924401760101</v>
      </c>
      <c r="J103">
        <f t="shared" si="4"/>
        <v>0.37082167263970506</v>
      </c>
      <c r="K103">
        <f t="shared" si="7"/>
        <v>-0.12400414966477474</v>
      </c>
      <c r="M103">
        <f t="shared" si="5"/>
        <v>0.37082167263970506</v>
      </c>
      <c r="N103">
        <f t="shared" si="6"/>
        <v>-0.12400414966477474</v>
      </c>
    </row>
    <row r="104" spans="1:14" x14ac:dyDescent="0.25">
      <c r="A104">
        <v>38</v>
      </c>
      <c r="B104">
        <v>281</v>
      </c>
      <c r="D104">
        <v>0.72501087188720703</v>
      </c>
      <c r="E104">
        <v>0.72501087188720703</v>
      </c>
      <c r="G104">
        <v>0.2232924401760101</v>
      </c>
      <c r="H104">
        <v>0.2232924401760101</v>
      </c>
      <c r="J104">
        <f t="shared" si="4"/>
        <v>0.37082167263970506</v>
      </c>
      <c r="K104">
        <f t="shared" si="7"/>
        <v>-0.12400414966477474</v>
      </c>
      <c r="M104">
        <f t="shared" si="5"/>
        <v>0.37082167263970506</v>
      </c>
      <c r="N104">
        <f t="shared" si="6"/>
        <v>-0.12400414966477474</v>
      </c>
    </row>
    <row r="105" spans="1:14" x14ac:dyDescent="0.25">
      <c r="A105">
        <v>418</v>
      </c>
      <c r="B105">
        <v>421</v>
      </c>
      <c r="D105">
        <v>0.76738870143890381</v>
      </c>
      <c r="E105">
        <v>0.76738870143890381</v>
      </c>
      <c r="G105">
        <v>0.30303493142127991</v>
      </c>
      <c r="H105">
        <v>0.30303493142127991</v>
      </c>
      <c r="J105">
        <f t="shared" si="4"/>
        <v>0.30965876633507161</v>
      </c>
      <c r="K105">
        <f t="shared" si="7"/>
        <v>-0.11085794066317461</v>
      </c>
      <c r="M105">
        <f t="shared" si="5"/>
        <v>0.30965876633507161</v>
      </c>
      <c r="N105">
        <f t="shared" si="6"/>
        <v>-0.11085794066317461</v>
      </c>
    </row>
    <row r="106" spans="1:14" x14ac:dyDescent="0.25">
      <c r="A106">
        <v>434</v>
      </c>
      <c r="B106">
        <v>436</v>
      </c>
      <c r="D106">
        <v>0.78985458612442017</v>
      </c>
      <c r="E106">
        <v>0.78985458612442017</v>
      </c>
      <c r="G106">
        <v>0.36589306592941279</v>
      </c>
      <c r="H106">
        <v>0.36589306592941279</v>
      </c>
      <c r="J106">
        <f t="shared" si="4"/>
        <v>0.26396384599034278</v>
      </c>
      <c r="K106">
        <f t="shared" si="7"/>
        <v>-0.10079468968702583</v>
      </c>
      <c r="M106">
        <f t="shared" si="5"/>
        <v>0.26396384599034278</v>
      </c>
      <c r="N106">
        <f t="shared" si="6"/>
        <v>-0.10079468968702583</v>
      </c>
    </row>
    <row r="107" spans="1:14" x14ac:dyDescent="0.25">
      <c r="A107">
        <v>342</v>
      </c>
      <c r="B107">
        <v>434</v>
      </c>
      <c r="D107">
        <v>0.78985458612442017</v>
      </c>
      <c r="E107">
        <v>0.78985458612442017</v>
      </c>
      <c r="G107">
        <v>0.36589306592941279</v>
      </c>
      <c r="H107">
        <v>0.36589306592941279</v>
      </c>
      <c r="J107">
        <f t="shared" si="4"/>
        <v>0.26396384599034278</v>
      </c>
      <c r="K107">
        <f t="shared" si="7"/>
        <v>-0.10079468968702583</v>
      </c>
      <c r="M107">
        <f t="shared" si="5"/>
        <v>0.26396384599034278</v>
      </c>
      <c r="N107">
        <f t="shared" si="6"/>
        <v>-0.10079468968702583</v>
      </c>
    </row>
    <row r="108" spans="1:14" x14ac:dyDescent="0.25">
      <c r="A108">
        <v>342</v>
      </c>
      <c r="B108">
        <v>430</v>
      </c>
      <c r="D108">
        <v>0.79208284616470337</v>
      </c>
      <c r="E108">
        <v>0.79208284616470337</v>
      </c>
      <c r="G108">
        <v>0.36509048938751221</v>
      </c>
      <c r="H108">
        <v>0.36509048938751221</v>
      </c>
      <c r="J108">
        <f t="shared" si="4"/>
        <v>0.26643297692320406</v>
      </c>
      <c r="K108">
        <f t="shared" si="7"/>
        <v>-0.10080270871087259</v>
      </c>
      <c r="M108">
        <f t="shared" si="5"/>
        <v>0.26643297692320406</v>
      </c>
      <c r="N108">
        <f t="shared" si="6"/>
        <v>-0.10080270871087259</v>
      </c>
    </row>
    <row r="109" spans="1:14" x14ac:dyDescent="0.25">
      <c r="A109">
        <v>37</v>
      </c>
      <c r="B109">
        <v>265</v>
      </c>
      <c r="D109">
        <v>0.81686592102050781</v>
      </c>
      <c r="E109">
        <v>0.81686592102050781</v>
      </c>
      <c r="G109">
        <v>0.23130641877651209</v>
      </c>
      <c r="H109">
        <v>0.23130641877651209</v>
      </c>
      <c r="J109">
        <f t="shared" si="4"/>
        <v>0.44761237695306938</v>
      </c>
      <c r="K109">
        <f t="shared" si="7"/>
        <v>-0.11408961680575712</v>
      </c>
      <c r="M109">
        <f t="shared" si="5"/>
        <v>0.44761237695306938</v>
      </c>
      <c r="N109">
        <f t="shared" si="6"/>
        <v>-0.11408961680575712</v>
      </c>
    </row>
    <row r="110" spans="1:14" x14ac:dyDescent="0.25">
      <c r="A110">
        <v>31</v>
      </c>
      <c r="B110">
        <v>265</v>
      </c>
      <c r="D110">
        <v>0.81686592102050781</v>
      </c>
      <c r="E110">
        <v>0.81686592102050781</v>
      </c>
      <c r="G110">
        <v>0.23130641877651209</v>
      </c>
      <c r="H110">
        <v>0.23130641877651209</v>
      </c>
      <c r="J110">
        <f t="shared" si="4"/>
        <v>0.44761237695306938</v>
      </c>
      <c r="K110">
        <f t="shared" si="7"/>
        <v>-0.11408961680575712</v>
      </c>
      <c r="M110">
        <f t="shared" si="5"/>
        <v>0.44761237695306938</v>
      </c>
      <c r="N110">
        <f t="shared" si="6"/>
        <v>-0.11408961680575712</v>
      </c>
    </row>
    <row r="111" spans="1:14" x14ac:dyDescent="0.25">
      <c r="A111">
        <v>37</v>
      </c>
      <c r="B111">
        <v>269</v>
      </c>
      <c r="D111">
        <v>0.82311952114105225</v>
      </c>
      <c r="E111">
        <v>0.82311952114105225</v>
      </c>
      <c r="G111">
        <v>0.23123578727245331</v>
      </c>
      <c r="H111">
        <v>0.23123578727245331</v>
      </c>
      <c r="J111">
        <f t="shared" si="4"/>
        <v>0.4538745678320617</v>
      </c>
      <c r="K111">
        <f t="shared" si="7"/>
        <v>-0.1128697776994381</v>
      </c>
      <c r="M111">
        <f t="shared" si="5"/>
        <v>0.4538745678320617</v>
      </c>
      <c r="N111">
        <f t="shared" si="6"/>
        <v>-0.1128697776994381</v>
      </c>
    </row>
    <row r="112" spans="1:14" x14ac:dyDescent="0.25">
      <c r="A112">
        <v>1234</v>
      </c>
      <c r="B112">
        <v>1237</v>
      </c>
      <c r="D112">
        <v>0.83074361085891724</v>
      </c>
      <c r="E112">
        <v>0.83074361085891724</v>
      </c>
      <c r="G112">
        <v>0.21708463132381439</v>
      </c>
      <c r="H112">
        <v>0.21708463132381439</v>
      </c>
      <c r="J112">
        <f t="shared" si="4"/>
        <v>0.48418888778963742</v>
      </c>
      <c r="K112">
        <f t="shared" si="7"/>
        <v>-0.11258422951434861</v>
      </c>
      <c r="M112">
        <f t="shared" si="5"/>
        <v>0.48418888778963742</v>
      </c>
      <c r="N112">
        <f t="shared" si="6"/>
        <v>-0.11258422951434861</v>
      </c>
    </row>
    <row r="113" spans="1:14" x14ac:dyDescent="0.25">
      <c r="A113">
        <v>859</v>
      </c>
      <c r="B113">
        <v>1235</v>
      </c>
      <c r="D113">
        <v>0.83074361085891724</v>
      </c>
      <c r="E113">
        <v>0.83074361085891724</v>
      </c>
      <c r="G113">
        <v>0.21708463132381439</v>
      </c>
      <c r="H113">
        <v>0.21708463132381439</v>
      </c>
      <c r="J113">
        <f t="shared" si="4"/>
        <v>0.48418888778963742</v>
      </c>
      <c r="K113">
        <f t="shared" si="7"/>
        <v>-0.11258422951434861</v>
      </c>
      <c r="M113">
        <f t="shared" si="5"/>
        <v>0.48418888778963742</v>
      </c>
      <c r="N113">
        <f t="shared" si="6"/>
        <v>-0.11258422951434861</v>
      </c>
    </row>
    <row r="114" spans="1:14" x14ac:dyDescent="0.25">
      <c r="A114">
        <v>853</v>
      </c>
      <c r="B114">
        <v>853</v>
      </c>
      <c r="D114">
        <v>0.83074361085891724</v>
      </c>
      <c r="E114">
        <v>0.83074361085891724</v>
      </c>
      <c r="G114">
        <v>0.21708463132381439</v>
      </c>
      <c r="H114">
        <v>0.21708463132381439</v>
      </c>
      <c r="J114">
        <f t="shared" si="4"/>
        <v>0.48418888778963742</v>
      </c>
      <c r="K114">
        <f t="shared" si="7"/>
        <v>-0.11258422951434861</v>
      </c>
      <c r="M114">
        <f t="shared" si="5"/>
        <v>0.48418888778963742</v>
      </c>
      <c r="N114">
        <f t="shared" si="6"/>
        <v>-0.11258422951434861</v>
      </c>
    </row>
    <row r="115" spans="1:14" x14ac:dyDescent="0.25">
      <c r="A115">
        <v>269</v>
      </c>
      <c r="B115">
        <v>283</v>
      </c>
      <c r="D115">
        <v>0.84648215770721436</v>
      </c>
      <c r="E115">
        <v>0.84648215770721436</v>
      </c>
      <c r="G115">
        <v>0.2339231222867966</v>
      </c>
      <c r="H115">
        <v>0.2339231222867966</v>
      </c>
      <c r="J115">
        <f t="shared" si="4"/>
        <v>0.47279808588413569</v>
      </c>
      <c r="K115">
        <f t="shared" si="7"/>
        <v>-0.10717287767736863</v>
      </c>
      <c r="M115">
        <f t="shared" si="5"/>
        <v>0.47279808588413569</v>
      </c>
      <c r="N115">
        <f t="shared" si="6"/>
        <v>-0.10717287767736863</v>
      </c>
    </row>
    <row r="116" spans="1:14" x14ac:dyDescent="0.25">
      <c r="A116">
        <v>269</v>
      </c>
      <c r="B116">
        <v>285</v>
      </c>
      <c r="D116">
        <v>0.84648215770721436</v>
      </c>
      <c r="E116">
        <v>0.84648215770721436</v>
      </c>
      <c r="G116">
        <v>0.2339231222867966</v>
      </c>
      <c r="H116">
        <v>0.2339231222867966</v>
      </c>
      <c r="J116">
        <f t="shared" si="4"/>
        <v>0.47279808588413569</v>
      </c>
      <c r="K116">
        <f t="shared" si="7"/>
        <v>-0.10717287767736863</v>
      </c>
      <c r="M116">
        <f t="shared" si="5"/>
        <v>0.47279808588413569</v>
      </c>
      <c r="N116">
        <f t="shared" si="6"/>
        <v>-0.10717287767736863</v>
      </c>
    </row>
    <row r="117" spans="1:14" x14ac:dyDescent="0.25">
      <c r="A117">
        <v>266</v>
      </c>
      <c r="B117">
        <v>286</v>
      </c>
      <c r="D117">
        <v>0.84673219919204712</v>
      </c>
      <c r="E117">
        <v>0.84673219919204712</v>
      </c>
      <c r="G117">
        <v>0.2340252548456192</v>
      </c>
      <c r="H117">
        <v>0.2340252548456192</v>
      </c>
      <c r="J117">
        <f t="shared" si="4"/>
        <v>0.47288583381528915</v>
      </c>
      <c r="K117">
        <f t="shared" si="7"/>
        <v>-0.10709794874873331</v>
      </c>
      <c r="M117">
        <f t="shared" si="5"/>
        <v>0.47288583381528915</v>
      </c>
      <c r="N117">
        <f t="shared" si="6"/>
        <v>-0.10709794874873331</v>
      </c>
    </row>
    <row r="118" spans="1:14" x14ac:dyDescent="0.25">
      <c r="A118">
        <v>1061</v>
      </c>
      <c r="B118">
        <v>1064</v>
      </c>
      <c r="D118">
        <v>0.85065174102783203</v>
      </c>
      <c r="E118">
        <v>0.85065174102783203</v>
      </c>
      <c r="G118">
        <v>0.22680717706680301</v>
      </c>
      <c r="H118">
        <v>0.22680717706680301</v>
      </c>
      <c r="J118">
        <f t="shared" si="4"/>
        <v>0.48835491296413241</v>
      </c>
      <c r="K118">
        <f t="shared" si="7"/>
        <v>-0.10664774726760194</v>
      </c>
      <c r="M118">
        <f t="shared" si="5"/>
        <v>0.48835491296413241</v>
      </c>
      <c r="N118">
        <f t="shared" si="6"/>
        <v>-0.10664774726760194</v>
      </c>
    </row>
    <row r="119" spans="1:14" x14ac:dyDescent="0.25">
      <c r="A119">
        <v>139</v>
      </c>
      <c r="B119">
        <v>182</v>
      </c>
      <c r="D119">
        <v>0.85065174102783203</v>
      </c>
      <c r="E119">
        <v>0.85065174102783203</v>
      </c>
      <c r="G119">
        <v>0.22680717706680301</v>
      </c>
      <c r="H119">
        <v>0.22680717706680301</v>
      </c>
      <c r="J119">
        <f t="shared" si="4"/>
        <v>0.48835491296413241</v>
      </c>
      <c r="K119">
        <f t="shared" si="7"/>
        <v>-0.10664774726760194</v>
      </c>
      <c r="M119">
        <f t="shared" si="5"/>
        <v>0.48835491296413241</v>
      </c>
      <c r="N119">
        <f t="shared" si="6"/>
        <v>-0.10664774726760194</v>
      </c>
    </row>
    <row r="120" spans="1:14" x14ac:dyDescent="0.25">
      <c r="A120">
        <v>137</v>
      </c>
      <c r="B120">
        <v>178</v>
      </c>
      <c r="D120">
        <v>0.85065174102783203</v>
      </c>
      <c r="E120">
        <v>0.85065174102783203</v>
      </c>
      <c r="G120">
        <v>0.22680717706680301</v>
      </c>
      <c r="H120">
        <v>0.22680717706680301</v>
      </c>
      <c r="J120">
        <f t="shared" si="4"/>
        <v>0.48835491296413241</v>
      </c>
      <c r="K120">
        <f t="shared" si="7"/>
        <v>-0.10664774726760194</v>
      </c>
      <c r="M120">
        <f t="shared" si="5"/>
        <v>0.48835491296413241</v>
      </c>
      <c r="N120">
        <f t="shared" si="6"/>
        <v>-0.10664774726760194</v>
      </c>
    </row>
    <row r="121" spans="1:14" x14ac:dyDescent="0.25">
      <c r="A121">
        <v>133</v>
      </c>
      <c r="B121">
        <v>1058</v>
      </c>
      <c r="D121">
        <v>0.85065174102783203</v>
      </c>
      <c r="E121">
        <v>0.85065174102783203</v>
      </c>
      <c r="G121">
        <v>0.22680717706680301</v>
      </c>
      <c r="H121">
        <v>0.22680717706680301</v>
      </c>
      <c r="J121">
        <f t="shared" si="4"/>
        <v>0.48835491296413241</v>
      </c>
      <c r="K121">
        <f t="shared" si="7"/>
        <v>-0.10664774726760194</v>
      </c>
      <c r="M121">
        <f t="shared" si="5"/>
        <v>0.48835491296413241</v>
      </c>
      <c r="N121">
        <f t="shared" si="6"/>
        <v>-0.10664774726760194</v>
      </c>
    </row>
    <row r="122" spans="1:14" x14ac:dyDescent="0.25">
      <c r="A122">
        <v>134</v>
      </c>
      <c r="B122">
        <v>138</v>
      </c>
      <c r="D122">
        <v>0.85065174102783203</v>
      </c>
      <c r="E122">
        <v>0.85065174102783203</v>
      </c>
      <c r="G122">
        <v>0.22680717706680301</v>
      </c>
      <c r="H122">
        <v>0.22680717706680301</v>
      </c>
      <c r="J122">
        <f t="shared" si="4"/>
        <v>0.48835491296413241</v>
      </c>
      <c r="K122">
        <f t="shared" si="7"/>
        <v>-0.10664774726760194</v>
      </c>
      <c r="M122">
        <f t="shared" si="5"/>
        <v>0.48835491296413241</v>
      </c>
      <c r="N122">
        <f t="shared" si="6"/>
        <v>-0.10664774726760194</v>
      </c>
    </row>
    <row r="123" spans="1:14" x14ac:dyDescent="0.25">
      <c r="A123">
        <v>180</v>
      </c>
      <c r="B123">
        <v>1062</v>
      </c>
      <c r="D123">
        <v>0.85065174102783203</v>
      </c>
      <c r="E123">
        <v>0.85065174102783203</v>
      </c>
      <c r="G123">
        <v>0.22680717706680301</v>
      </c>
      <c r="H123">
        <v>0.22680717706680301</v>
      </c>
      <c r="J123">
        <f t="shared" si="4"/>
        <v>0.48835491296413241</v>
      </c>
      <c r="K123">
        <f t="shared" si="7"/>
        <v>-0.10664774726760194</v>
      </c>
      <c r="M123">
        <f t="shared" si="5"/>
        <v>0.48835491296413241</v>
      </c>
      <c r="N123">
        <f t="shared" si="6"/>
        <v>-0.10664774726760194</v>
      </c>
    </row>
    <row r="124" spans="1:14" x14ac:dyDescent="0.25">
      <c r="A124">
        <v>180</v>
      </c>
      <c r="B124">
        <v>1055</v>
      </c>
      <c r="D124">
        <v>0.85065174102783203</v>
      </c>
      <c r="E124">
        <v>0.85065174102783203</v>
      </c>
      <c r="G124">
        <v>0.22680717706680301</v>
      </c>
      <c r="H124">
        <v>0.22680717706680301</v>
      </c>
      <c r="J124">
        <f t="shared" si="4"/>
        <v>0.48835491296413241</v>
      </c>
      <c r="K124">
        <f t="shared" si="7"/>
        <v>-0.10664774726760194</v>
      </c>
      <c r="M124">
        <f t="shared" si="5"/>
        <v>0.48835491296413241</v>
      </c>
      <c r="N124">
        <f t="shared" si="6"/>
        <v>-0.10664774726760194</v>
      </c>
    </row>
    <row r="125" spans="1:14" x14ac:dyDescent="0.25">
      <c r="A125">
        <v>134</v>
      </c>
      <c r="B125">
        <v>181</v>
      </c>
      <c r="D125">
        <v>0.85065174102783203</v>
      </c>
      <c r="E125">
        <v>0.85065174102783203</v>
      </c>
      <c r="G125">
        <v>0.22680717706680301</v>
      </c>
      <c r="H125">
        <v>0.22680717706680301</v>
      </c>
      <c r="J125">
        <f t="shared" si="4"/>
        <v>0.48835491296413241</v>
      </c>
      <c r="K125">
        <f t="shared" si="7"/>
        <v>-0.10664774726760194</v>
      </c>
      <c r="M125">
        <f t="shared" si="5"/>
        <v>0.48835491296413241</v>
      </c>
      <c r="N125">
        <f t="shared" si="6"/>
        <v>-0.10664774726760194</v>
      </c>
    </row>
    <row r="126" spans="1:14" x14ac:dyDescent="0.25">
      <c r="A126">
        <v>136</v>
      </c>
      <c r="B126">
        <v>1061</v>
      </c>
      <c r="D126">
        <v>0.85065174102783203</v>
      </c>
      <c r="E126">
        <v>0.85065174102783203</v>
      </c>
      <c r="G126">
        <v>0.22680717706680301</v>
      </c>
      <c r="H126">
        <v>0.22680717706680301</v>
      </c>
      <c r="J126">
        <f t="shared" si="4"/>
        <v>0.48835491296413241</v>
      </c>
      <c r="K126">
        <f t="shared" si="7"/>
        <v>-0.10664774726760194</v>
      </c>
      <c r="M126">
        <f t="shared" si="5"/>
        <v>0.48835491296413241</v>
      </c>
      <c r="N126">
        <f t="shared" si="6"/>
        <v>-0.10664774726760194</v>
      </c>
    </row>
    <row r="127" spans="1:14" x14ac:dyDescent="0.25">
      <c r="A127">
        <v>1059</v>
      </c>
      <c r="B127">
        <v>1063</v>
      </c>
      <c r="D127">
        <v>0.85065174102783203</v>
      </c>
      <c r="E127">
        <v>0.85065174102783203</v>
      </c>
      <c r="G127">
        <v>0.22680717706680301</v>
      </c>
      <c r="H127">
        <v>0.22680717706680301</v>
      </c>
      <c r="J127">
        <f t="shared" si="4"/>
        <v>0.48835491296413241</v>
      </c>
      <c r="K127">
        <f t="shared" si="7"/>
        <v>-0.10664774726760194</v>
      </c>
      <c r="M127">
        <f t="shared" si="5"/>
        <v>0.48835491296413241</v>
      </c>
      <c r="N127">
        <f t="shared" si="6"/>
        <v>-0.10664774726760194</v>
      </c>
    </row>
    <row r="128" spans="1:14" x14ac:dyDescent="0.25">
      <c r="A128">
        <v>138</v>
      </c>
      <c r="B128">
        <v>1061</v>
      </c>
      <c r="D128">
        <v>0.85065174102783203</v>
      </c>
      <c r="E128">
        <v>0.85065174102783203</v>
      </c>
      <c r="G128">
        <v>0.22680717706680301</v>
      </c>
      <c r="H128">
        <v>0.22680717706680301</v>
      </c>
      <c r="J128">
        <f t="shared" si="4"/>
        <v>0.48835491296413241</v>
      </c>
      <c r="K128">
        <f t="shared" si="7"/>
        <v>-0.10664774726760194</v>
      </c>
      <c r="M128">
        <f t="shared" si="5"/>
        <v>0.48835491296413241</v>
      </c>
      <c r="N128">
        <f t="shared" si="6"/>
        <v>-0.10664774726760194</v>
      </c>
    </row>
    <row r="129" spans="1:14" x14ac:dyDescent="0.25">
      <c r="A129">
        <v>139</v>
      </c>
      <c r="B129">
        <v>1055</v>
      </c>
      <c r="D129">
        <v>0.85065174102783203</v>
      </c>
      <c r="E129">
        <v>0.85065174102783203</v>
      </c>
      <c r="G129">
        <v>0.22680717706680301</v>
      </c>
      <c r="H129">
        <v>0.22680717706680301</v>
      </c>
      <c r="J129">
        <f t="shared" si="4"/>
        <v>0.48835491296413241</v>
      </c>
      <c r="K129">
        <f t="shared" si="7"/>
        <v>-0.10664774726760194</v>
      </c>
      <c r="M129">
        <f t="shared" si="5"/>
        <v>0.48835491296413241</v>
      </c>
      <c r="N129">
        <f t="shared" si="6"/>
        <v>-0.10664774726760194</v>
      </c>
    </row>
    <row r="130" spans="1:14" x14ac:dyDescent="0.25">
      <c r="A130">
        <v>33</v>
      </c>
      <c r="B130">
        <v>38</v>
      </c>
      <c r="D130">
        <v>0.86420714855194092</v>
      </c>
      <c r="E130">
        <v>0.86420714855194092</v>
      </c>
      <c r="G130">
        <v>0.22116301953792569</v>
      </c>
      <c r="H130">
        <v>0.22116301953792569</v>
      </c>
      <c r="J130">
        <f t="shared" si="4"/>
        <v>0.5115288292575767</v>
      </c>
      <c r="K130">
        <f t="shared" si="7"/>
        <v>-0.10300833666467799</v>
      </c>
      <c r="M130">
        <f t="shared" si="5"/>
        <v>0.5115288292575767</v>
      </c>
      <c r="N130">
        <f t="shared" si="6"/>
        <v>-0.10300833666467799</v>
      </c>
    </row>
    <row r="131" spans="1:14" x14ac:dyDescent="0.25">
      <c r="A131">
        <v>270</v>
      </c>
      <c r="B131">
        <v>272</v>
      </c>
      <c r="D131">
        <v>0.8651965856552124</v>
      </c>
      <c r="E131">
        <v>0.8651965856552124</v>
      </c>
      <c r="G131">
        <v>0.221615195274353</v>
      </c>
      <c r="H131">
        <v>0.221615195274353</v>
      </c>
      <c r="J131">
        <f t="shared" ref="J131:J194" si="8">E131*LOG(E131/G131)</f>
        <v>0.5117769850264029</v>
      </c>
      <c r="K131">
        <f t="shared" si="7"/>
        <v>-0.102651917998462</v>
      </c>
      <c r="M131">
        <f t="shared" ref="M131:M194" si="9">D131*LOG(D131/G131)</f>
        <v>0.5117769850264029</v>
      </c>
      <c r="N131">
        <f t="shared" ref="N131:N194" si="10">(1-D131)*LOG((1-D131)/(1-G131))</f>
        <v>-0.102651917998462</v>
      </c>
    </row>
    <row r="132" spans="1:14" x14ac:dyDescent="0.25">
      <c r="A132">
        <v>196</v>
      </c>
      <c r="B132">
        <v>196</v>
      </c>
      <c r="D132">
        <v>0.86767029762268066</v>
      </c>
      <c r="E132">
        <v>0.86767029762268066</v>
      </c>
      <c r="G132">
        <v>0.2447029650211334</v>
      </c>
      <c r="H132">
        <v>0.2447029650211334</v>
      </c>
      <c r="J132">
        <f t="shared" si="8"/>
        <v>0.47697181074918715</v>
      </c>
      <c r="K132">
        <f t="shared" ref="K132:K195" si="11">(1-E132)*LOG((1-E132)/(1-G132))</f>
        <v>-0.10010218542676289</v>
      </c>
      <c r="M132">
        <f t="shared" si="9"/>
        <v>0.47697181074918715</v>
      </c>
      <c r="N132">
        <f t="shared" si="10"/>
        <v>-0.10010218542676289</v>
      </c>
    </row>
    <row r="133" spans="1:14" x14ac:dyDescent="0.25">
      <c r="A133">
        <v>189</v>
      </c>
      <c r="B133">
        <v>192</v>
      </c>
      <c r="D133">
        <v>0.86767029762268066</v>
      </c>
      <c r="E133">
        <v>0.86767029762268066</v>
      </c>
      <c r="G133">
        <v>0.2447029650211334</v>
      </c>
      <c r="H133">
        <v>0.2447029650211334</v>
      </c>
      <c r="J133">
        <f t="shared" si="8"/>
        <v>0.47697181074918715</v>
      </c>
      <c r="K133">
        <f t="shared" si="11"/>
        <v>-0.10010218542676289</v>
      </c>
      <c r="M133">
        <f t="shared" si="9"/>
        <v>0.47697181074918715</v>
      </c>
      <c r="N133">
        <f t="shared" si="10"/>
        <v>-0.10010218542676289</v>
      </c>
    </row>
    <row r="134" spans="1:14" x14ac:dyDescent="0.25">
      <c r="A134">
        <v>197</v>
      </c>
      <c r="B134">
        <v>197</v>
      </c>
      <c r="D134">
        <v>0.86767029762268066</v>
      </c>
      <c r="E134">
        <v>0.86767029762268066</v>
      </c>
      <c r="G134">
        <v>0.2447029650211334</v>
      </c>
      <c r="H134">
        <v>0.2447029650211334</v>
      </c>
      <c r="J134">
        <f t="shared" si="8"/>
        <v>0.47697181074918715</v>
      </c>
      <c r="K134">
        <f t="shared" si="11"/>
        <v>-0.10010218542676289</v>
      </c>
      <c r="M134">
        <f t="shared" si="9"/>
        <v>0.47697181074918715</v>
      </c>
      <c r="N134">
        <f t="shared" si="10"/>
        <v>-0.10010218542676289</v>
      </c>
    </row>
    <row r="135" spans="1:14" x14ac:dyDescent="0.25">
      <c r="A135">
        <v>295</v>
      </c>
      <c r="B135">
        <v>295</v>
      </c>
      <c r="D135">
        <v>0.87035691738128662</v>
      </c>
      <c r="E135">
        <v>0.87035691738128662</v>
      </c>
      <c r="G135">
        <v>0.21979853510856631</v>
      </c>
      <c r="H135">
        <v>0.21979853510856631</v>
      </c>
      <c r="J135">
        <f t="shared" si="8"/>
        <v>0.52018847449717776</v>
      </c>
      <c r="K135">
        <f t="shared" si="11"/>
        <v>-0.10105126171069637</v>
      </c>
      <c r="M135">
        <f t="shared" si="9"/>
        <v>0.52018847449717776</v>
      </c>
      <c r="N135">
        <f t="shared" si="10"/>
        <v>-0.10105126171069637</v>
      </c>
    </row>
    <row r="136" spans="1:14" x14ac:dyDescent="0.25">
      <c r="A136">
        <v>359</v>
      </c>
      <c r="B136">
        <v>360</v>
      </c>
      <c r="D136">
        <v>0.87221568822860718</v>
      </c>
      <c r="E136">
        <v>0.87221568822860718</v>
      </c>
      <c r="G136">
        <v>0.22696433961391449</v>
      </c>
      <c r="H136">
        <v>0.22696433961391449</v>
      </c>
      <c r="J136">
        <f t="shared" si="8"/>
        <v>0.50995509064850797</v>
      </c>
      <c r="K136">
        <f t="shared" si="11"/>
        <v>-9.9891806523160209E-2</v>
      </c>
      <c r="M136">
        <f t="shared" si="9"/>
        <v>0.50995509064850797</v>
      </c>
      <c r="N136">
        <f t="shared" si="10"/>
        <v>-9.9891806523160209E-2</v>
      </c>
    </row>
    <row r="137" spans="1:14" x14ac:dyDescent="0.25">
      <c r="A137">
        <v>277</v>
      </c>
      <c r="B137">
        <v>277</v>
      </c>
      <c r="D137">
        <v>0.87658709287643433</v>
      </c>
      <c r="E137">
        <v>0.87658709287643433</v>
      </c>
      <c r="G137">
        <v>0.2214319854974747</v>
      </c>
      <c r="H137">
        <v>0.2214319854974747</v>
      </c>
      <c r="J137">
        <f t="shared" si="8"/>
        <v>0.52380875261875948</v>
      </c>
      <c r="K137">
        <f t="shared" si="11"/>
        <v>-9.8722424206157677E-2</v>
      </c>
      <c r="M137">
        <f t="shared" si="9"/>
        <v>0.52380875261875948</v>
      </c>
      <c r="N137">
        <f t="shared" si="10"/>
        <v>-9.8722424206157677E-2</v>
      </c>
    </row>
    <row r="138" spans="1:14" x14ac:dyDescent="0.25">
      <c r="A138">
        <v>273</v>
      </c>
      <c r="B138">
        <v>277</v>
      </c>
      <c r="D138">
        <v>0.87658709287643433</v>
      </c>
      <c r="E138">
        <v>0.87658709287643433</v>
      </c>
      <c r="G138">
        <v>0.2214319854974747</v>
      </c>
      <c r="H138">
        <v>0.2214319854974747</v>
      </c>
      <c r="J138">
        <f t="shared" si="8"/>
        <v>0.52380875261875948</v>
      </c>
      <c r="K138">
        <f t="shared" si="11"/>
        <v>-9.8722424206157677E-2</v>
      </c>
      <c r="M138">
        <f t="shared" si="9"/>
        <v>0.52380875261875948</v>
      </c>
      <c r="N138">
        <f t="shared" si="10"/>
        <v>-9.8722424206157677E-2</v>
      </c>
    </row>
    <row r="139" spans="1:14" x14ac:dyDescent="0.25">
      <c r="A139">
        <v>273</v>
      </c>
      <c r="B139">
        <v>276</v>
      </c>
      <c r="D139">
        <v>0.87658709287643433</v>
      </c>
      <c r="E139">
        <v>0.87658709287643433</v>
      </c>
      <c r="G139">
        <v>0.2214319854974747</v>
      </c>
      <c r="H139">
        <v>0.2214319854974747</v>
      </c>
      <c r="J139">
        <f t="shared" si="8"/>
        <v>0.52380875261875948</v>
      </c>
      <c r="K139">
        <f t="shared" si="11"/>
        <v>-9.8722424206157677E-2</v>
      </c>
      <c r="M139">
        <f t="shared" si="9"/>
        <v>0.52380875261875948</v>
      </c>
      <c r="N139">
        <f t="shared" si="10"/>
        <v>-9.8722424206157677E-2</v>
      </c>
    </row>
    <row r="140" spans="1:14" x14ac:dyDescent="0.25">
      <c r="A140">
        <v>832</v>
      </c>
      <c r="B140">
        <v>833</v>
      </c>
      <c r="D140">
        <v>0.88126456737518311</v>
      </c>
      <c r="E140">
        <v>0.88126456737518311</v>
      </c>
      <c r="G140">
        <v>0.31932264566421509</v>
      </c>
      <c r="H140">
        <v>0.31932264566421509</v>
      </c>
      <c r="J140">
        <f t="shared" si="8"/>
        <v>0.38852891747099449</v>
      </c>
      <c r="K140">
        <f t="shared" si="11"/>
        <v>-9.004431704978591E-2</v>
      </c>
      <c r="M140">
        <f t="shared" si="9"/>
        <v>0.38852891747099449</v>
      </c>
      <c r="N140">
        <f t="shared" si="10"/>
        <v>-9.004431704978591E-2</v>
      </c>
    </row>
    <row r="141" spans="1:14" x14ac:dyDescent="0.25">
      <c r="A141">
        <v>834</v>
      </c>
      <c r="B141">
        <v>836</v>
      </c>
      <c r="D141">
        <v>0.88126456737518311</v>
      </c>
      <c r="E141">
        <v>0.88126456737518311</v>
      </c>
      <c r="G141">
        <v>0.31932264566421509</v>
      </c>
      <c r="H141">
        <v>0.31932264566421509</v>
      </c>
      <c r="J141">
        <f t="shared" si="8"/>
        <v>0.38852891747099449</v>
      </c>
      <c r="K141">
        <f t="shared" si="11"/>
        <v>-9.004431704978591E-2</v>
      </c>
      <c r="M141">
        <f t="shared" si="9"/>
        <v>0.38852891747099449</v>
      </c>
      <c r="N141">
        <f t="shared" si="10"/>
        <v>-9.004431704978591E-2</v>
      </c>
    </row>
    <row r="142" spans="1:14" x14ac:dyDescent="0.25">
      <c r="A142">
        <v>350</v>
      </c>
      <c r="B142">
        <v>353</v>
      </c>
      <c r="D142">
        <v>0.8942725658416748</v>
      </c>
      <c r="E142">
        <v>0.8942725658416748</v>
      </c>
      <c r="G142">
        <v>0.23648108541965479</v>
      </c>
      <c r="H142">
        <v>0.23648108541965479</v>
      </c>
      <c r="J142">
        <f t="shared" si="8"/>
        <v>0.51659756105596788</v>
      </c>
      <c r="K142">
        <f t="shared" si="11"/>
        <v>-9.0780969620717356E-2</v>
      </c>
      <c r="M142">
        <f t="shared" si="9"/>
        <v>0.51659756105596788</v>
      </c>
      <c r="N142">
        <f t="shared" si="10"/>
        <v>-9.0780969620717356E-2</v>
      </c>
    </row>
    <row r="143" spans="1:14" x14ac:dyDescent="0.25">
      <c r="A143">
        <v>351</v>
      </c>
      <c r="B143">
        <v>352</v>
      </c>
      <c r="D143">
        <v>0.8942725658416748</v>
      </c>
      <c r="E143">
        <v>0.8942725658416748</v>
      </c>
      <c r="G143">
        <v>0.23648108541965479</v>
      </c>
      <c r="H143">
        <v>0.23648108541965479</v>
      </c>
      <c r="J143">
        <f t="shared" si="8"/>
        <v>0.51659756105596788</v>
      </c>
      <c r="K143">
        <f t="shared" si="11"/>
        <v>-9.0780969620717356E-2</v>
      </c>
      <c r="M143">
        <f t="shared" si="9"/>
        <v>0.51659756105596788</v>
      </c>
      <c r="N143">
        <f t="shared" si="10"/>
        <v>-9.0780969620717356E-2</v>
      </c>
    </row>
    <row r="144" spans="1:14" x14ac:dyDescent="0.25">
      <c r="A144">
        <v>344</v>
      </c>
      <c r="B144">
        <v>443</v>
      </c>
      <c r="D144">
        <v>0.89545363187789917</v>
      </c>
      <c r="E144">
        <v>0.89545363187789917</v>
      </c>
      <c r="G144">
        <v>0.21654012799263</v>
      </c>
      <c r="H144">
        <v>0.21654012799263</v>
      </c>
      <c r="J144">
        <f t="shared" si="8"/>
        <v>0.55205138442355395</v>
      </c>
      <c r="K144">
        <f t="shared" si="11"/>
        <v>-9.1447524387774856E-2</v>
      </c>
      <c r="M144">
        <f t="shared" si="9"/>
        <v>0.55205138442355395</v>
      </c>
      <c r="N144">
        <f t="shared" si="10"/>
        <v>-9.1447524387774856E-2</v>
      </c>
    </row>
    <row r="145" spans="1:14" x14ac:dyDescent="0.25">
      <c r="A145">
        <v>39</v>
      </c>
      <c r="B145">
        <v>39</v>
      </c>
      <c r="D145">
        <v>0.89899182319641113</v>
      </c>
      <c r="E145">
        <v>0.89899182319641113</v>
      </c>
      <c r="G145">
        <v>0.2304295748472214</v>
      </c>
      <c r="H145">
        <v>0.2304295748472214</v>
      </c>
      <c r="J145">
        <f t="shared" si="8"/>
        <v>0.53149971897542603</v>
      </c>
      <c r="K145">
        <f t="shared" si="11"/>
        <v>-8.9078286603538739E-2</v>
      </c>
      <c r="M145">
        <f t="shared" si="9"/>
        <v>0.53149971897542603</v>
      </c>
      <c r="N145">
        <f t="shared" si="10"/>
        <v>-8.9078286603538739E-2</v>
      </c>
    </row>
    <row r="146" spans="1:14" x14ac:dyDescent="0.25">
      <c r="A146">
        <v>34</v>
      </c>
      <c r="B146">
        <v>37</v>
      </c>
      <c r="D146">
        <v>0.89899182319641113</v>
      </c>
      <c r="E146">
        <v>0.89899182319641113</v>
      </c>
      <c r="G146">
        <v>0.2304295748472214</v>
      </c>
      <c r="H146">
        <v>0.2304295748472214</v>
      </c>
      <c r="J146">
        <f t="shared" si="8"/>
        <v>0.53149971897542603</v>
      </c>
      <c r="K146">
        <f t="shared" si="11"/>
        <v>-8.9078286603538739E-2</v>
      </c>
      <c r="M146">
        <f t="shared" si="9"/>
        <v>0.53149971897542603</v>
      </c>
      <c r="N146">
        <f t="shared" si="10"/>
        <v>-8.9078286603538739E-2</v>
      </c>
    </row>
    <row r="147" spans="1:14" x14ac:dyDescent="0.25">
      <c r="A147">
        <v>881</v>
      </c>
      <c r="B147">
        <v>882</v>
      </c>
      <c r="D147">
        <v>0.90154415369033813</v>
      </c>
      <c r="E147">
        <v>0.90154415369033813</v>
      </c>
      <c r="G147">
        <v>0.2126300036907196</v>
      </c>
      <c r="H147">
        <v>0.2126300036907196</v>
      </c>
      <c r="J147">
        <f t="shared" si="8"/>
        <v>0.56559495327859433</v>
      </c>
      <c r="K147">
        <f t="shared" si="11"/>
        <v>-8.8899461135838478E-2</v>
      </c>
      <c r="M147">
        <f t="shared" si="9"/>
        <v>0.56559495327859433</v>
      </c>
      <c r="N147">
        <f t="shared" si="10"/>
        <v>-8.8899461135838478E-2</v>
      </c>
    </row>
    <row r="148" spans="1:14" x14ac:dyDescent="0.25">
      <c r="A148">
        <v>445</v>
      </c>
      <c r="B148">
        <v>445</v>
      </c>
      <c r="D148">
        <v>0.90744704008102417</v>
      </c>
      <c r="E148">
        <v>0.90744704008102417</v>
      </c>
      <c r="G148">
        <v>0.216470941901207</v>
      </c>
      <c r="H148">
        <v>0.216470941901207</v>
      </c>
      <c r="J148">
        <f t="shared" si="8"/>
        <v>0.56481471261157101</v>
      </c>
      <c r="K148">
        <f t="shared" si="11"/>
        <v>-8.5858122592114311E-2</v>
      </c>
      <c r="M148">
        <f t="shared" si="9"/>
        <v>0.56481471261157101</v>
      </c>
      <c r="N148">
        <f t="shared" si="10"/>
        <v>-8.5858122592114311E-2</v>
      </c>
    </row>
    <row r="149" spans="1:14" x14ac:dyDescent="0.25">
      <c r="A149">
        <v>443</v>
      </c>
      <c r="B149">
        <v>445</v>
      </c>
      <c r="D149">
        <v>0.90744704008102417</v>
      </c>
      <c r="E149">
        <v>0.90744704008102417</v>
      </c>
      <c r="G149">
        <v>0.216470941901207</v>
      </c>
      <c r="H149">
        <v>0.216470941901207</v>
      </c>
      <c r="J149">
        <f t="shared" si="8"/>
        <v>0.56481471261157101</v>
      </c>
      <c r="K149">
        <f t="shared" si="11"/>
        <v>-8.5858122592114311E-2</v>
      </c>
      <c r="M149">
        <f t="shared" si="9"/>
        <v>0.56481471261157101</v>
      </c>
      <c r="N149">
        <f t="shared" si="10"/>
        <v>-8.5858122592114311E-2</v>
      </c>
    </row>
    <row r="150" spans="1:14" x14ac:dyDescent="0.25">
      <c r="A150">
        <v>1201</v>
      </c>
      <c r="B150">
        <v>1205</v>
      </c>
      <c r="D150">
        <v>0.90851598978042603</v>
      </c>
      <c r="E150">
        <v>0.90851598978042603</v>
      </c>
      <c r="G150">
        <v>0.33622840046882629</v>
      </c>
      <c r="H150">
        <v>0.33622840046882629</v>
      </c>
      <c r="J150">
        <f t="shared" si="8"/>
        <v>0.39220469992452273</v>
      </c>
      <c r="K150">
        <f t="shared" si="11"/>
        <v>-7.8737860780420221E-2</v>
      </c>
      <c r="M150">
        <f t="shared" si="9"/>
        <v>0.39220469992452273</v>
      </c>
      <c r="N150">
        <f t="shared" si="10"/>
        <v>-7.8737860780420221E-2</v>
      </c>
    </row>
    <row r="151" spans="1:14" x14ac:dyDescent="0.25">
      <c r="A151">
        <v>1200</v>
      </c>
      <c r="B151">
        <v>1204</v>
      </c>
      <c r="D151">
        <v>0.90851598978042603</v>
      </c>
      <c r="E151">
        <v>0.90851598978042603</v>
      </c>
      <c r="G151">
        <v>0.33622840046882629</v>
      </c>
      <c r="H151">
        <v>0.33622840046882629</v>
      </c>
      <c r="J151">
        <f t="shared" si="8"/>
        <v>0.39220469992452273</v>
      </c>
      <c r="K151">
        <f t="shared" si="11"/>
        <v>-7.8737860780420221E-2</v>
      </c>
      <c r="M151">
        <f t="shared" si="9"/>
        <v>0.39220469992452273</v>
      </c>
      <c r="N151">
        <f t="shared" si="10"/>
        <v>-7.8737860780420221E-2</v>
      </c>
    </row>
    <row r="152" spans="1:14" x14ac:dyDescent="0.25">
      <c r="A152">
        <v>285</v>
      </c>
      <c r="B152">
        <v>286</v>
      </c>
      <c r="D152">
        <v>0.91496175527572632</v>
      </c>
      <c r="E152">
        <v>0.91496175527572632</v>
      </c>
      <c r="G152">
        <v>0.236207515001297</v>
      </c>
      <c r="H152">
        <v>0.236207515001297</v>
      </c>
      <c r="J152">
        <f t="shared" si="8"/>
        <v>0.53809745389872643</v>
      </c>
      <c r="K152">
        <f t="shared" si="11"/>
        <v>-8.1072153994921861E-2</v>
      </c>
      <c r="M152">
        <f t="shared" si="9"/>
        <v>0.53809745389872643</v>
      </c>
      <c r="N152">
        <f t="shared" si="10"/>
        <v>-8.1072153994921861E-2</v>
      </c>
    </row>
    <row r="153" spans="1:14" x14ac:dyDescent="0.25">
      <c r="A153">
        <v>127</v>
      </c>
      <c r="B153">
        <v>129</v>
      </c>
      <c r="D153">
        <v>0.92424190044403076</v>
      </c>
      <c r="E153">
        <v>0.92424190044403076</v>
      </c>
      <c r="G153">
        <v>0.22047275304794309</v>
      </c>
      <c r="H153">
        <v>0.22047275304794309</v>
      </c>
      <c r="J153">
        <f t="shared" si="8"/>
        <v>0.57527655909155506</v>
      </c>
      <c r="K153">
        <f t="shared" si="11"/>
        <v>-7.6697668795037144E-2</v>
      </c>
      <c r="M153">
        <f t="shared" si="9"/>
        <v>0.57527655909155506</v>
      </c>
      <c r="N153">
        <f t="shared" si="10"/>
        <v>-7.6697668795037144E-2</v>
      </c>
    </row>
    <row r="154" spans="1:14" x14ac:dyDescent="0.25">
      <c r="A154">
        <v>127</v>
      </c>
      <c r="B154">
        <v>130</v>
      </c>
      <c r="D154">
        <v>0.92424190044403076</v>
      </c>
      <c r="E154">
        <v>0.92424190044403076</v>
      </c>
      <c r="G154">
        <v>0.22047275304794309</v>
      </c>
      <c r="H154">
        <v>0.22047275304794309</v>
      </c>
      <c r="J154">
        <f t="shared" si="8"/>
        <v>0.57527655909155506</v>
      </c>
      <c r="K154">
        <f t="shared" si="11"/>
        <v>-7.6697668795037144E-2</v>
      </c>
      <c r="M154">
        <f t="shared" si="9"/>
        <v>0.57527655909155506</v>
      </c>
      <c r="N154">
        <f t="shared" si="10"/>
        <v>-7.6697668795037144E-2</v>
      </c>
    </row>
    <row r="155" spans="1:14" x14ac:dyDescent="0.25">
      <c r="A155">
        <v>101</v>
      </c>
      <c r="B155">
        <v>106</v>
      </c>
      <c r="D155">
        <v>0.92508167028427124</v>
      </c>
      <c r="E155">
        <v>0.92508167028427124</v>
      </c>
      <c r="G155">
        <v>0.21561294794082639</v>
      </c>
      <c r="H155">
        <v>0.21561294794082639</v>
      </c>
      <c r="J155">
        <f t="shared" si="8"/>
        <v>0.58511900240980219</v>
      </c>
      <c r="K155">
        <f t="shared" si="11"/>
        <v>-7.6412375754209075E-2</v>
      </c>
      <c r="M155">
        <f t="shared" si="9"/>
        <v>0.58511900240980219</v>
      </c>
      <c r="N155">
        <f t="shared" si="10"/>
        <v>-7.6412375754209075E-2</v>
      </c>
    </row>
    <row r="156" spans="1:14" x14ac:dyDescent="0.25">
      <c r="A156">
        <v>102</v>
      </c>
      <c r="B156">
        <v>103</v>
      </c>
      <c r="D156">
        <v>0.92508167028427124</v>
      </c>
      <c r="E156">
        <v>0.92508167028427124</v>
      </c>
      <c r="G156">
        <v>0.21561294794082639</v>
      </c>
      <c r="H156">
        <v>0.21561294794082639</v>
      </c>
      <c r="J156">
        <f t="shared" si="8"/>
        <v>0.58511900240980219</v>
      </c>
      <c r="K156">
        <f t="shared" si="11"/>
        <v>-7.6412375754209075E-2</v>
      </c>
      <c r="M156">
        <f t="shared" si="9"/>
        <v>0.58511900240980219</v>
      </c>
      <c r="N156">
        <f t="shared" si="10"/>
        <v>-7.6412375754209075E-2</v>
      </c>
    </row>
    <row r="157" spans="1:14" x14ac:dyDescent="0.25">
      <c r="A157">
        <v>101</v>
      </c>
      <c r="B157">
        <v>103</v>
      </c>
      <c r="D157">
        <v>0.92508167028427124</v>
      </c>
      <c r="E157">
        <v>0.92508167028427124</v>
      </c>
      <c r="G157">
        <v>0.21561294794082639</v>
      </c>
      <c r="H157">
        <v>0.21561294794082639</v>
      </c>
      <c r="J157">
        <f t="shared" si="8"/>
        <v>0.58511900240980219</v>
      </c>
      <c r="K157">
        <f t="shared" si="11"/>
        <v>-7.6412375754209075E-2</v>
      </c>
      <c r="M157">
        <f t="shared" si="9"/>
        <v>0.58511900240980219</v>
      </c>
      <c r="N157">
        <f t="shared" si="10"/>
        <v>-7.6412375754209075E-2</v>
      </c>
    </row>
    <row r="158" spans="1:14" x14ac:dyDescent="0.25">
      <c r="A158">
        <v>103</v>
      </c>
      <c r="B158">
        <v>105</v>
      </c>
      <c r="D158">
        <v>0.92508167028427124</v>
      </c>
      <c r="E158">
        <v>0.92508167028427124</v>
      </c>
      <c r="G158">
        <v>0.21561294794082639</v>
      </c>
      <c r="H158">
        <v>0.21561294794082639</v>
      </c>
      <c r="J158">
        <f t="shared" si="8"/>
        <v>0.58511900240980219</v>
      </c>
      <c r="K158">
        <f t="shared" si="11"/>
        <v>-7.6412375754209075E-2</v>
      </c>
      <c r="M158">
        <f t="shared" si="9"/>
        <v>0.58511900240980219</v>
      </c>
      <c r="N158">
        <f t="shared" si="10"/>
        <v>-7.6412375754209075E-2</v>
      </c>
    </row>
    <row r="159" spans="1:14" x14ac:dyDescent="0.25">
      <c r="A159">
        <v>105</v>
      </c>
      <c r="B159">
        <v>105</v>
      </c>
      <c r="D159">
        <v>0.92508167028427124</v>
      </c>
      <c r="E159">
        <v>0.92508167028427124</v>
      </c>
      <c r="G159">
        <v>0.21561294794082639</v>
      </c>
      <c r="H159">
        <v>0.21561294794082639</v>
      </c>
      <c r="J159">
        <f t="shared" si="8"/>
        <v>0.58511900240980219</v>
      </c>
      <c r="K159">
        <f t="shared" si="11"/>
        <v>-7.6412375754209075E-2</v>
      </c>
      <c r="M159">
        <f t="shared" si="9"/>
        <v>0.58511900240980219</v>
      </c>
      <c r="N159">
        <f t="shared" si="10"/>
        <v>-7.6412375754209075E-2</v>
      </c>
    </row>
    <row r="160" spans="1:14" x14ac:dyDescent="0.25">
      <c r="A160">
        <v>439</v>
      </c>
      <c r="B160">
        <v>439</v>
      </c>
      <c r="D160">
        <v>0.93276143074035645</v>
      </c>
      <c r="E160">
        <v>0.93276143074035645</v>
      </c>
      <c r="G160">
        <v>0.21863681077957151</v>
      </c>
      <c r="H160">
        <v>0.21863681077957151</v>
      </c>
      <c r="J160">
        <f t="shared" si="8"/>
        <v>0.58768381740151743</v>
      </c>
      <c r="K160">
        <f t="shared" si="11"/>
        <v>-7.1624842605556918E-2</v>
      </c>
      <c r="M160">
        <f t="shared" si="9"/>
        <v>0.58768381740151743</v>
      </c>
      <c r="N160">
        <f t="shared" si="10"/>
        <v>-7.1624842605556918E-2</v>
      </c>
    </row>
    <row r="161" spans="1:14" x14ac:dyDescent="0.25">
      <c r="A161">
        <v>260</v>
      </c>
      <c r="B161">
        <v>262</v>
      </c>
      <c r="D161">
        <v>0.93392640352249146</v>
      </c>
      <c r="E161">
        <v>0.93392640352249146</v>
      </c>
      <c r="G161">
        <v>0.21871528029441831</v>
      </c>
      <c r="H161">
        <v>0.21871528029441831</v>
      </c>
      <c r="J161">
        <f t="shared" si="8"/>
        <v>0.58877851760947808</v>
      </c>
      <c r="K161">
        <f t="shared" si="11"/>
        <v>-7.0882524261684274E-2</v>
      </c>
      <c r="M161">
        <f t="shared" si="9"/>
        <v>0.58877851760947808</v>
      </c>
      <c r="N161">
        <f t="shared" si="10"/>
        <v>-7.0882524261684274E-2</v>
      </c>
    </row>
    <row r="162" spans="1:14" x14ac:dyDescent="0.25">
      <c r="A162">
        <v>258</v>
      </c>
      <c r="B162">
        <v>263</v>
      </c>
      <c r="D162">
        <v>0.93392640352249146</v>
      </c>
      <c r="E162">
        <v>0.93392640352249146</v>
      </c>
      <c r="G162">
        <v>0.21871528029441831</v>
      </c>
      <c r="H162">
        <v>0.21871528029441831</v>
      </c>
      <c r="J162">
        <f t="shared" si="8"/>
        <v>0.58877851760947808</v>
      </c>
      <c r="K162">
        <f t="shared" si="11"/>
        <v>-7.0882524261684274E-2</v>
      </c>
      <c r="M162">
        <f t="shared" si="9"/>
        <v>0.58877851760947808</v>
      </c>
      <c r="N162">
        <f t="shared" si="10"/>
        <v>-7.0882524261684274E-2</v>
      </c>
    </row>
    <row r="163" spans="1:14" x14ac:dyDescent="0.25">
      <c r="A163">
        <v>260</v>
      </c>
      <c r="B163">
        <v>261</v>
      </c>
      <c r="D163">
        <v>0.93392640352249146</v>
      </c>
      <c r="E163">
        <v>0.93392640352249146</v>
      </c>
      <c r="G163">
        <v>0.21871528029441831</v>
      </c>
      <c r="H163">
        <v>0.21871528029441831</v>
      </c>
      <c r="J163">
        <f t="shared" si="8"/>
        <v>0.58877851760947808</v>
      </c>
      <c r="K163">
        <f t="shared" si="11"/>
        <v>-7.0882524261684274E-2</v>
      </c>
      <c r="M163">
        <f t="shared" si="9"/>
        <v>0.58877851760947808</v>
      </c>
      <c r="N163">
        <f t="shared" si="10"/>
        <v>-7.0882524261684274E-2</v>
      </c>
    </row>
    <row r="164" spans="1:14" x14ac:dyDescent="0.25">
      <c r="A164">
        <v>263</v>
      </c>
      <c r="B164">
        <v>263</v>
      </c>
      <c r="D164">
        <v>0.93392640352249146</v>
      </c>
      <c r="E164">
        <v>0.93392640352249146</v>
      </c>
      <c r="G164">
        <v>0.21871528029441831</v>
      </c>
      <c r="H164">
        <v>0.21871528029441831</v>
      </c>
      <c r="J164">
        <f t="shared" si="8"/>
        <v>0.58877851760947808</v>
      </c>
      <c r="K164">
        <f t="shared" si="11"/>
        <v>-7.0882524261684274E-2</v>
      </c>
      <c r="M164">
        <f t="shared" si="9"/>
        <v>0.58877851760947808</v>
      </c>
      <c r="N164">
        <f t="shared" si="10"/>
        <v>-7.0882524261684274E-2</v>
      </c>
    </row>
    <row r="165" spans="1:14" x14ac:dyDescent="0.25">
      <c r="A165">
        <v>261</v>
      </c>
      <c r="B165">
        <v>262</v>
      </c>
      <c r="D165">
        <v>0.93392640352249146</v>
      </c>
      <c r="E165">
        <v>0.93392640352249146</v>
      </c>
      <c r="G165">
        <v>0.21871528029441831</v>
      </c>
      <c r="H165">
        <v>0.21871528029441831</v>
      </c>
      <c r="J165">
        <f t="shared" si="8"/>
        <v>0.58877851760947808</v>
      </c>
      <c r="K165">
        <f t="shared" si="11"/>
        <v>-7.0882524261684274E-2</v>
      </c>
      <c r="M165">
        <f t="shared" si="9"/>
        <v>0.58877851760947808</v>
      </c>
      <c r="N165">
        <f t="shared" si="10"/>
        <v>-7.0882524261684274E-2</v>
      </c>
    </row>
    <row r="166" spans="1:14" x14ac:dyDescent="0.25">
      <c r="A166">
        <v>265</v>
      </c>
      <c r="B166">
        <v>269</v>
      </c>
      <c r="D166">
        <v>0.94387674331665039</v>
      </c>
      <c r="E166">
        <v>0.94387674331665039</v>
      </c>
      <c r="G166">
        <v>0.23222850263118741</v>
      </c>
      <c r="H166">
        <v>0.23222850263118741</v>
      </c>
      <c r="J166">
        <f t="shared" si="8"/>
        <v>0.57482071343165997</v>
      </c>
      <c r="K166">
        <f t="shared" si="11"/>
        <v>-6.3761021373107699E-2</v>
      </c>
      <c r="M166">
        <f t="shared" si="9"/>
        <v>0.57482071343165997</v>
      </c>
      <c r="N166">
        <f t="shared" si="10"/>
        <v>-6.3761021373107699E-2</v>
      </c>
    </row>
    <row r="167" spans="1:14" x14ac:dyDescent="0.25">
      <c r="A167">
        <v>265</v>
      </c>
      <c r="B167">
        <v>267</v>
      </c>
      <c r="D167">
        <v>0.94387674331665039</v>
      </c>
      <c r="E167">
        <v>0.94387674331665039</v>
      </c>
      <c r="G167">
        <v>0.23222850263118741</v>
      </c>
      <c r="H167">
        <v>0.23222850263118741</v>
      </c>
      <c r="J167">
        <f t="shared" si="8"/>
        <v>0.57482071343165997</v>
      </c>
      <c r="K167">
        <f t="shared" si="11"/>
        <v>-6.3761021373107699E-2</v>
      </c>
      <c r="M167">
        <f t="shared" si="9"/>
        <v>0.57482071343165997</v>
      </c>
      <c r="N167">
        <f t="shared" si="10"/>
        <v>-6.3761021373107699E-2</v>
      </c>
    </row>
    <row r="168" spans="1:14" x14ac:dyDescent="0.25">
      <c r="A168">
        <v>266</v>
      </c>
      <c r="B168">
        <v>266</v>
      </c>
      <c r="D168">
        <v>0.94794619083404541</v>
      </c>
      <c r="E168">
        <v>0.94794619083404541</v>
      </c>
      <c r="G168">
        <v>0.2323100417852402</v>
      </c>
      <c r="H168">
        <v>0.2323100417852402</v>
      </c>
      <c r="J168">
        <f t="shared" si="8"/>
        <v>0.57892562419070914</v>
      </c>
      <c r="K168">
        <f t="shared" si="11"/>
        <v>-6.0837022468288655E-2</v>
      </c>
      <c r="M168">
        <f t="shared" si="9"/>
        <v>0.57892562419070914</v>
      </c>
      <c r="N168">
        <f t="shared" si="10"/>
        <v>-6.0837022468288655E-2</v>
      </c>
    </row>
    <row r="169" spans="1:14" x14ac:dyDescent="0.25">
      <c r="A169">
        <v>267</v>
      </c>
      <c r="B169">
        <v>267</v>
      </c>
      <c r="D169">
        <v>0.94906121492385864</v>
      </c>
      <c r="E169">
        <v>0.94906121492385864</v>
      </c>
      <c r="G169">
        <v>0.2321480214595795</v>
      </c>
      <c r="H169">
        <v>0.2321480214595795</v>
      </c>
      <c r="J169">
        <f t="shared" si="8"/>
        <v>0.58037868244078239</v>
      </c>
      <c r="K169">
        <f t="shared" si="11"/>
        <v>-6.0017549987378335E-2</v>
      </c>
      <c r="M169">
        <f t="shared" si="9"/>
        <v>0.58037868244078239</v>
      </c>
      <c r="N169">
        <f t="shared" si="10"/>
        <v>-6.0017549987378335E-2</v>
      </c>
    </row>
    <row r="170" spans="1:14" x14ac:dyDescent="0.25">
      <c r="A170">
        <v>292</v>
      </c>
      <c r="B170">
        <v>293</v>
      </c>
      <c r="D170">
        <v>0.99000000953674316</v>
      </c>
      <c r="E170">
        <v>0.99000000953674316</v>
      </c>
      <c r="G170">
        <v>0.2182990163564682</v>
      </c>
      <c r="H170">
        <v>0.2182990163564682</v>
      </c>
      <c r="J170">
        <f t="shared" si="8"/>
        <v>0.65001759203689879</v>
      </c>
      <c r="K170">
        <f t="shared" si="11"/>
        <v>-1.8930392672774621E-2</v>
      </c>
      <c r="M170">
        <f t="shared" si="9"/>
        <v>0.65001759203689879</v>
      </c>
      <c r="N170">
        <f t="shared" si="10"/>
        <v>-1.8930392672774621E-2</v>
      </c>
    </row>
    <row r="171" spans="1:14" x14ac:dyDescent="0.25">
      <c r="A171">
        <v>40</v>
      </c>
      <c r="B171">
        <v>40</v>
      </c>
      <c r="D171">
        <v>0.99000000953674316</v>
      </c>
      <c r="E171">
        <v>0.99000000953674316</v>
      </c>
      <c r="G171">
        <v>0.2182990163564682</v>
      </c>
      <c r="H171">
        <v>0.2182990163564682</v>
      </c>
      <c r="J171">
        <f t="shared" si="8"/>
        <v>0.65001759203689879</v>
      </c>
      <c r="K171">
        <f t="shared" si="11"/>
        <v>-1.8930392672774621E-2</v>
      </c>
      <c r="M171">
        <f t="shared" si="9"/>
        <v>0.65001759203689879</v>
      </c>
      <c r="N171">
        <f t="shared" si="10"/>
        <v>-1.8930392672774621E-2</v>
      </c>
    </row>
    <row r="172" spans="1:14" x14ac:dyDescent="0.25">
      <c r="A172">
        <v>992</v>
      </c>
      <c r="B172">
        <v>993</v>
      </c>
      <c r="D172">
        <v>0.99000000953674316</v>
      </c>
      <c r="E172">
        <v>0.99000000953674316</v>
      </c>
      <c r="G172">
        <v>0.2182990163564682</v>
      </c>
      <c r="H172">
        <v>0.2182990163564682</v>
      </c>
      <c r="J172">
        <f t="shared" si="8"/>
        <v>0.65001759203689879</v>
      </c>
      <c r="K172">
        <f t="shared" si="11"/>
        <v>-1.8930392672774621E-2</v>
      </c>
      <c r="M172">
        <f t="shared" si="9"/>
        <v>0.65001759203689879</v>
      </c>
      <c r="N172">
        <f t="shared" si="10"/>
        <v>-1.8930392672774621E-2</v>
      </c>
    </row>
    <row r="173" spans="1:14" x14ac:dyDescent="0.25">
      <c r="A173">
        <v>43</v>
      </c>
      <c r="B173">
        <v>993</v>
      </c>
      <c r="D173">
        <v>0.99000000953674316</v>
      </c>
      <c r="E173">
        <v>0.99000000953674316</v>
      </c>
      <c r="G173">
        <v>0.2182990163564682</v>
      </c>
      <c r="H173">
        <v>0.2182990163564682</v>
      </c>
      <c r="J173">
        <f t="shared" si="8"/>
        <v>0.65001759203689879</v>
      </c>
      <c r="K173">
        <f t="shared" si="11"/>
        <v>-1.8930392672774621E-2</v>
      </c>
      <c r="M173">
        <f t="shared" si="9"/>
        <v>0.65001759203689879</v>
      </c>
      <c r="N173">
        <f t="shared" si="10"/>
        <v>-1.8930392672774621E-2</v>
      </c>
    </row>
    <row r="174" spans="1:14" x14ac:dyDescent="0.25">
      <c r="A174">
        <v>292</v>
      </c>
      <c r="B174">
        <v>994</v>
      </c>
      <c r="D174">
        <v>0.99000000953674316</v>
      </c>
      <c r="E174">
        <v>0.99000000953674316</v>
      </c>
      <c r="G174">
        <v>0.2182990163564682</v>
      </c>
      <c r="H174">
        <v>0.2182990163564682</v>
      </c>
      <c r="J174">
        <f t="shared" si="8"/>
        <v>0.65001759203689879</v>
      </c>
      <c r="K174">
        <f t="shared" si="11"/>
        <v>-1.8930392672774621E-2</v>
      </c>
      <c r="M174">
        <f t="shared" si="9"/>
        <v>0.65001759203689879</v>
      </c>
      <c r="N174">
        <f t="shared" si="10"/>
        <v>-1.8930392672774621E-2</v>
      </c>
    </row>
    <row r="175" spans="1:14" x14ac:dyDescent="0.25">
      <c r="A175">
        <v>293</v>
      </c>
      <c r="B175">
        <v>992</v>
      </c>
      <c r="D175">
        <v>0.99000000953674316</v>
      </c>
      <c r="E175">
        <v>0.99000000953674316</v>
      </c>
      <c r="G175">
        <v>0.2182990163564682</v>
      </c>
      <c r="H175">
        <v>0.2182990163564682</v>
      </c>
      <c r="J175">
        <f t="shared" si="8"/>
        <v>0.65001759203689879</v>
      </c>
      <c r="K175">
        <f t="shared" si="11"/>
        <v>-1.8930392672774621E-2</v>
      </c>
      <c r="M175">
        <f t="shared" si="9"/>
        <v>0.65001759203689879</v>
      </c>
      <c r="N175">
        <f t="shared" si="10"/>
        <v>-1.8930392672774621E-2</v>
      </c>
    </row>
    <row r="176" spans="1:14" x14ac:dyDescent="0.25">
      <c r="A176">
        <v>44</v>
      </c>
      <c r="B176">
        <v>292</v>
      </c>
      <c r="D176">
        <v>0.99000000953674316</v>
      </c>
      <c r="E176">
        <v>0.99000000953674316</v>
      </c>
      <c r="G176">
        <v>0.2182990163564682</v>
      </c>
      <c r="H176">
        <v>0.2182990163564682</v>
      </c>
      <c r="J176">
        <f t="shared" si="8"/>
        <v>0.65001759203689879</v>
      </c>
      <c r="K176">
        <f t="shared" si="11"/>
        <v>-1.8930392672774621E-2</v>
      </c>
      <c r="M176">
        <f t="shared" si="9"/>
        <v>0.65001759203689879</v>
      </c>
      <c r="N176">
        <f t="shared" si="10"/>
        <v>-1.8930392672774621E-2</v>
      </c>
    </row>
    <row r="177" spans="1:14" x14ac:dyDescent="0.25">
      <c r="A177">
        <v>40</v>
      </c>
      <c r="B177">
        <v>41</v>
      </c>
      <c r="D177">
        <v>0.99000000953674316</v>
      </c>
      <c r="E177">
        <v>0.99000000953674316</v>
      </c>
      <c r="G177">
        <v>0.2182990163564682</v>
      </c>
      <c r="H177">
        <v>0.2182990163564682</v>
      </c>
      <c r="J177">
        <f t="shared" si="8"/>
        <v>0.65001759203689879</v>
      </c>
      <c r="K177">
        <f t="shared" si="11"/>
        <v>-1.8930392672774621E-2</v>
      </c>
      <c r="M177">
        <f t="shared" si="9"/>
        <v>0.65001759203689879</v>
      </c>
      <c r="N177">
        <f t="shared" si="10"/>
        <v>-1.8930392672774621E-2</v>
      </c>
    </row>
    <row r="178" spans="1:14" x14ac:dyDescent="0.25">
      <c r="A178">
        <v>42</v>
      </c>
      <c r="B178">
        <v>293</v>
      </c>
      <c r="D178">
        <v>0.99000000953674316</v>
      </c>
      <c r="E178">
        <v>0.99000000953674316</v>
      </c>
      <c r="G178">
        <v>0.2182990163564682</v>
      </c>
      <c r="H178">
        <v>0.2182990163564682</v>
      </c>
      <c r="J178">
        <f t="shared" si="8"/>
        <v>0.65001759203689879</v>
      </c>
      <c r="K178">
        <f t="shared" si="11"/>
        <v>-1.8930392672774621E-2</v>
      </c>
      <c r="M178">
        <f t="shared" si="9"/>
        <v>0.65001759203689879</v>
      </c>
      <c r="N178">
        <f t="shared" si="10"/>
        <v>-1.8930392672774621E-2</v>
      </c>
    </row>
    <row r="179" spans="1:14" x14ac:dyDescent="0.25">
      <c r="A179">
        <v>41</v>
      </c>
      <c r="B179">
        <v>993</v>
      </c>
      <c r="D179">
        <v>0.99000000953674316</v>
      </c>
      <c r="E179">
        <v>0.99000000953674316</v>
      </c>
      <c r="G179">
        <v>0.2182990163564682</v>
      </c>
      <c r="H179">
        <v>0.2182990163564682</v>
      </c>
      <c r="J179">
        <f t="shared" si="8"/>
        <v>0.65001759203689879</v>
      </c>
      <c r="K179">
        <f t="shared" si="11"/>
        <v>-1.8930392672774621E-2</v>
      </c>
      <c r="M179">
        <f t="shared" si="9"/>
        <v>0.65001759203689879</v>
      </c>
      <c r="N179">
        <f t="shared" si="10"/>
        <v>-1.8930392672774621E-2</v>
      </c>
    </row>
    <row r="180" spans="1:14" x14ac:dyDescent="0.25">
      <c r="A180">
        <v>40</v>
      </c>
      <c r="B180">
        <v>995</v>
      </c>
      <c r="D180">
        <v>0.99000000953674316</v>
      </c>
      <c r="E180">
        <v>0.99000000953674316</v>
      </c>
      <c r="G180">
        <v>0.2182990163564682</v>
      </c>
      <c r="H180">
        <v>0.2182990163564682</v>
      </c>
      <c r="J180">
        <f t="shared" si="8"/>
        <v>0.65001759203689879</v>
      </c>
      <c r="K180">
        <f t="shared" si="11"/>
        <v>-1.8930392672774621E-2</v>
      </c>
      <c r="M180">
        <f t="shared" si="9"/>
        <v>0.65001759203689879</v>
      </c>
      <c r="N180">
        <f t="shared" si="10"/>
        <v>-1.8930392672774621E-2</v>
      </c>
    </row>
    <row r="181" spans="1:14" x14ac:dyDescent="0.25">
      <c r="A181">
        <v>41</v>
      </c>
      <c r="B181">
        <v>995</v>
      </c>
      <c r="D181">
        <v>0.99000000953674316</v>
      </c>
      <c r="E181">
        <v>0.99000000953674316</v>
      </c>
      <c r="G181">
        <v>0.2182990163564682</v>
      </c>
      <c r="H181">
        <v>0.2182990163564682</v>
      </c>
      <c r="J181">
        <f t="shared" si="8"/>
        <v>0.65001759203689879</v>
      </c>
      <c r="K181">
        <f t="shared" si="11"/>
        <v>-1.8930392672774621E-2</v>
      </c>
      <c r="M181">
        <f t="shared" si="9"/>
        <v>0.65001759203689879</v>
      </c>
      <c r="N181">
        <f t="shared" si="10"/>
        <v>-1.8930392672774621E-2</v>
      </c>
    </row>
    <row r="182" spans="1:14" x14ac:dyDescent="0.25">
      <c r="A182">
        <v>291</v>
      </c>
      <c r="B182">
        <v>293</v>
      </c>
      <c r="D182">
        <v>0.99000000953674316</v>
      </c>
      <c r="E182">
        <v>0.99000000953674316</v>
      </c>
      <c r="G182">
        <v>0.2182990163564682</v>
      </c>
      <c r="H182">
        <v>0.2182990163564682</v>
      </c>
      <c r="J182">
        <f t="shared" si="8"/>
        <v>0.65001759203689879</v>
      </c>
      <c r="K182">
        <f t="shared" si="11"/>
        <v>-1.8930392672774621E-2</v>
      </c>
      <c r="M182">
        <f t="shared" si="9"/>
        <v>0.65001759203689879</v>
      </c>
      <c r="N182">
        <f t="shared" si="10"/>
        <v>-1.8930392672774621E-2</v>
      </c>
    </row>
    <row r="183" spans="1:14" x14ac:dyDescent="0.25">
      <c r="A183">
        <v>43</v>
      </c>
      <c r="B183">
        <v>995</v>
      </c>
      <c r="D183">
        <v>0.99000000953674316</v>
      </c>
      <c r="E183">
        <v>0.99000000953674316</v>
      </c>
      <c r="G183">
        <v>0.2182990163564682</v>
      </c>
      <c r="H183">
        <v>0.2182990163564682</v>
      </c>
      <c r="J183">
        <f t="shared" si="8"/>
        <v>0.65001759203689879</v>
      </c>
      <c r="K183">
        <f t="shared" si="11"/>
        <v>-1.8930392672774621E-2</v>
      </c>
      <c r="M183">
        <f t="shared" si="9"/>
        <v>0.65001759203689879</v>
      </c>
      <c r="N183">
        <f t="shared" si="10"/>
        <v>-1.8930392672774621E-2</v>
      </c>
    </row>
    <row r="184" spans="1:14" x14ac:dyDescent="0.25">
      <c r="A184">
        <v>292</v>
      </c>
      <c r="B184">
        <v>995</v>
      </c>
      <c r="D184">
        <v>0.99000000953674316</v>
      </c>
      <c r="E184">
        <v>0.99000000953674316</v>
      </c>
      <c r="G184">
        <v>0.2182990163564682</v>
      </c>
      <c r="H184">
        <v>0.2182990163564682</v>
      </c>
      <c r="J184">
        <f t="shared" si="8"/>
        <v>0.65001759203689879</v>
      </c>
      <c r="K184">
        <f t="shared" si="11"/>
        <v>-1.8930392672774621E-2</v>
      </c>
      <c r="M184">
        <f t="shared" si="9"/>
        <v>0.65001759203689879</v>
      </c>
      <c r="N184">
        <f t="shared" si="10"/>
        <v>-1.8930392672774621E-2</v>
      </c>
    </row>
    <row r="185" spans="1:14" x14ac:dyDescent="0.25">
      <c r="A185">
        <v>42</v>
      </c>
      <c r="B185">
        <v>44</v>
      </c>
      <c r="D185">
        <v>0.99000000953674316</v>
      </c>
      <c r="E185">
        <v>0.99000000953674316</v>
      </c>
      <c r="G185">
        <v>0.2182990163564682</v>
      </c>
      <c r="H185">
        <v>0.2182990163564682</v>
      </c>
      <c r="J185">
        <f t="shared" si="8"/>
        <v>0.65001759203689879</v>
      </c>
      <c r="K185">
        <f t="shared" si="11"/>
        <v>-1.8930392672774621E-2</v>
      </c>
      <c r="M185">
        <f t="shared" si="9"/>
        <v>0.65001759203689879</v>
      </c>
      <c r="N185">
        <f t="shared" si="10"/>
        <v>-1.8930392672774621E-2</v>
      </c>
    </row>
    <row r="186" spans="1:14" x14ac:dyDescent="0.25">
      <c r="A186">
        <v>291</v>
      </c>
      <c r="B186">
        <v>995</v>
      </c>
      <c r="D186">
        <v>0.99000000953674316</v>
      </c>
      <c r="E186">
        <v>0.99000000953674316</v>
      </c>
      <c r="G186">
        <v>0.2182990163564682</v>
      </c>
      <c r="H186">
        <v>0.2182990163564682</v>
      </c>
      <c r="J186">
        <f t="shared" si="8"/>
        <v>0.65001759203689879</v>
      </c>
      <c r="K186">
        <f t="shared" si="11"/>
        <v>-1.8930392672774621E-2</v>
      </c>
      <c r="M186">
        <f t="shared" si="9"/>
        <v>0.65001759203689879</v>
      </c>
      <c r="N186">
        <f t="shared" si="10"/>
        <v>-1.8930392672774621E-2</v>
      </c>
    </row>
    <row r="187" spans="1:14" x14ac:dyDescent="0.25">
      <c r="A187">
        <v>44</v>
      </c>
      <c r="B187">
        <v>995</v>
      </c>
      <c r="D187">
        <v>0.99000000953674316</v>
      </c>
      <c r="E187">
        <v>0.99000000953674316</v>
      </c>
      <c r="G187">
        <v>0.2182990163564682</v>
      </c>
      <c r="H187">
        <v>0.2182990163564682</v>
      </c>
      <c r="J187">
        <f t="shared" si="8"/>
        <v>0.65001759203689879</v>
      </c>
      <c r="K187">
        <f t="shared" si="11"/>
        <v>-1.8930392672774621E-2</v>
      </c>
      <c r="M187">
        <f t="shared" si="9"/>
        <v>0.65001759203689879</v>
      </c>
      <c r="N187">
        <f t="shared" si="10"/>
        <v>-1.8930392672774621E-2</v>
      </c>
    </row>
    <row r="188" spans="1:14" x14ac:dyDescent="0.25">
      <c r="A188">
        <v>293</v>
      </c>
      <c r="B188">
        <v>995</v>
      </c>
      <c r="D188">
        <v>0.99000000953674316</v>
      </c>
      <c r="E188">
        <v>0.99000000953674316</v>
      </c>
      <c r="G188">
        <v>0.2182990163564682</v>
      </c>
      <c r="H188">
        <v>0.2182990163564682</v>
      </c>
      <c r="J188">
        <f t="shared" si="8"/>
        <v>0.65001759203689879</v>
      </c>
      <c r="K188">
        <f t="shared" si="11"/>
        <v>-1.8930392672774621E-2</v>
      </c>
      <c r="M188">
        <f t="shared" si="9"/>
        <v>0.65001759203689879</v>
      </c>
      <c r="N188">
        <f t="shared" si="10"/>
        <v>-1.8930392672774621E-2</v>
      </c>
    </row>
    <row r="189" spans="1:14" x14ac:dyDescent="0.25">
      <c r="A189">
        <v>44</v>
      </c>
      <c r="B189">
        <v>44</v>
      </c>
      <c r="D189">
        <v>0.99000000953674316</v>
      </c>
      <c r="E189">
        <v>0.99000000953674316</v>
      </c>
      <c r="G189">
        <v>0.2182990163564682</v>
      </c>
      <c r="H189">
        <v>0.2182990163564682</v>
      </c>
      <c r="J189">
        <f t="shared" si="8"/>
        <v>0.65001759203689879</v>
      </c>
      <c r="K189">
        <f t="shared" si="11"/>
        <v>-1.8930392672774621E-2</v>
      </c>
      <c r="M189">
        <f t="shared" si="9"/>
        <v>0.65001759203689879</v>
      </c>
      <c r="N189">
        <f t="shared" si="10"/>
        <v>-1.8930392672774621E-2</v>
      </c>
    </row>
    <row r="190" spans="1:14" x14ac:dyDescent="0.25">
      <c r="A190">
        <v>993</v>
      </c>
      <c r="B190">
        <v>993</v>
      </c>
      <c r="D190">
        <v>0.99000000953674316</v>
      </c>
      <c r="E190">
        <v>0.99000000953674316</v>
      </c>
      <c r="G190">
        <v>0.2182990163564682</v>
      </c>
      <c r="H190">
        <v>0.2182990163564682</v>
      </c>
      <c r="J190">
        <f t="shared" si="8"/>
        <v>0.65001759203689879</v>
      </c>
      <c r="K190">
        <f t="shared" si="11"/>
        <v>-1.8930392672774621E-2</v>
      </c>
      <c r="M190">
        <f t="shared" si="9"/>
        <v>0.65001759203689879</v>
      </c>
      <c r="N190">
        <f t="shared" si="10"/>
        <v>-1.8930392672774621E-2</v>
      </c>
    </row>
    <row r="191" spans="1:14" x14ac:dyDescent="0.25">
      <c r="A191">
        <v>42</v>
      </c>
      <c r="B191">
        <v>292</v>
      </c>
      <c r="D191">
        <v>0.99000000953674316</v>
      </c>
      <c r="E191">
        <v>0.99000000953674316</v>
      </c>
      <c r="G191">
        <v>0.2182990163564682</v>
      </c>
      <c r="H191">
        <v>0.2182990163564682</v>
      </c>
      <c r="J191">
        <f t="shared" si="8"/>
        <v>0.65001759203689879</v>
      </c>
      <c r="K191">
        <f t="shared" si="11"/>
        <v>-1.8930392672774621E-2</v>
      </c>
      <c r="M191">
        <f t="shared" si="9"/>
        <v>0.65001759203689879</v>
      </c>
      <c r="N191">
        <f t="shared" si="10"/>
        <v>-1.8930392672774621E-2</v>
      </c>
    </row>
    <row r="192" spans="1:14" x14ac:dyDescent="0.25">
      <c r="A192">
        <v>291</v>
      </c>
      <c r="B192">
        <v>292</v>
      </c>
      <c r="D192">
        <v>0.99000000953674316</v>
      </c>
      <c r="E192">
        <v>0.99000000953674316</v>
      </c>
      <c r="G192">
        <v>0.2182990163564682</v>
      </c>
      <c r="H192">
        <v>0.2182990163564682</v>
      </c>
      <c r="J192">
        <f t="shared" si="8"/>
        <v>0.65001759203689879</v>
      </c>
      <c r="K192">
        <f t="shared" si="11"/>
        <v>-1.8930392672774621E-2</v>
      </c>
      <c r="M192">
        <f t="shared" si="9"/>
        <v>0.65001759203689879</v>
      </c>
      <c r="N192">
        <f t="shared" si="10"/>
        <v>-1.8930392672774621E-2</v>
      </c>
    </row>
    <row r="193" spans="1:14" x14ac:dyDescent="0.25">
      <c r="A193">
        <v>993</v>
      </c>
      <c r="B193">
        <v>994</v>
      </c>
      <c r="D193">
        <v>0.99000000953674316</v>
      </c>
      <c r="E193">
        <v>0.99000000953674316</v>
      </c>
      <c r="G193">
        <v>0.2182990163564682</v>
      </c>
      <c r="H193">
        <v>0.2182990163564682</v>
      </c>
      <c r="J193">
        <f t="shared" si="8"/>
        <v>0.65001759203689879</v>
      </c>
      <c r="K193">
        <f t="shared" si="11"/>
        <v>-1.8930392672774621E-2</v>
      </c>
      <c r="M193">
        <f t="shared" si="9"/>
        <v>0.65001759203689879</v>
      </c>
      <c r="N193">
        <f t="shared" si="10"/>
        <v>-1.8930392672774621E-2</v>
      </c>
    </row>
    <row r="194" spans="1:14" x14ac:dyDescent="0.25">
      <c r="A194">
        <v>291</v>
      </c>
      <c r="B194">
        <v>993</v>
      </c>
      <c r="D194">
        <v>0.99000000953674316</v>
      </c>
      <c r="E194">
        <v>0.99000000953674316</v>
      </c>
      <c r="G194">
        <v>0.2182990163564682</v>
      </c>
      <c r="H194">
        <v>0.2182990163564682</v>
      </c>
      <c r="J194">
        <f t="shared" si="8"/>
        <v>0.65001759203689879</v>
      </c>
      <c r="K194">
        <f t="shared" si="11"/>
        <v>-1.8930392672774621E-2</v>
      </c>
      <c r="M194">
        <f t="shared" si="9"/>
        <v>0.65001759203689879</v>
      </c>
      <c r="N194">
        <f t="shared" si="10"/>
        <v>-1.8930392672774621E-2</v>
      </c>
    </row>
    <row r="195" spans="1:14" x14ac:dyDescent="0.25">
      <c r="A195">
        <v>40</v>
      </c>
      <c r="B195">
        <v>42</v>
      </c>
      <c r="D195">
        <v>0.99000000953674316</v>
      </c>
      <c r="E195">
        <v>0.99000000953674316</v>
      </c>
      <c r="G195">
        <v>0.2182990163564682</v>
      </c>
      <c r="H195">
        <v>0.2182990163564682</v>
      </c>
      <c r="J195">
        <f t="shared" ref="J195:J201" si="12">E195*LOG(E195/G195)</f>
        <v>0.65001759203689879</v>
      </c>
      <c r="K195">
        <f t="shared" si="11"/>
        <v>-1.8930392672774621E-2</v>
      </c>
      <c r="M195">
        <f t="shared" ref="M195:M201" si="13">D195*LOG(D195/G195)</f>
        <v>0.65001759203689879</v>
      </c>
      <c r="N195">
        <f t="shared" ref="N195:N201" si="14">(1-D195)*LOG((1-D195)/(1-G195))</f>
        <v>-1.8930392672774621E-2</v>
      </c>
    </row>
    <row r="196" spans="1:14" x14ac:dyDescent="0.25">
      <c r="A196">
        <v>42</v>
      </c>
      <c r="B196">
        <v>993</v>
      </c>
      <c r="D196">
        <v>0.99000000953674316</v>
      </c>
      <c r="E196">
        <v>0.99000000953674316</v>
      </c>
      <c r="G196">
        <v>0.2182990163564682</v>
      </c>
      <c r="H196">
        <v>0.2182990163564682</v>
      </c>
      <c r="J196">
        <f t="shared" si="12"/>
        <v>0.65001759203689879</v>
      </c>
      <c r="K196">
        <f t="shared" ref="K196:K202" si="15">(1-E196)*LOG((1-E196)/(1-G196))</f>
        <v>-1.8930392672774621E-2</v>
      </c>
      <c r="M196">
        <f t="shared" si="13"/>
        <v>0.65001759203689879</v>
      </c>
      <c r="N196">
        <f t="shared" si="14"/>
        <v>-1.8930392672774621E-2</v>
      </c>
    </row>
    <row r="197" spans="1:14" x14ac:dyDescent="0.25">
      <c r="A197">
        <v>41</v>
      </c>
      <c r="B197">
        <v>43</v>
      </c>
      <c r="D197">
        <v>0.99000000953674316</v>
      </c>
      <c r="E197">
        <v>0.99000000953674316</v>
      </c>
      <c r="G197">
        <v>0.2182990163564682</v>
      </c>
      <c r="H197">
        <v>0.2182990163564682</v>
      </c>
      <c r="J197">
        <f t="shared" si="12"/>
        <v>0.65001759203689879</v>
      </c>
      <c r="K197">
        <f t="shared" si="15"/>
        <v>-1.8930392672774621E-2</v>
      </c>
      <c r="M197">
        <f t="shared" si="13"/>
        <v>0.65001759203689879</v>
      </c>
      <c r="N197">
        <f t="shared" si="14"/>
        <v>-1.8930392672774621E-2</v>
      </c>
    </row>
    <row r="198" spans="1:14" x14ac:dyDescent="0.25">
      <c r="A198">
        <v>292</v>
      </c>
      <c r="B198">
        <v>992</v>
      </c>
      <c r="D198">
        <v>0.99000000953674316</v>
      </c>
      <c r="E198">
        <v>0.99000000953674316</v>
      </c>
      <c r="G198">
        <v>0.2182990163564682</v>
      </c>
      <c r="H198">
        <v>0.2182990163564682</v>
      </c>
      <c r="J198">
        <f t="shared" si="12"/>
        <v>0.65001759203689879</v>
      </c>
      <c r="K198">
        <f t="shared" si="15"/>
        <v>-1.8930392672774621E-2</v>
      </c>
      <c r="M198">
        <f t="shared" si="13"/>
        <v>0.65001759203689879</v>
      </c>
      <c r="N198">
        <f t="shared" si="14"/>
        <v>-1.8930392672774621E-2</v>
      </c>
    </row>
    <row r="199" spans="1:14" x14ac:dyDescent="0.25">
      <c r="A199">
        <v>293</v>
      </c>
      <c r="B199">
        <v>293</v>
      </c>
      <c r="D199">
        <v>0.99000000953674316</v>
      </c>
      <c r="E199">
        <v>0.99000000953674316</v>
      </c>
      <c r="G199">
        <v>0.2182990163564682</v>
      </c>
      <c r="H199">
        <v>0.2182990163564682</v>
      </c>
      <c r="J199">
        <f t="shared" si="12"/>
        <v>0.65001759203689879</v>
      </c>
      <c r="K199">
        <f t="shared" si="15"/>
        <v>-1.8930392672774621E-2</v>
      </c>
      <c r="M199">
        <f t="shared" si="13"/>
        <v>0.65001759203689879</v>
      </c>
      <c r="N199">
        <f t="shared" si="14"/>
        <v>-1.8930392672774621E-2</v>
      </c>
    </row>
    <row r="200" spans="1:14" x14ac:dyDescent="0.25">
      <c r="A200">
        <v>41</v>
      </c>
      <c r="B200">
        <v>42</v>
      </c>
      <c r="D200">
        <v>0.99000000953674316</v>
      </c>
      <c r="E200">
        <v>0.99000000953674316</v>
      </c>
      <c r="G200">
        <v>0.2182990163564682</v>
      </c>
      <c r="H200">
        <v>0.2182990163564682</v>
      </c>
      <c r="J200">
        <f t="shared" si="12"/>
        <v>0.65001759203689879</v>
      </c>
      <c r="K200">
        <f t="shared" si="15"/>
        <v>-1.8930392672774621E-2</v>
      </c>
      <c r="M200">
        <f t="shared" si="13"/>
        <v>0.65001759203689879</v>
      </c>
      <c r="N200">
        <f t="shared" si="14"/>
        <v>-1.8930392672774621E-2</v>
      </c>
    </row>
    <row r="201" spans="1:14" x14ac:dyDescent="0.25">
      <c r="A201">
        <v>43</v>
      </c>
      <c r="B201">
        <v>43</v>
      </c>
      <c r="D201">
        <v>0.99000000953674316</v>
      </c>
      <c r="E201">
        <v>0.99000000953674316</v>
      </c>
      <c r="G201">
        <v>0.2182990163564682</v>
      </c>
      <c r="H201">
        <v>0.2182990163564682</v>
      </c>
      <c r="J201">
        <f t="shared" si="12"/>
        <v>0.65001759203689879</v>
      </c>
      <c r="K201">
        <f t="shared" si="15"/>
        <v>-1.8930392672774621E-2</v>
      </c>
      <c r="M201">
        <f t="shared" si="13"/>
        <v>0.65001759203689879</v>
      </c>
      <c r="N201">
        <f t="shared" si="14"/>
        <v>-1.8930392672774621E-2</v>
      </c>
    </row>
    <row r="202" spans="1:14" x14ac:dyDescent="0.25">
      <c r="I202" t="s">
        <v>12</v>
      </c>
      <c r="J202">
        <f>AVERAGE(J2:J101)</f>
        <v>-1.1394736383781155E-2</v>
      </c>
      <c r="K202">
        <f>AVERAGE(K2:K101)</f>
        <v>1.6294051016712816E-2</v>
      </c>
      <c r="M202">
        <f>AVERAGE(M2:M101)</f>
        <v>-1.1394736383781155E-2</v>
      </c>
      <c r="N202">
        <f>AVERAGE(N2:N101)</f>
        <v>1.6294051016712816E-2</v>
      </c>
    </row>
    <row r="203" spans="1:14" x14ac:dyDescent="0.25">
      <c r="I203" t="s">
        <v>13</v>
      </c>
      <c r="J203">
        <f>AVERAGE(J102:J201)</f>
        <v>0.54363144738134628</v>
      </c>
      <c r="K203">
        <f>AVERAGE(K102:K201)</f>
        <v>-6.9920622792795636E-2</v>
      </c>
      <c r="M203">
        <f>AVERAGE(M102:M201)</f>
        <v>0.54363144738134628</v>
      </c>
      <c r="N203">
        <f>AVERAGE(N102:N201)</f>
        <v>-6.9920622792795636E-2</v>
      </c>
    </row>
  </sheetData>
  <sortState xmlns:xlrd2="http://schemas.microsoft.com/office/spreadsheetml/2017/richdata2" ref="A2:H201">
    <sortCondition ref="D2:D20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iter_1</vt:lpstr>
      <vt:lpstr>iter_6</vt:lpstr>
      <vt:lpstr>iter_11</vt:lpstr>
      <vt:lpstr>iter_16</vt:lpstr>
      <vt:lpstr>iter_21</vt:lpstr>
      <vt:lpstr>iter_26</vt:lpstr>
      <vt:lpstr>iter_31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Alfredo Escobar Urrea</cp:lastModifiedBy>
  <dcterms:created xsi:type="dcterms:W3CDTF">2023-08-01T19:45:07Z</dcterms:created>
  <dcterms:modified xsi:type="dcterms:W3CDTF">2023-08-01T20:03:24Z</dcterms:modified>
</cp:coreProperties>
</file>