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ede\OneDrive\Documents\documenten transfer\"/>
    </mc:Choice>
  </mc:AlternateContent>
  <xr:revisionPtr revIDLastSave="79" documentId="13_ncr:1_{F2A76D8E-BB19-4BA3-9F98-CDC2D5F4F447}" xr6:coauthVersionLast="34" xr6:coauthVersionMax="34" xr10:uidLastSave="{A2FDF447-82A7-411A-B249-81B6B2CF1359}"/>
  <bookViews>
    <workbookView minimized="1" xWindow="0" yWindow="0" windowWidth="28800" windowHeight="12225" xr2:uid="{027E6176-ABD1-4253-9BE6-D8ED57160653}"/>
  </bookViews>
  <sheets>
    <sheet name="Sheet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1" l="1"/>
  <c r="C12" i="1"/>
  <c r="C13" i="1"/>
  <c r="H3" i="1"/>
  <c r="C2" i="1"/>
  <c r="C7" i="1"/>
  <c r="H2" i="1"/>
  <c r="C1" i="1"/>
  <c r="C6" i="1"/>
  <c r="E5" i="1"/>
  <c r="M2" i="1"/>
  <c r="M3" i="1"/>
  <c r="H4" i="1"/>
  <c r="H1" i="1"/>
  <c r="M1" i="1" s="1"/>
  <c r="M4" i="1"/>
  <c r="O4" i="1" l="1"/>
  <c r="O3" i="1"/>
  <c r="E6" i="1"/>
  <c r="E7" i="1"/>
  <c r="E2" i="1"/>
</calcChain>
</file>

<file path=xl/sharedStrings.xml><?xml version="1.0" encoding="utf-8"?>
<sst xmlns="http://schemas.openxmlformats.org/spreadsheetml/2006/main" count="9" uniqueCount="9">
  <si>
    <t>1.2.3.4</t>
  </si>
  <si>
    <t>192.168.1.1/24</t>
  </si>
  <si>
    <t>66.94.224.0/19</t>
  </si>
  <si>
    <t>66.94.224.250/19</t>
  </si>
  <si>
    <t>66.94.250.250/19</t>
  </si>
  <si>
    <t>1.2.3.4/</t>
  </si>
  <si>
    <t>192.168.0.1 255.255.255.0</t>
  </si>
  <si>
    <t>192.168.90.1</t>
  </si>
  <si>
    <t>192.168.0.1/24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</si>
</sst>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1E71D-440E-4FA7-A9D7-FEAF3BAEAFF4}">
  <sheetPr codeName="Sheet1"/>
  <dimension ref="A1:O13"/>
  <sheetViews>
    <sheetView tabSelected="1" workbookViewId="0">
      <selection activeCell="C2" sqref="C2"/>
    </sheetView>
  </sheetViews>
  <sheetFormatPr defaultRowHeight="15" x14ac:dyDescent="0.25"/>
  <cols>
    <col min="1" max="1" width="13.7109375" bestFit="1" customWidth="1"/>
    <col min="3" max="3" width="12" bestFit="1" customWidth="1"/>
  </cols>
  <sheetData>
    <row r="1" spans="1:15" x14ac:dyDescent="0.25">
      <c r="A1" t="s">
        <v>0</v>
      </c>
      <c r="C1">
        <f>IpStrToDbl(A1)</f>
        <v>16909060</v>
      </c>
      <c r="H1" t="str">
        <f>IpStrtoBit(A1)</f>
        <v>00000001000000100000001100000100</v>
      </c>
      <c r="M1" t="str">
        <f>IpBittoStr(H1)</f>
        <v>1.2.3.4</v>
      </c>
    </row>
    <row r="2" spans="1:15" x14ac:dyDescent="0.25">
      <c r="A2" t="s">
        <v>1</v>
      </c>
      <c r="C2" t="e">
        <f>IpNetIDToDbl(A2)</f>
        <v>#VALUE!</v>
      </c>
      <c r="E2" t="e">
        <f>IpDblToStr(C2)</f>
        <v>#VALUE!</v>
      </c>
      <c r="H2" t="str">
        <f>IpstrtoBitSp(A1)</f>
        <v>00000001 00000010 00000011 00000100</v>
      </c>
      <c r="M2" t="str">
        <f>IpBitSptoStr(H2)</f>
        <v>1.2.3.4</v>
      </c>
    </row>
    <row r="3" spans="1:15" x14ac:dyDescent="0.25">
      <c r="H3" t="str">
        <f>IpStrtoBit(A4)</f>
        <v>11000000101010000101101000000001</v>
      </c>
      <c r="M3" t="str">
        <f>IpBitSptoStr(H2)</f>
        <v>1.2.3.4</v>
      </c>
      <c r="O3">
        <f>LEN(H3)</f>
        <v>32</v>
      </c>
    </row>
    <row r="4" spans="1:15" x14ac:dyDescent="0.25">
      <c r="A4" t="s">
        <v>7</v>
      </c>
      <c r="H4" t="str">
        <f>IpstrtoBitSp(A4)</f>
        <v>11000000 10101000 01011010 00000001</v>
      </c>
      <c r="M4" t="str">
        <f>IpBitSptoStr(H4)</f>
        <v>192.168.90.1</v>
      </c>
      <c r="O4">
        <f>LEN(H4)</f>
        <v>35</v>
      </c>
    </row>
    <row r="5" spans="1:15" x14ac:dyDescent="0.25">
      <c r="A5" t="s">
        <v>2</v>
      </c>
      <c r="C5">
        <f>IpNetIDToDbl(A5)</f>
        <v>1113513984</v>
      </c>
      <c r="E5" t="str">
        <f>IpDblToStr(C5)</f>
        <v>66.94.224.0</v>
      </c>
    </row>
    <row r="6" spans="1:15" x14ac:dyDescent="0.25">
      <c r="A6" t="s">
        <v>3</v>
      </c>
      <c r="C6">
        <f t="shared" ref="C6:C7" si="0">IpNetIDToDbl(A6)</f>
        <v>1113513984</v>
      </c>
      <c r="E6" t="str">
        <f t="shared" ref="E6:E7" si="1">IpDblToStr(C6)</f>
        <v>66.94.224.0</v>
      </c>
    </row>
    <row r="7" spans="1:15" x14ac:dyDescent="0.25">
      <c r="A7" t="s">
        <v>4</v>
      </c>
      <c r="C7">
        <f t="shared" si="0"/>
        <v>1113513984</v>
      </c>
      <c r="E7" t="str">
        <f t="shared" si="1"/>
        <v>66.94.224.0</v>
      </c>
    </row>
    <row r="10" spans="1:15" x14ac:dyDescent="0.25">
      <c r="A10" t="s">
        <v>5</v>
      </c>
    </row>
    <row r="12" spans="1:15" x14ac:dyDescent="0.25">
      <c r="A12" t="s">
        <v>6</v>
      </c>
      <c r="C12">
        <f>IpSubnetParse(A12)</f>
        <v>24</v>
      </c>
    </row>
    <row r="13" spans="1:15" x14ac:dyDescent="0.25">
      <c r="A13" t="s">
        <v>8</v>
      </c>
      <c r="C13">
        <f>IpSubnetParse(A13)</f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frederik vanhee</dc:creator>
  <cp:lastModifiedBy>frederik vanhee</cp:lastModifiedBy>
  <dcterms:created xsi:type="dcterms:W3CDTF">2018-09-03T16:18:22Z</dcterms:created>
  <dcterms:modified xsi:type="dcterms:W3CDTF">2018-09-08T14:31:05Z</dcterms:modified>
</cp:coreProperties>
</file>